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nleymartineo-my.sharepoint.com/personal/chaudharya_stanleymartin_com/Documents/Desktop/Census Data/CensusDataApp/bokeh_app_two_copy/Endpoints/"/>
    </mc:Choice>
  </mc:AlternateContent>
  <xr:revisionPtr revIDLastSave="153" documentId="8_{5F511ECB-76CD-4947-A379-39D67B1AF5D2}" xr6:coauthVersionLast="46" xr6:coauthVersionMax="46" xr10:uidLastSave="{A0E1FD2D-0DBE-4BDE-9A7D-3D139DF1D072}"/>
  <bookViews>
    <workbookView xWindow="30612" yWindow="-108" windowWidth="30936" windowHeight="16896" xr2:uid="{7FC02717-241D-4B3A-80D3-3B0C161FEFDF}"/>
  </bookViews>
  <sheets>
    <sheet name="dMarket Hotness" sheetId="1" r:id="rId1"/>
    <sheet name="Sheet3" sheetId="4" r:id="rId2"/>
    <sheet name="Sheet1" sheetId="2" r:id="rId3"/>
    <sheet name="Sheet2" sheetId="3" r:id="rId4"/>
    <sheet name="Sheet4" sheetId="5" r:id="rId5"/>
    <sheet name="Sheet5" sheetId="6" r:id="rId6"/>
    <sheet name="Sheet6" sheetId="7" r:id="rId7"/>
  </sheets>
  <definedNames>
    <definedName name="_xlnm._FilterDatabase" localSheetId="1" hidden="1">Sheet3!$A$2:$F$153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85" i="1" l="1"/>
  <c r="P385" i="1"/>
  <c r="O5" i="1"/>
  <c r="P5" i="1"/>
  <c r="P807" i="1" l="1"/>
  <c r="O807" i="1"/>
  <c r="P833" i="1"/>
  <c r="O833" i="1"/>
  <c r="P831" i="1"/>
  <c r="O831" i="1"/>
  <c r="P826" i="1"/>
  <c r="O826" i="1"/>
  <c r="P824" i="1"/>
  <c r="O824" i="1"/>
  <c r="P814" i="1"/>
  <c r="O814" i="1"/>
  <c r="P803" i="1"/>
  <c r="O803" i="1"/>
  <c r="P802" i="1"/>
  <c r="O802" i="1"/>
  <c r="P792" i="1"/>
  <c r="O792" i="1"/>
  <c r="P791" i="1"/>
  <c r="O791" i="1"/>
  <c r="P781" i="1"/>
  <c r="O781" i="1"/>
  <c r="P778" i="1"/>
  <c r="O778" i="1"/>
  <c r="P767" i="1"/>
  <c r="O767" i="1"/>
  <c r="P764" i="1"/>
  <c r="O764" i="1"/>
  <c r="P763" i="1"/>
  <c r="O763" i="1"/>
  <c r="P837" i="1"/>
  <c r="O837" i="1"/>
  <c r="P830" i="1"/>
  <c r="O830" i="1"/>
  <c r="P825" i="1"/>
  <c r="O825" i="1"/>
  <c r="P822" i="1"/>
  <c r="O822" i="1"/>
  <c r="P812" i="1"/>
  <c r="O812" i="1"/>
  <c r="P811" i="1"/>
  <c r="O811" i="1"/>
  <c r="P810" i="1"/>
  <c r="O810" i="1"/>
  <c r="P809" i="1"/>
  <c r="O809" i="1"/>
  <c r="P800" i="1"/>
  <c r="O800" i="1"/>
  <c r="P788" i="1"/>
  <c r="O788" i="1"/>
  <c r="P777" i="1"/>
  <c r="O777" i="1"/>
  <c r="P770" i="1"/>
  <c r="O770" i="1"/>
  <c r="P765" i="1"/>
  <c r="O765" i="1"/>
  <c r="P762" i="1"/>
  <c r="O762" i="1"/>
  <c r="P835" i="1"/>
  <c r="O835" i="1"/>
  <c r="P834" i="1"/>
  <c r="O834" i="1"/>
  <c r="P821" i="1"/>
  <c r="O821" i="1"/>
  <c r="P819" i="1"/>
  <c r="O819" i="1"/>
  <c r="P817" i="1"/>
  <c r="O817" i="1"/>
  <c r="P815" i="1"/>
  <c r="O815" i="1"/>
  <c r="P813" i="1"/>
  <c r="O813" i="1"/>
  <c r="P808" i="1"/>
  <c r="O808" i="1"/>
  <c r="P806" i="1"/>
  <c r="O806" i="1"/>
  <c r="P799" i="1"/>
  <c r="O799" i="1"/>
  <c r="P798" i="1"/>
  <c r="O798" i="1"/>
  <c r="P795" i="1"/>
  <c r="O795" i="1"/>
  <c r="P790" i="1"/>
  <c r="O790" i="1"/>
  <c r="P779" i="1"/>
  <c r="O779" i="1"/>
  <c r="P775" i="1"/>
  <c r="O775" i="1"/>
  <c r="P772" i="1"/>
  <c r="O772" i="1"/>
  <c r="P771" i="1"/>
  <c r="O771" i="1"/>
  <c r="P832" i="1"/>
  <c r="O832" i="1"/>
  <c r="P823" i="1"/>
  <c r="O823" i="1"/>
  <c r="P816" i="1"/>
  <c r="O816" i="1"/>
  <c r="P805" i="1"/>
  <c r="O805" i="1"/>
  <c r="P796" i="1"/>
  <c r="O796" i="1"/>
  <c r="P787" i="1"/>
  <c r="O787" i="1"/>
  <c r="P776" i="1"/>
  <c r="O776" i="1"/>
  <c r="P773" i="1"/>
  <c r="O773" i="1"/>
  <c r="P766" i="1"/>
  <c r="O766" i="1"/>
  <c r="P836" i="1"/>
  <c r="O836" i="1"/>
  <c r="P829" i="1"/>
  <c r="O829" i="1"/>
  <c r="P828" i="1"/>
  <c r="O828" i="1"/>
  <c r="P827" i="1"/>
  <c r="O827" i="1"/>
  <c r="P820" i="1"/>
  <c r="O820" i="1"/>
  <c r="P818" i="1"/>
  <c r="O818" i="1"/>
  <c r="P804" i="1"/>
  <c r="O804" i="1"/>
  <c r="P801" i="1"/>
  <c r="O801" i="1"/>
  <c r="P797" i="1"/>
  <c r="O797" i="1"/>
  <c r="P794" i="1"/>
  <c r="O794" i="1"/>
  <c r="P793" i="1"/>
  <c r="O793" i="1"/>
  <c r="P789" i="1"/>
  <c r="O789" i="1"/>
  <c r="P786" i="1"/>
  <c r="O786" i="1"/>
  <c r="P785" i="1"/>
  <c r="O785" i="1"/>
  <c r="P784" i="1"/>
  <c r="O784" i="1"/>
  <c r="P783" i="1"/>
  <c r="O783" i="1"/>
  <c r="P782" i="1"/>
  <c r="O782" i="1"/>
  <c r="P780" i="1"/>
  <c r="O780" i="1"/>
  <c r="P774" i="1"/>
  <c r="O774" i="1"/>
  <c r="P769" i="1"/>
  <c r="O769" i="1"/>
  <c r="P768" i="1"/>
  <c r="O768" i="1"/>
  <c r="P913" i="1"/>
  <c r="O913" i="1"/>
  <c r="P912" i="1"/>
  <c r="O912" i="1"/>
  <c r="P911" i="1"/>
  <c r="O911" i="1"/>
  <c r="P910" i="1"/>
  <c r="O910" i="1"/>
  <c r="P909" i="1"/>
  <c r="O909" i="1"/>
  <c r="P908" i="1"/>
  <c r="O908" i="1"/>
  <c r="P907" i="1"/>
  <c r="O907" i="1"/>
  <c r="P906" i="1"/>
  <c r="O906" i="1"/>
  <c r="P905" i="1"/>
  <c r="O905" i="1"/>
  <c r="P904" i="1"/>
  <c r="O904" i="1"/>
  <c r="P903" i="1"/>
  <c r="O903" i="1"/>
  <c r="P902" i="1"/>
  <c r="O902" i="1"/>
  <c r="P901" i="1"/>
  <c r="O901" i="1"/>
  <c r="P900" i="1"/>
  <c r="O900" i="1"/>
  <c r="P899" i="1"/>
  <c r="O899" i="1"/>
  <c r="P898" i="1"/>
  <c r="O898" i="1"/>
  <c r="P897" i="1"/>
  <c r="O897" i="1"/>
  <c r="P896" i="1"/>
  <c r="O896" i="1"/>
  <c r="P895" i="1"/>
  <c r="O895" i="1"/>
  <c r="P894" i="1"/>
  <c r="O894" i="1"/>
  <c r="P893" i="1"/>
  <c r="O893" i="1"/>
  <c r="P892" i="1"/>
  <c r="O892" i="1"/>
  <c r="P891" i="1"/>
  <c r="O891" i="1"/>
  <c r="P890" i="1"/>
  <c r="O890" i="1"/>
  <c r="P889" i="1"/>
  <c r="O889" i="1"/>
  <c r="P888" i="1"/>
  <c r="O888" i="1"/>
  <c r="P887" i="1"/>
  <c r="O887" i="1"/>
  <c r="P886" i="1"/>
  <c r="O886" i="1"/>
  <c r="P885" i="1"/>
  <c r="O885" i="1"/>
  <c r="P884" i="1"/>
  <c r="O884" i="1"/>
  <c r="P883" i="1"/>
  <c r="O883" i="1"/>
  <c r="P882" i="1"/>
  <c r="O882" i="1"/>
  <c r="P881" i="1"/>
  <c r="O881" i="1"/>
  <c r="P880" i="1"/>
  <c r="O880" i="1"/>
  <c r="P879" i="1"/>
  <c r="O879" i="1"/>
  <c r="P878" i="1"/>
  <c r="O878" i="1"/>
  <c r="P877" i="1"/>
  <c r="O877" i="1"/>
  <c r="P876" i="1"/>
  <c r="O876" i="1"/>
  <c r="P875" i="1"/>
  <c r="O875" i="1"/>
  <c r="P874" i="1"/>
  <c r="O874" i="1"/>
  <c r="P873" i="1"/>
  <c r="O873" i="1"/>
  <c r="P872" i="1"/>
  <c r="O872" i="1"/>
  <c r="P871" i="1"/>
  <c r="O871" i="1"/>
  <c r="P870" i="1"/>
  <c r="O870" i="1"/>
  <c r="P869" i="1"/>
  <c r="O869" i="1"/>
  <c r="P868" i="1"/>
  <c r="O868" i="1"/>
  <c r="P867" i="1"/>
  <c r="O867" i="1"/>
  <c r="P866" i="1"/>
  <c r="O866" i="1"/>
  <c r="P865" i="1"/>
  <c r="O865" i="1"/>
  <c r="P864" i="1"/>
  <c r="O864" i="1"/>
  <c r="P863" i="1"/>
  <c r="O863" i="1"/>
  <c r="P862" i="1"/>
  <c r="O862" i="1"/>
  <c r="P861" i="1"/>
  <c r="O861" i="1"/>
  <c r="P860" i="1"/>
  <c r="O860" i="1"/>
  <c r="P859" i="1"/>
  <c r="O859" i="1"/>
  <c r="P858" i="1"/>
  <c r="O858" i="1"/>
  <c r="P857" i="1"/>
  <c r="O857" i="1"/>
  <c r="P856" i="1"/>
  <c r="O856" i="1"/>
  <c r="P855" i="1"/>
  <c r="O855" i="1"/>
  <c r="P854" i="1"/>
  <c r="O854" i="1"/>
  <c r="P853" i="1"/>
  <c r="O853" i="1"/>
  <c r="P852" i="1"/>
  <c r="O852" i="1"/>
  <c r="P851" i="1"/>
  <c r="O851" i="1"/>
  <c r="P850" i="1"/>
  <c r="O850" i="1"/>
  <c r="P849" i="1"/>
  <c r="O849" i="1"/>
  <c r="P848" i="1"/>
  <c r="O848" i="1"/>
  <c r="P847" i="1"/>
  <c r="O847" i="1"/>
  <c r="P846" i="1"/>
  <c r="O846" i="1"/>
  <c r="P845" i="1"/>
  <c r="O845" i="1"/>
  <c r="P844" i="1"/>
  <c r="O844" i="1"/>
  <c r="P843" i="1"/>
  <c r="O843" i="1"/>
  <c r="P842" i="1"/>
  <c r="O842" i="1"/>
  <c r="P841" i="1"/>
  <c r="O841" i="1"/>
  <c r="P840" i="1"/>
  <c r="O840" i="1"/>
  <c r="P839" i="1"/>
  <c r="O839" i="1"/>
  <c r="P838" i="1"/>
  <c r="O838" i="1"/>
  <c r="P761" i="1"/>
  <c r="O761" i="1"/>
  <c r="P760" i="1"/>
  <c r="O760" i="1"/>
  <c r="P759" i="1"/>
  <c r="O759" i="1"/>
  <c r="P758" i="1"/>
  <c r="O758" i="1"/>
  <c r="P757" i="1"/>
  <c r="O757" i="1"/>
  <c r="P756" i="1"/>
  <c r="O756" i="1"/>
  <c r="P755" i="1"/>
  <c r="O755" i="1"/>
  <c r="P754" i="1"/>
  <c r="O754" i="1"/>
  <c r="P753" i="1"/>
  <c r="O753" i="1"/>
  <c r="P752" i="1"/>
  <c r="O752" i="1"/>
  <c r="P751" i="1"/>
  <c r="O751" i="1"/>
  <c r="P750" i="1"/>
  <c r="O750" i="1"/>
  <c r="P749" i="1"/>
  <c r="O749" i="1"/>
  <c r="P748" i="1"/>
  <c r="O748" i="1"/>
  <c r="P747" i="1"/>
  <c r="O747" i="1"/>
  <c r="P746" i="1"/>
  <c r="O746" i="1"/>
  <c r="P745" i="1"/>
  <c r="O745" i="1"/>
  <c r="P744" i="1"/>
  <c r="O744" i="1"/>
  <c r="P743" i="1"/>
  <c r="O743" i="1"/>
  <c r="P742" i="1"/>
  <c r="O742" i="1"/>
  <c r="P741" i="1"/>
  <c r="O741" i="1"/>
  <c r="P740" i="1"/>
  <c r="O740" i="1"/>
  <c r="P739" i="1"/>
  <c r="O739" i="1"/>
  <c r="P738" i="1"/>
  <c r="O738" i="1"/>
  <c r="P737" i="1"/>
  <c r="O737" i="1"/>
  <c r="P736" i="1"/>
  <c r="O736" i="1"/>
  <c r="P735" i="1"/>
  <c r="O735" i="1"/>
  <c r="P734" i="1"/>
  <c r="O734" i="1"/>
  <c r="P733" i="1"/>
  <c r="O733" i="1"/>
  <c r="P732" i="1"/>
  <c r="O732" i="1"/>
  <c r="P731" i="1"/>
  <c r="O731" i="1"/>
  <c r="P730" i="1"/>
  <c r="O730" i="1"/>
  <c r="P729" i="1"/>
  <c r="O729" i="1"/>
  <c r="P728" i="1"/>
  <c r="O728" i="1"/>
  <c r="P727" i="1"/>
  <c r="O727" i="1"/>
  <c r="P726" i="1"/>
  <c r="O726" i="1"/>
  <c r="P725" i="1"/>
  <c r="O725" i="1"/>
  <c r="P724" i="1"/>
  <c r="O724" i="1"/>
  <c r="P723" i="1"/>
  <c r="O723" i="1"/>
  <c r="P722" i="1"/>
  <c r="O722" i="1"/>
  <c r="P721" i="1"/>
  <c r="O721" i="1"/>
  <c r="P720" i="1"/>
  <c r="O720" i="1"/>
  <c r="P719" i="1"/>
  <c r="O719" i="1"/>
  <c r="P718" i="1"/>
  <c r="O718" i="1"/>
  <c r="P717" i="1"/>
  <c r="O717" i="1"/>
  <c r="P716" i="1"/>
  <c r="O716" i="1"/>
  <c r="P715" i="1"/>
  <c r="O715" i="1"/>
  <c r="P714" i="1"/>
  <c r="O714" i="1"/>
  <c r="P713" i="1"/>
  <c r="O713" i="1"/>
  <c r="P712" i="1"/>
  <c r="O712" i="1"/>
  <c r="P711" i="1"/>
  <c r="O711" i="1"/>
  <c r="P710" i="1"/>
  <c r="O710" i="1"/>
  <c r="P709" i="1"/>
  <c r="O709" i="1"/>
  <c r="P708" i="1"/>
  <c r="O708" i="1"/>
  <c r="P707" i="1"/>
  <c r="O707" i="1"/>
  <c r="P706" i="1"/>
  <c r="O706" i="1"/>
  <c r="P705" i="1"/>
  <c r="O705" i="1"/>
  <c r="P704" i="1"/>
  <c r="O704" i="1"/>
  <c r="P703" i="1"/>
  <c r="O703" i="1"/>
  <c r="P702" i="1"/>
  <c r="O702" i="1"/>
  <c r="P701" i="1"/>
  <c r="O701" i="1"/>
  <c r="P700" i="1"/>
  <c r="O700" i="1"/>
  <c r="P699" i="1"/>
  <c r="O699" i="1"/>
  <c r="P698" i="1"/>
  <c r="O698" i="1"/>
  <c r="P697" i="1"/>
  <c r="O697" i="1"/>
  <c r="P696" i="1"/>
  <c r="O696" i="1"/>
  <c r="P695" i="1"/>
  <c r="O695" i="1"/>
  <c r="P694" i="1"/>
  <c r="O694" i="1"/>
  <c r="P693" i="1"/>
  <c r="O693" i="1"/>
  <c r="P692" i="1"/>
  <c r="O692" i="1"/>
  <c r="P691" i="1"/>
  <c r="O691" i="1"/>
  <c r="P690" i="1"/>
  <c r="O690" i="1"/>
  <c r="P689" i="1"/>
  <c r="O689" i="1"/>
  <c r="P688" i="1"/>
  <c r="O688" i="1"/>
  <c r="P687" i="1"/>
  <c r="O687" i="1"/>
  <c r="P686" i="1"/>
  <c r="O686" i="1"/>
  <c r="P685" i="1"/>
  <c r="O685" i="1"/>
  <c r="P684" i="1"/>
  <c r="O684" i="1"/>
  <c r="P683" i="1"/>
  <c r="O683" i="1"/>
  <c r="P682" i="1"/>
  <c r="O682" i="1"/>
  <c r="P681" i="1"/>
  <c r="O681" i="1"/>
  <c r="P680" i="1"/>
  <c r="O680" i="1"/>
  <c r="P679" i="1"/>
  <c r="O679" i="1"/>
  <c r="P678" i="1"/>
  <c r="O678" i="1"/>
  <c r="P677" i="1"/>
  <c r="O677" i="1"/>
  <c r="P676" i="1"/>
  <c r="O676" i="1"/>
  <c r="P675" i="1"/>
  <c r="O675" i="1"/>
  <c r="P674" i="1"/>
  <c r="O674" i="1"/>
  <c r="P673" i="1"/>
  <c r="O673" i="1"/>
  <c r="P672" i="1"/>
  <c r="O672" i="1"/>
  <c r="P671" i="1"/>
  <c r="O671" i="1"/>
  <c r="P670" i="1"/>
  <c r="O670" i="1"/>
  <c r="P669" i="1"/>
  <c r="O669" i="1"/>
  <c r="P668" i="1"/>
  <c r="O668" i="1"/>
  <c r="P667" i="1"/>
  <c r="O667" i="1"/>
  <c r="P666" i="1"/>
  <c r="O666" i="1"/>
  <c r="P665" i="1"/>
  <c r="O665" i="1"/>
  <c r="P664" i="1"/>
  <c r="O664" i="1"/>
  <c r="P663" i="1"/>
  <c r="O663" i="1"/>
  <c r="P662" i="1"/>
  <c r="O662" i="1"/>
  <c r="P661" i="1"/>
  <c r="O661" i="1"/>
  <c r="P660" i="1"/>
  <c r="O660" i="1"/>
  <c r="P659" i="1"/>
  <c r="O659" i="1"/>
  <c r="P658" i="1"/>
  <c r="O658" i="1"/>
  <c r="P657" i="1"/>
  <c r="O657" i="1"/>
  <c r="P656" i="1"/>
  <c r="O656" i="1"/>
  <c r="P655" i="1"/>
  <c r="O655" i="1"/>
  <c r="P654" i="1"/>
  <c r="O654" i="1"/>
  <c r="P653" i="1"/>
  <c r="O653" i="1"/>
  <c r="P652" i="1"/>
  <c r="O652" i="1"/>
  <c r="P651" i="1"/>
  <c r="O651" i="1"/>
  <c r="P650" i="1"/>
  <c r="O650" i="1"/>
  <c r="P649" i="1"/>
  <c r="O649" i="1"/>
  <c r="P648" i="1"/>
  <c r="O648" i="1"/>
  <c r="P647" i="1"/>
  <c r="O647" i="1"/>
  <c r="P646" i="1"/>
  <c r="O646" i="1"/>
  <c r="P645" i="1"/>
  <c r="O645" i="1"/>
  <c r="P644" i="1"/>
  <c r="O644" i="1"/>
  <c r="P643" i="1"/>
  <c r="O643" i="1"/>
  <c r="P642" i="1"/>
  <c r="O642" i="1"/>
  <c r="P641" i="1"/>
  <c r="O641" i="1"/>
  <c r="P640" i="1"/>
  <c r="O640" i="1"/>
  <c r="P639" i="1"/>
  <c r="O639" i="1"/>
  <c r="P638" i="1"/>
  <c r="O638" i="1"/>
  <c r="P637" i="1"/>
  <c r="O637" i="1"/>
  <c r="P636" i="1"/>
  <c r="O636" i="1"/>
  <c r="P635" i="1"/>
  <c r="O635" i="1"/>
  <c r="P634" i="1"/>
  <c r="O634" i="1"/>
  <c r="P633" i="1"/>
  <c r="O633" i="1"/>
  <c r="P632" i="1"/>
  <c r="O632" i="1"/>
  <c r="P631" i="1"/>
  <c r="O631" i="1"/>
  <c r="P630" i="1"/>
  <c r="O630" i="1"/>
  <c r="P629" i="1"/>
  <c r="O629" i="1"/>
  <c r="P628" i="1"/>
  <c r="O628" i="1"/>
  <c r="P627" i="1"/>
  <c r="O627" i="1"/>
  <c r="P626" i="1"/>
  <c r="O626" i="1"/>
  <c r="P625" i="1"/>
  <c r="O625" i="1"/>
  <c r="P624" i="1"/>
  <c r="O624" i="1"/>
  <c r="P623" i="1"/>
  <c r="O623" i="1"/>
  <c r="P622" i="1"/>
  <c r="O622" i="1"/>
  <c r="P621" i="1"/>
  <c r="O621" i="1"/>
  <c r="P620" i="1"/>
  <c r="O620" i="1"/>
  <c r="P619" i="1"/>
  <c r="O619" i="1"/>
  <c r="P618" i="1"/>
  <c r="O618" i="1"/>
  <c r="P617" i="1"/>
  <c r="O617" i="1"/>
  <c r="P616" i="1"/>
  <c r="O616" i="1"/>
  <c r="P615" i="1"/>
  <c r="O615" i="1"/>
  <c r="P614" i="1"/>
  <c r="O614" i="1"/>
  <c r="P613" i="1"/>
  <c r="O613" i="1"/>
  <c r="P612" i="1"/>
  <c r="O612" i="1"/>
  <c r="P611" i="1"/>
  <c r="O611" i="1"/>
  <c r="P610" i="1"/>
  <c r="O610" i="1"/>
  <c r="P609" i="1"/>
  <c r="O609" i="1"/>
  <c r="P608" i="1"/>
  <c r="O608" i="1"/>
  <c r="P607" i="1"/>
  <c r="O607" i="1"/>
  <c r="P606" i="1"/>
  <c r="O606" i="1"/>
  <c r="P605" i="1"/>
  <c r="O605" i="1"/>
  <c r="P604" i="1"/>
  <c r="O604" i="1"/>
  <c r="P603" i="1"/>
  <c r="O603" i="1"/>
  <c r="P602" i="1"/>
  <c r="O602" i="1"/>
  <c r="P601" i="1"/>
  <c r="O601" i="1"/>
  <c r="P600" i="1"/>
  <c r="O600" i="1"/>
  <c r="P599" i="1"/>
  <c r="O599" i="1"/>
  <c r="P598" i="1"/>
  <c r="O598" i="1"/>
  <c r="P597" i="1"/>
  <c r="O597" i="1"/>
  <c r="P596" i="1"/>
  <c r="O596" i="1"/>
  <c r="P595" i="1"/>
  <c r="O595" i="1"/>
  <c r="P594" i="1"/>
  <c r="O594" i="1"/>
  <c r="P593" i="1"/>
  <c r="O593" i="1"/>
  <c r="P592" i="1"/>
  <c r="O592" i="1"/>
  <c r="P591" i="1"/>
  <c r="O591" i="1"/>
  <c r="P590" i="1"/>
  <c r="O590" i="1"/>
  <c r="P589" i="1"/>
  <c r="O589" i="1"/>
  <c r="P588" i="1"/>
  <c r="O588" i="1"/>
  <c r="P587" i="1"/>
  <c r="O587" i="1"/>
  <c r="P586" i="1"/>
  <c r="O586" i="1"/>
  <c r="P585" i="1"/>
  <c r="O585" i="1"/>
  <c r="P584" i="1"/>
  <c r="O584" i="1"/>
  <c r="P583" i="1"/>
  <c r="O583" i="1"/>
  <c r="P582" i="1"/>
  <c r="O582" i="1"/>
  <c r="P581" i="1"/>
  <c r="O581" i="1"/>
  <c r="P580" i="1"/>
  <c r="O580" i="1"/>
  <c r="P579" i="1"/>
  <c r="O579" i="1"/>
  <c r="P578" i="1"/>
  <c r="O578" i="1"/>
  <c r="P577" i="1"/>
  <c r="O577" i="1"/>
  <c r="P576" i="1"/>
  <c r="O576" i="1"/>
  <c r="P575" i="1"/>
  <c r="O575" i="1"/>
  <c r="P574" i="1"/>
  <c r="O574" i="1"/>
  <c r="P573" i="1"/>
  <c r="O573" i="1"/>
  <c r="P572" i="1"/>
  <c r="O572" i="1"/>
  <c r="P571" i="1"/>
  <c r="O571" i="1"/>
  <c r="P570" i="1"/>
  <c r="O570" i="1"/>
  <c r="P569" i="1"/>
  <c r="O569" i="1"/>
  <c r="P568" i="1"/>
  <c r="O568" i="1"/>
  <c r="P567" i="1"/>
  <c r="O567" i="1"/>
  <c r="P566" i="1"/>
  <c r="O566" i="1"/>
  <c r="P565" i="1"/>
  <c r="O565" i="1"/>
  <c r="P564" i="1"/>
  <c r="O564" i="1"/>
  <c r="P563" i="1"/>
  <c r="O563" i="1"/>
  <c r="P562" i="1"/>
  <c r="O562" i="1"/>
  <c r="P561" i="1"/>
  <c r="O561" i="1"/>
  <c r="P560" i="1"/>
  <c r="O560" i="1"/>
  <c r="P559" i="1"/>
  <c r="O559" i="1"/>
  <c r="P558" i="1"/>
  <c r="O558" i="1"/>
  <c r="P557" i="1"/>
  <c r="O557" i="1"/>
  <c r="P556" i="1"/>
  <c r="O556" i="1"/>
  <c r="P555" i="1"/>
  <c r="O555" i="1"/>
  <c r="P554" i="1"/>
  <c r="O554" i="1"/>
  <c r="P553" i="1"/>
  <c r="O553" i="1"/>
  <c r="P552" i="1"/>
  <c r="O552" i="1"/>
  <c r="P551" i="1"/>
  <c r="O551" i="1"/>
  <c r="P550" i="1"/>
  <c r="O550" i="1"/>
  <c r="P549" i="1"/>
  <c r="O549" i="1"/>
  <c r="P548" i="1"/>
  <c r="O548" i="1"/>
  <c r="P547" i="1"/>
  <c r="O547" i="1"/>
  <c r="P546" i="1"/>
  <c r="O546" i="1"/>
  <c r="P545" i="1"/>
  <c r="O545" i="1"/>
  <c r="P544" i="1"/>
  <c r="O544" i="1"/>
  <c r="P543" i="1"/>
  <c r="O543" i="1"/>
  <c r="P542" i="1"/>
  <c r="O542" i="1"/>
  <c r="P541" i="1"/>
  <c r="O541" i="1"/>
  <c r="P540" i="1"/>
  <c r="O540" i="1"/>
  <c r="P539" i="1"/>
  <c r="O539" i="1"/>
  <c r="P538" i="1"/>
  <c r="O538" i="1"/>
  <c r="P537" i="1"/>
  <c r="O537" i="1"/>
  <c r="P536" i="1"/>
  <c r="O536" i="1"/>
  <c r="P535" i="1"/>
  <c r="O535" i="1"/>
  <c r="P534" i="1"/>
  <c r="O534" i="1"/>
  <c r="P533" i="1"/>
  <c r="O533" i="1"/>
  <c r="P532" i="1"/>
  <c r="O532" i="1"/>
  <c r="P531" i="1"/>
  <c r="O531" i="1"/>
  <c r="P530" i="1"/>
  <c r="O530" i="1"/>
  <c r="P529" i="1"/>
  <c r="O529" i="1"/>
  <c r="P528" i="1"/>
  <c r="O528" i="1"/>
  <c r="P527" i="1"/>
  <c r="O527" i="1"/>
  <c r="P526" i="1"/>
  <c r="O526" i="1"/>
  <c r="P525" i="1"/>
  <c r="O525" i="1"/>
  <c r="P524" i="1"/>
  <c r="O524" i="1"/>
  <c r="P523" i="1"/>
  <c r="O523" i="1"/>
  <c r="P522" i="1"/>
  <c r="O522" i="1"/>
  <c r="P521" i="1"/>
  <c r="O521" i="1"/>
  <c r="P520" i="1"/>
  <c r="O520" i="1"/>
  <c r="P519" i="1"/>
  <c r="O519" i="1"/>
  <c r="P518" i="1"/>
  <c r="O518" i="1"/>
  <c r="P517" i="1"/>
  <c r="O517" i="1"/>
  <c r="P516" i="1"/>
  <c r="O516" i="1"/>
  <c r="P515" i="1"/>
  <c r="O515" i="1"/>
  <c r="P514" i="1"/>
  <c r="O514" i="1"/>
  <c r="P513" i="1"/>
  <c r="O513" i="1"/>
  <c r="P512" i="1"/>
  <c r="O512" i="1"/>
  <c r="P511" i="1"/>
  <c r="O511" i="1"/>
  <c r="P510" i="1"/>
  <c r="O510" i="1"/>
  <c r="P509" i="1"/>
  <c r="O509" i="1"/>
  <c r="P508" i="1"/>
  <c r="O508" i="1"/>
  <c r="P507" i="1"/>
  <c r="O507" i="1"/>
  <c r="P506" i="1"/>
  <c r="O506" i="1"/>
  <c r="P505" i="1"/>
  <c r="O505" i="1"/>
  <c r="P504" i="1"/>
  <c r="O504" i="1"/>
  <c r="P503" i="1"/>
  <c r="O503" i="1"/>
  <c r="P502" i="1"/>
  <c r="O502" i="1"/>
  <c r="P501" i="1"/>
  <c r="O501" i="1"/>
  <c r="P500" i="1"/>
  <c r="O500" i="1"/>
  <c r="P499" i="1"/>
  <c r="O499" i="1"/>
  <c r="P498" i="1"/>
  <c r="O498" i="1"/>
  <c r="P497" i="1"/>
  <c r="O497" i="1"/>
  <c r="P496" i="1"/>
  <c r="O496" i="1"/>
  <c r="P495" i="1"/>
  <c r="O495" i="1"/>
  <c r="P494" i="1"/>
  <c r="O494" i="1"/>
  <c r="P493" i="1"/>
  <c r="O493" i="1"/>
  <c r="P492" i="1"/>
  <c r="O492" i="1"/>
  <c r="P491" i="1"/>
  <c r="O491" i="1"/>
  <c r="P490" i="1"/>
  <c r="O490" i="1"/>
  <c r="P489" i="1"/>
  <c r="O489" i="1"/>
  <c r="P488" i="1"/>
  <c r="O488" i="1"/>
  <c r="P487" i="1"/>
  <c r="O487" i="1"/>
  <c r="P486" i="1"/>
  <c r="O486" i="1"/>
  <c r="P485" i="1"/>
  <c r="O485" i="1"/>
  <c r="P484" i="1"/>
  <c r="O484" i="1"/>
  <c r="P483" i="1"/>
  <c r="O483" i="1"/>
  <c r="P482" i="1"/>
  <c r="O482" i="1"/>
  <c r="P481" i="1"/>
  <c r="O481" i="1"/>
  <c r="P480" i="1"/>
  <c r="O480" i="1"/>
  <c r="P479" i="1"/>
  <c r="O479" i="1"/>
  <c r="P478" i="1"/>
  <c r="O478" i="1"/>
  <c r="P477" i="1"/>
  <c r="O477" i="1"/>
  <c r="P476" i="1"/>
  <c r="O476" i="1"/>
  <c r="P475" i="1"/>
  <c r="O475" i="1"/>
  <c r="P474" i="1"/>
  <c r="O474" i="1"/>
  <c r="P473" i="1"/>
  <c r="O473" i="1"/>
  <c r="P472" i="1"/>
  <c r="O472" i="1"/>
  <c r="P471" i="1"/>
  <c r="O471" i="1"/>
  <c r="P470" i="1"/>
  <c r="O470" i="1"/>
  <c r="P469" i="1"/>
  <c r="O469" i="1"/>
  <c r="P468" i="1"/>
  <c r="O468" i="1"/>
  <c r="P467" i="1"/>
  <c r="O467" i="1"/>
  <c r="P466" i="1"/>
  <c r="O466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3" i="1"/>
  <c r="O443" i="1"/>
  <c r="P442" i="1"/>
  <c r="O442" i="1"/>
  <c r="P441" i="1"/>
  <c r="O441" i="1"/>
  <c r="P440" i="1"/>
  <c r="O440" i="1"/>
  <c r="P439" i="1"/>
  <c r="O439" i="1"/>
  <c r="P438" i="1"/>
  <c r="O438" i="1"/>
  <c r="P437" i="1"/>
  <c r="O437" i="1"/>
  <c r="P436" i="1"/>
  <c r="O436" i="1"/>
  <c r="P435" i="1"/>
  <c r="O435" i="1"/>
  <c r="P434" i="1"/>
  <c r="O434" i="1"/>
  <c r="P433" i="1"/>
  <c r="O433" i="1"/>
  <c r="P432" i="1"/>
  <c r="O432" i="1"/>
  <c r="P431" i="1"/>
  <c r="O431" i="1"/>
  <c r="P430" i="1"/>
  <c r="O430" i="1"/>
  <c r="P429" i="1"/>
  <c r="O429" i="1"/>
  <c r="P428" i="1"/>
  <c r="O428" i="1"/>
  <c r="P427" i="1"/>
  <c r="O427" i="1"/>
  <c r="P426" i="1"/>
  <c r="O426" i="1"/>
  <c r="P425" i="1"/>
  <c r="O425" i="1"/>
  <c r="P424" i="1"/>
  <c r="O424" i="1"/>
  <c r="P423" i="1"/>
  <c r="O423" i="1"/>
  <c r="P422" i="1"/>
  <c r="O422" i="1"/>
  <c r="P421" i="1"/>
  <c r="O421" i="1"/>
  <c r="P420" i="1"/>
  <c r="O420" i="1"/>
  <c r="P419" i="1"/>
  <c r="O419" i="1"/>
  <c r="P418" i="1"/>
  <c r="O418" i="1"/>
  <c r="P417" i="1"/>
  <c r="O417" i="1"/>
  <c r="P416" i="1"/>
  <c r="O416" i="1"/>
  <c r="P415" i="1"/>
  <c r="O415" i="1"/>
  <c r="P414" i="1"/>
  <c r="O414" i="1"/>
  <c r="P413" i="1"/>
  <c r="O413" i="1"/>
  <c r="P412" i="1"/>
  <c r="O412" i="1"/>
  <c r="P411" i="1"/>
  <c r="O411" i="1"/>
  <c r="P410" i="1"/>
  <c r="O410" i="1"/>
  <c r="P409" i="1"/>
  <c r="O409" i="1"/>
  <c r="P408" i="1"/>
  <c r="O408" i="1"/>
  <c r="P407" i="1"/>
  <c r="O407" i="1"/>
  <c r="P406" i="1"/>
  <c r="O406" i="1"/>
  <c r="P405" i="1"/>
  <c r="O405" i="1"/>
  <c r="P404" i="1"/>
  <c r="O404" i="1"/>
  <c r="P403" i="1"/>
  <c r="O403" i="1"/>
  <c r="P402" i="1"/>
  <c r="O402" i="1"/>
  <c r="P401" i="1"/>
  <c r="O401" i="1"/>
  <c r="P400" i="1"/>
  <c r="O400" i="1"/>
  <c r="P399" i="1"/>
  <c r="O399" i="1"/>
  <c r="P398" i="1"/>
  <c r="O398" i="1"/>
  <c r="P397" i="1"/>
  <c r="O397" i="1"/>
  <c r="P396" i="1"/>
  <c r="O396" i="1"/>
  <c r="P395" i="1"/>
  <c r="O395" i="1"/>
  <c r="P394" i="1"/>
  <c r="O394" i="1"/>
  <c r="P393" i="1"/>
  <c r="O393" i="1"/>
  <c r="P392" i="1"/>
  <c r="O392" i="1"/>
  <c r="P391" i="1"/>
  <c r="O391" i="1"/>
  <c r="P390" i="1"/>
  <c r="O390" i="1"/>
  <c r="P389" i="1"/>
  <c r="O389" i="1"/>
  <c r="P388" i="1"/>
  <c r="O388" i="1"/>
  <c r="P387" i="1"/>
  <c r="O387" i="1"/>
  <c r="P386" i="1"/>
  <c r="O386" i="1"/>
  <c r="P384" i="1"/>
  <c r="O384" i="1"/>
  <c r="P383" i="1"/>
  <c r="O383" i="1"/>
  <c r="P382" i="1"/>
  <c r="O382" i="1"/>
  <c r="P381" i="1"/>
  <c r="O381" i="1"/>
  <c r="P380" i="1"/>
  <c r="O380" i="1"/>
  <c r="P379" i="1"/>
  <c r="O379" i="1"/>
  <c r="P378" i="1"/>
  <c r="O378" i="1"/>
  <c r="P377" i="1"/>
  <c r="O377" i="1"/>
  <c r="P376" i="1"/>
  <c r="O376" i="1"/>
  <c r="P375" i="1"/>
  <c r="O375" i="1"/>
  <c r="P374" i="1"/>
  <c r="O374" i="1"/>
  <c r="P373" i="1"/>
  <c r="O373" i="1"/>
  <c r="P372" i="1"/>
  <c r="O372" i="1"/>
  <c r="P371" i="1"/>
  <c r="O371" i="1"/>
  <c r="P370" i="1"/>
  <c r="O370" i="1"/>
  <c r="P369" i="1"/>
  <c r="O369" i="1"/>
  <c r="P368" i="1"/>
  <c r="O368" i="1"/>
  <c r="P367" i="1"/>
  <c r="O367" i="1"/>
  <c r="P366" i="1"/>
  <c r="O366" i="1"/>
  <c r="P365" i="1"/>
  <c r="O365" i="1"/>
  <c r="P364" i="1"/>
  <c r="O364" i="1"/>
  <c r="P363" i="1"/>
  <c r="O363" i="1"/>
  <c r="P362" i="1"/>
  <c r="O362" i="1"/>
  <c r="P361" i="1"/>
  <c r="O361" i="1"/>
  <c r="P360" i="1"/>
  <c r="O360" i="1"/>
  <c r="P359" i="1"/>
  <c r="O359" i="1"/>
  <c r="P358" i="1"/>
  <c r="O358" i="1"/>
  <c r="P357" i="1"/>
  <c r="O357" i="1"/>
  <c r="P356" i="1"/>
  <c r="O356" i="1"/>
  <c r="P355" i="1"/>
  <c r="O355" i="1"/>
  <c r="P354" i="1"/>
  <c r="O354" i="1"/>
  <c r="P353" i="1"/>
  <c r="O353" i="1"/>
  <c r="P352" i="1"/>
  <c r="O352" i="1"/>
  <c r="P351" i="1"/>
  <c r="O351" i="1"/>
  <c r="P350" i="1"/>
  <c r="O350" i="1"/>
  <c r="P349" i="1"/>
  <c r="O349" i="1"/>
  <c r="P348" i="1"/>
  <c r="O348" i="1"/>
  <c r="P347" i="1"/>
  <c r="O347" i="1"/>
  <c r="P346" i="1"/>
  <c r="O346" i="1"/>
  <c r="P345" i="1"/>
  <c r="O345" i="1"/>
  <c r="P344" i="1"/>
  <c r="O344" i="1"/>
  <c r="P343" i="1"/>
  <c r="O343" i="1"/>
  <c r="P342" i="1"/>
  <c r="O342" i="1"/>
  <c r="P341" i="1"/>
  <c r="O341" i="1"/>
  <c r="P340" i="1"/>
  <c r="O340" i="1"/>
  <c r="P339" i="1"/>
  <c r="O339" i="1"/>
  <c r="P338" i="1"/>
  <c r="O338" i="1"/>
  <c r="P337" i="1"/>
  <c r="O337" i="1"/>
  <c r="P336" i="1"/>
  <c r="O336" i="1"/>
  <c r="P335" i="1"/>
  <c r="O335" i="1"/>
  <c r="P334" i="1"/>
  <c r="O334" i="1"/>
  <c r="P333" i="1"/>
  <c r="O333" i="1"/>
  <c r="P332" i="1"/>
  <c r="O332" i="1"/>
  <c r="P331" i="1"/>
  <c r="O331" i="1"/>
  <c r="P330" i="1"/>
  <c r="O330" i="1"/>
  <c r="P329" i="1"/>
  <c r="O329" i="1"/>
  <c r="P328" i="1"/>
  <c r="O328" i="1"/>
  <c r="P327" i="1"/>
  <c r="O327" i="1"/>
  <c r="P326" i="1"/>
  <c r="O326" i="1"/>
  <c r="P325" i="1"/>
  <c r="O325" i="1"/>
  <c r="P324" i="1"/>
  <c r="O324" i="1"/>
  <c r="P323" i="1"/>
  <c r="O323" i="1"/>
  <c r="P322" i="1"/>
  <c r="O322" i="1"/>
  <c r="P321" i="1"/>
  <c r="O321" i="1"/>
  <c r="P320" i="1"/>
  <c r="O320" i="1"/>
  <c r="P319" i="1"/>
  <c r="O319" i="1"/>
  <c r="P318" i="1"/>
  <c r="O318" i="1"/>
  <c r="P317" i="1"/>
  <c r="O317" i="1"/>
  <c r="P316" i="1"/>
  <c r="O316" i="1"/>
  <c r="P315" i="1"/>
  <c r="O315" i="1"/>
  <c r="P314" i="1"/>
  <c r="O314" i="1"/>
  <c r="P313" i="1"/>
  <c r="O313" i="1"/>
  <c r="P312" i="1"/>
  <c r="O312" i="1"/>
  <c r="P311" i="1"/>
  <c r="O311" i="1"/>
  <c r="P310" i="1"/>
  <c r="O310" i="1"/>
  <c r="P309" i="1"/>
  <c r="O309" i="1"/>
  <c r="P308" i="1"/>
  <c r="O308" i="1"/>
  <c r="P307" i="1"/>
  <c r="O307" i="1"/>
  <c r="P306" i="1"/>
  <c r="O306" i="1"/>
  <c r="P305" i="1"/>
  <c r="O305" i="1"/>
  <c r="P304" i="1"/>
  <c r="O304" i="1"/>
  <c r="P303" i="1"/>
  <c r="O303" i="1"/>
  <c r="P302" i="1"/>
  <c r="O302" i="1"/>
  <c r="P301" i="1"/>
  <c r="O301" i="1"/>
  <c r="P300" i="1"/>
  <c r="O300" i="1"/>
  <c r="P299" i="1"/>
  <c r="O299" i="1"/>
  <c r="P298" i="1"/>
  <c r="O298" i="1"/>
  <c r="P297" i="1"/>
  <c r="O297" i="1"/>
  <c r="P296" i="1"/>
  <c r="O296" i="1"/>
  <c r="P295" i="1"/>
  <c r="O295" i="1"/>
  <c r="P294" i="1"/>
  <c r="O294" i="1"/>
  <c r="P293" i="1"/>
  <c r="O293" i="1"/>
  <c r="P292" i="1"/>
  <c r="O292" i="1"/>
  <c r="P291" i="1"/>
  <c r="O291" i="1"/>
  <c r="P290" i="1"/>
  <c r="O290" i="1"/>
  <c r="P289" i="1"/>
  <c r="O289" i="1"/>
  <c r="P288" i="1"/>
  <c r="O288" i="1"/>
  <c r="P287" i="1"/>
  <c r="O287" i="1"/>
  <c r="P286" i="1"/>
  <c r="O286" i="1"/>
  <c r="P285" i="1"/>
  <c r="O285" i="1"/>
  <c r="P284" i="1"/>
  <c r="O284" i="1"/>
  <c r="P283" i="1"/>
  <c r="O283" i="1"/>
  <c r="P282" i="1"/>
  <c r="O282" i="1"/>
  <c r="P281" i="1"/>
  <c r="O281" i="1"/>
  <c r="P280" i="1"/>
  <c r="O280" i="1"/>
  <c r="P279" i="1"/>
  <c r="O279" i="1"/>
  <c r="P278" i="1"/>
  <c r="O278" i="1"/>
  <c r="P277" i="1"/>
  <c r="O277" i="1"/>
  <c r="P276" i="1"/>
  <c r="O276" i="1"/>
  <c r="P275" i="1"/>
  <c r="O275" i="1"/>
  <c r="P274" i="1"/>
  <c r="O274" i="1"/>
  <c r="P273" i="1"/>
  <c r="O273" i="1"/>
  <c r="P272" i="1"/>
  <c r="O272" i="1"/>
  <c r="P271" i="1"/>
  <c r="O271" i="1"/>
  <c r="P270" i="1"/>
  <c r="O270" i="1"/>
  <c r="P269" i="1"/>
  <c r="O269" i="1"/>
  <c r="P268" i="1"/>
  <c r="O268" i="1"/>
  <c r="P267" i="1"/>
  <c r="O267" i="1"/>
  <c r="P266" i="1"/>
  <c r="O266" i="1"/>
  <c r="P265" i="1"/>
  <c r="O265" i="1"/>
  <c r="P264" i="1"/>
  <c r="O264" i="1"/>
  <c r="P263" i="1"/>
  <c r="O263" i="1"/>
  <c r="P262" i="1"/>
  <c r="O262" i="1"/>
  <c r="P261" i="1"/>
  <c r="O261" i="1"/>
  <c r="P260" i="1"/>
  <c r="O260" i="1"/>
  <c r="P259" i="1"/>
  <c r="O259" i="1"/>
  <c r="P258" i="1"/>
  <c r="O258" i="1"/>
  <c r="P257" i="1"/>
  <c r="O257" i="1"/>
  <c r="P256" i="1"/>
  <c r="O256" i="1"/>
  <c r="P255" i="1"/>
  <c r="O255" i="1"/>
  <c r="P254" i="1"/>
  <c r="O254" i="1"/>
  <c r="P253" i="1"/>
  <c r="O253" i="1"/>
  <c r="P252" i="1"/>
  <c r="O252" i="1"/>
  <c r="P251" i="1"/>
  <c r="O251" i="1"/>
  <c r="P250" i="1"/>
  <c r="O250" i="1"/>
  <c r="P249" i="1"/>
  <c r="O249" i="1"/>
  <c r="P248" i="1"/>
  <c r="O248" i="1"/>
  <c r="P247" i="1"/>
  <c r="O247" i="1"/>
  <c r="P246" i="1"/>
  <c r="O246" i="1"/>
  <c r="P245" i="1"/>
  <c r="O245" i="1"/>
  <c r="P244" i="1"/>
  <c r="O244" i="1"/>
  <c r="P243" i="1"/>
  <c r="O243" i="1"/>
  <c r="P242" i="1"/>
  <c r="O242" i="1"/>
  <c r="P241" i="1"/>
  <c r="O241" i="1"/>
  <c r="P240" i="1"/>
  <c r="O240" i="1"/>
  <c r="P239" i="1"/>
  <c r="O239" i="1"/>
  <c r="P238" i="1"/>
  <c r="O238" i="1"/>
  <c r="P237" i="1"/>
  <c r="O237" i="1"/>
  <c r="P236" i="1"/>
  <c r="O236" i="1"/>
  <c r="P235" i="1"/>
  <c r="O235" i="1"/>
  <c r="P234" i="1"/>
  <c r="O234" i="1"/>
  <c r="P233" i="1"/>
  <c r="O233" i="1"/>
  <c r="P232" i="1"/>
  <c r="O232" i="1"/>
  <c r="P231" i="1"/>
  <c r="O231" i="1"/>
  <c r="P230" i="1"/>
  <c r="O230" i="1"/>
  <c r="P229" i="1"/>
  <c r="O229" i="1"/>
  <c r="P228" i="1"/>
  <c r="O228" i="1"/>
  <c r="P227" i="1"/>
  <c r="O227" i="1"/>
  <c r="P226" i="1"/>
  <c r="O226" i="1"/>
  <c r="P225" i="1"/>
  <c r="O225" i="1"/>
  <c r="P224" i="1"/>
  <c r="O224" i="1"/>
  <c r="P223" i="1"/>
  <c r="O223" i="1"/>
  <c r="P222" i="1"/>
  <c r="O222" i="1"/>
  <c r="P221" i="1"/>
  <c r="O221" i="1"/>
  <c r="P220" i="1"/>
  <c r="O220" i="1"/>
  <c r="P219" i="1"/>
  <c r="O219" i="1"/>
  <c r="P218" i="1"/>
  <c r="O218" i="1"/>
  <c r="P217" i="1"/>
  <c r="O217" i="1"/>
  <c r="P216" i="1"/>
  <c r="O216" i="1"/>
  <c r="P215" i="1"/>
  <c r="O215" i="1"/>
  <c r="P214" i="1"/>
  <c r="O214" i="1"/>
  <c r="P213" i="1"/>
  <c r="O213" i="1"/>
  <c r="P212" i="1"/>
  <c r="O212" i="1"/>
  <c r="P211" i="1"/>
  <c r="O211" i="1"/>
  <c r="P210" i="1"/>
  <c r="O210" i="1"/>
  <c r="P209" i="1"/>
  <c r="O209" i="1"/>
  <c r="P208" i="1"/>
  <c r="O208" i="1"/>
  <c r="P207" i="1"/>
  <c r="O207" i="1"/>
  <c r="P206" i="1"/>
  <c r="O206" i="1"/>
  <c r="P205" i="1"/>
  <c r="O205" i="1"/>
  <c r="P204" i="1"/>
  <c r="O204" i="1"/>
  <c r="P203" i="1"/>
  <c r="O203" i="1"/>
  <c r="P202" i="1"/>
  <c r="O202" i="1"/>
  <c r="P201" i="1"/>
  <c r="O201" i="1"/>
  <c r="P200" i="1"/>
  <c r="O200" i="1"/>
  <c r="P199" i="1"/>
  <c r="O199" i="1"/>
  <c r="P198" i="1"/>
  <c r="O198" i="1"/>
  <c r="P197" i="1"/>
  <c r="O197" i="1"/>
  <c r="P196" i="1"/>
  <c r="O196" i="1"/>
  <c r="P195" i="1"/>
  <c r="O195" i="1"/>
  <c r="P194" i="1"/>
  <c r="O194" i="1"/>
  <c r="P193" i="1"/>
  <c r="O193" i="1"/>
  <c r="P192" i="1"/>
  <c r="O192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4" i="1"/>
  <c r="O4" i="1"/>
  <c r="P3" i="1"/>
  <c r="O3" i="1"/>
  <c r="P2" i="1"/>
  <c r="O2" i="1"/>
</calcChain>
</file>

<file path=xl/sharedStrings.xml><?xml version="1.0" encoding="utf-8"?>
<sst xmlns="http://schemas.openxmlformats.org/spreadsheetml/2006/main" count="27740" uniqueCount="8864">
  <si>
    <t>https://fred.stlouisfed.org/categories/97</t>
  </si>
  <si>
    <t>Frequency</t>
  </si>
  <si>
    <t>Units</t>
  </si>
  <si>
    <t>Last Updated</t>
  </si>
  <si>
    <t>URL</t>
  </si>
  <si>
    <t>Name and API From Website</t>
  </si>
  <si>
    <t>API</t>
  </si>
  <si>
    <t>Name</t>
  </si>
  <si>
    <t>Description</t>
  </si>
  <si>
    <t>Dimension/Measure Name</t>
  </si>
  <si>
    <t>Dimension/Measure Layout</t>
  </si>
  <si>
    <t>Python</t>
  </si>
  <si>
    <t>Categories --&gt; Production &amp; Business Activity --&gt; Housing</t>
  </si>
  <si>
    <t>Monthly</t>
  </si>
  <si>
    <t>Score, Not Seasonally Adjusted</t>
  </si>
  <si>
    <t>https://fred.stlouisfed.org/series/DESCCOUNTY45003</t>
  </si>
  <si>
    <r>
      <t>Market Hotness: Demand Score in Aiken County, SC</t>
    </r>
    <r>
      <rPr>
        <b/>
        <sz val="9"/>
        <color rgb="FF666666"/>
        <rFont val="Lucida Sans"/>
        <family val="2"/>
      </rPr>
      <t> (DESCCOUNTY45003)</t>
    </r>
  </si>
  <si>
    <t>DESCCOUNTY45003</t>
  </si>
  <si>
    <t>Market Hotness: Demand Score in Aiken County, SC</t>
  </si>
  <si>
    <t>The demand score is an index representing a market's average listing views on realtor.com relative to other markets.</t>
  </si>
  <si>
    <t>market_hotness_demand_score_in_aiken_county_sc</t>
  </si>
  <si>
    <t>https://fred.stlouisfed.org/series/DESCCOUNTY51003</t>
  </si>
  <si>
    <r>
      <t>Market Hotness: Demand Score in Albemarle County, VA</t>
    </r>
    <r>
      <rPr>
        <b/>
        <sz val="9"/>
        <color rgb="FF666666"/>
        <rFont val="Lucida Sans"/>
        <family val="2"/>
      </rPr>
      <t> (DESCCOUNTY51003)</t>
    </r>
  </si>
  <si>
    <t>DESCCOUNTY51003</t>
  </si>
  <si>
    <t>Market Hotness: Demand Score in Albemarle County, VA</t>
  </si>
  <si>
    <t>market_hotness_demand_score_in_albemarle_county_va</t>
  </si>
  <si>
    <t>https://fred.stlouisfed.org/series/DESCCOUNTY51510</t>
  </si>
  <si>
    <r>
      <t>Market Hotness: Demand Score in Alexandria City, VA</t>
    </r>
    <r>
      <rPr>
        <b/>
        <sz val="9"/>
        <color rgb="FF666666"/>
        <rFont val="Lucida Sans"/>
        <family val="2"/>
      </rPr>
      <t> (DESCCOUNTY51510)</t>
    </r>
  </si>
  <si>
    <t>DESCCOUNTY51510</t>
  </si>
  <si>
    <t>Market Hotness: Demand Score in Alexandria City, VA</t>
  </si>
  <si>
    <t>market_hotness_demand_score_in_alexandria_city_va</t>
  </si>
  <si>
    <t>https://fred.stlouisfed.org/series/DESCCOUNTY45007</t>
  </si>
  <si>
    <r>
      <t>Market Hotness: Demand Score in Anderson County, SC</t>
    </r>
    <r>
      <rPr>
        <b/>
        <sz val="9"/>
        <color rgb="FF666666"/>
        <rFont val="Lucida Sans"/>
        <family val="2"/>
      </rPr>
      <t> (DESCCOUNTY45007)</t>
    </r>
  </si>
  <si>
    <t>DESCCOUNTY45007</t>
  </si>
  <si>
    <t>Market Hotness: Demand Score in Anderson County, SC</t>
  </si>
  <si>
    <t>market_hotness_demand_score_in_anderson_county_sc</t>
  </si>
  <si>
    <t>https://fred.stlouisfed.org/series/DESCCOUNTY24003</t>
  </si>
  <si>
    <r>
      <t>Market Hotness: Demand Score in Anne Arundel County, MD</t>
    </r>
    <r>
      <rPr>
        <b/>
        <sz val="9"/>
        <color rgb="FF666666"/>
        <rFont val="Lucida Sans"/>
        <family val="2"/>
      </rPr>
      <t> (DESCCOUNTY24003)</t>
    </r>
  </si>
  <si>
    <t>DESCCOUNTY24003</t>
  </si>
  <si>
    <t>Market Hotness: Demand Score in Anne Arundel County, MD</t>
  </si>
  <si>
    <t>market_hotness_demand_score_in_anne_arundel_county_md</t>
  </si>
  <si>
    <t>https://fred.stlouisfed.org/series/DESCCOUNTY51013</t>
  </si>
  <si>
    <r>
      <t>Market Hotness: Demand Score in Arlington County, VA</t>
    </r>
    <r>
      <rPr>
        <b/>
        <sz val="9"/>
        <color rgb="FF666666"/>
        <rFont val="Lucida Sans"/>
        <family val="2"/>
      </rPr>
      <t> (DESCCOUNTY51013)</t>
    </r>
  </si>
  <si>
    <t>DESCCOUNTY51013</t>
  </si>
  <si>
    <t>Market Hotness: Demand Score in Arlington County, VA</t>
  </si>
  <si>
    <t>market_hotness_demand_score_in_arlington_county_va</t>
  </si>
  <si>
    <t>https://fred.stlouisfed.org/series/DESCCOUNTY13013</t>
  </si>
  <si>
    <r>
      <t>Market Hotness: Demand Score in Barrow County, GA</t>
    </r>
    <r>
      <rPr>
        <b/>
        <sz val="9"/>
        <color rgb="FF666666"/>
        <rFont val="Lucida Sans"/>
        <family val="2"/>
      </rPr>
      <t> (DESCCOUNTY13013)</t>
    </r>
  </si>
  <si>
    <t>DESCCOUNTY13013</t>
  </si>
  <si>
    <t>Market Hotness: Demand Score in Barrow County, GA</t>
  </si>
  <si>
    <t>market_hotness_demand_score_in_barrow_county_ga</t>
  </si>
  <si>
    <t>https://fred.stlouisfed.org/series/DESCCOUNTY13015</t>
  </si>
  <si>
    <r>
      <t>Market Hotness: Demand Score in Bartow County, GA</t>
    </r>
    <r>
      <rPr>
        <b/>
        <sz val="9"/>
        <color rgb="FF666666"/>
        <rFont val="Lucida Sans"/>
        <family val="2"/>
      </rPr>
      <t> (DESCCOUNTY13015)</t>
    </r>
  </si>
  <si>
    <t>DESCCOUNTY13015</t>
  </si>
  <si>
    <t>Market Hotness: Demand Score in Bartow County, GA</t>
  </si>
  <si>
    <t>market_hotness_demand_score_in_bartow_county_ga</t>
  </si>
  <si>
    <t>https://fred.stlouisfed.org/series/DESCCOUNTY45015</t>
  </si>
  <si>
    <r>
      <t>Market Hotness: Demand Score in Berkeley County, SC</t>
    </r>
    <r>
      <rPr>
        <b/>
        <sz val="9"/>
        <color rgb="FF666666"/>
        <rFont val="Lucida Sans"/>
        <family val="2"/>
      </rPr>
      <t> (DESCCOUNTY45015)</t>
    </r>
  </si>
  <si>
    <t>DESCCOUNTY45015</t>
  </si>
  <si>
    <t>Market Hotness: Demand Score in Berkeley County, SC</t>
  </si>
  <si>
    <t>market_hotness_demand_score_in_berkeley_county_sc</t>
  </si>
  <si>
    <t>https://fred.stlouisfed.org/series/DESCCOUNTY37019</t>
  </si>
  <si>
    <r>
      <t>Market Hotness: Demand Score in Brunswick County, NC</t>
    </r>
    <r>
      <rPr>
        <b/>
        <sz val="9"/>
        <color rgb="FF666666"/>
        <rFont val="Lucida Sans"/>
        <family val="2"/>
      </rPr>
      <t> (DESCCOUNTY37019)</t>
    </r>
  </si>
  <si>
    <t>DESCCOUNTY37019</t>
  </si>
  <si>
    <t>Market Hotness: Demand Score in Brunswick County, NC</t>
  </si>
  <si>
    <t>market_hotness_demand_score_in_brunswick_county_nc</t>
  </si>
  <si>
    <t>https://fred.stlouisfed.org/series/DESCCOUNTY37025</t>
  </si>
  <si>
    <r>
      <t>Market Hotness: Demand Score in Cabarrus County, NC</t>
    </r>
    <r>
      <rPr>
        <b/>
        <sz val="9"/>
        <color rgb="FF666666"/>
        <rFont val="Lucida Sans"/>
        <family val="2"/>
      </rPr>
      <t> (DESCCOUNTY37025)</t>
    </r>
  </si>
  <si>
    <t>DESCCOUNTY37025</t>
  </si>
  <si>
    <t>Market Hotness: Demand Score in Cabarrus County, NC</t>
  </si>
  <si>
    <t>market_hotness_demand_score_in_cabarrus_county_nc</t>
  </si>
  <si>
    <t>https://fred.stlouisfed.org/series/DESCCOUNTY24009</t>
  </si>
  <si>
    <r>
      <t>Market Hotness: Demand Score in Calvert County, MD</t>
    </r>
    <r>
      <rPr>
        <b/>
        <sz val="9"/>
        <color rgb="FF666666"/>
        <rFont val="Lucida Sans"/>
        <family val="2"/>
      </rPr>
      <t> (DESCCOUNTY24009)</t>
    </r>
  </si>
  <si>
    <t>DESCCOUNTY24009</t>
  </si>
  <si>
    <t>Market Hotness: Demand Score in Calvert County, MD</t>
  </si>
  <si>
    <t>market_hotness_demand_score_in_calvert_county_md</t>
  </si>
  <si>
    <t>https://fred.stlouisfed.org/series/DESCCOUNTY13045</t>
  </si>
  <si>
    <r>
      <t>Market Hotness: Demand Score in Carroll County, GA</t>
    </r>
    <r>
      <rPr>
        <b/>
        <sz val="9"/>
        <color rgb="FF666666"/>
        <rFont val="Lucida Sans"/>
        <family val="2"/>
      </rPr>
      <t> (DESCCOUNTY13045)</t>
    </r>
  </si>
  <si>
    <t>DESCCOUNTY13045</t>
  </si>
  <si>
    <t>Market Hotness: Demand Score in Carroll County, GA</t>
  </si>
  <si>
    <t>market_hotness_demand_score_in_carroll_county_ga</t>
  </si>
  <si>
    <t>https://fred.stlouisfed.org/series/DESCCOUNTY37035</t>
  </si>
  <si>
    <r>
      <t>Market Hotness: Demand Score in Catawba County, NC</t>
    </r>
    <r>
      <rPr>
        <b/>
        <sz val="9"/>
        <color rgb="FF666666"/>
        <rFont val="Lucida Sans"/>
        <family val="2"/>
      </rPr>
      <t> (DESCCOUNTY37035)</t>
    </r>
  </si>
  <si>
    <t>DESCCOUNTY37035</t>
  </si>
  <si>
    <t>Market Hotness: Demand Score in Catawba County, NC</t>
  </si>
  <si>
    <t>market_hotness_demand_score_in_catawba_county_nc</t>
  </si>
  <si>
    <t>https://fred.stlouisfed.org/series/DESCCOUNTY24017</t>
  </si>
  <si>
    <r>
      <t>Market Hotness: Demand Score in Charles County, MD</t>
    </r>
    <r>
      <rPr>
        <b/>
        <sz val="9"/>
        <color rgb="FF666666"/>
        <rFont val="Lucida Sans"/>
        <family val="2"/>
      </rPr>
      <t> (DESCCOUNTY24017)</t>
    </r>
  </si>
  <si>
    <t>DESCCOUNTY24017</t>
  </si>
  <si>
    <t>Market Hotness: Demand Score in Charles County, MD</t>
  </si>
  <si>
    <t>market_hotness_demand_score_in_charles_county_md</t>
  </si>
  <si>
    <t>https://fred.stlouisfed.org/series/DESCCOUNTY45019</t>
  </si>
  <si>
    <r>
      <t>Market Hotness: Demand Score in Charleston County, SC</t>
    </r>
    <r>
      <rPr>
        <b/>
        <sz val="9"/>
        <color rgb="FF666666"/>
        <rFont val="Lucida Sans"/>
        <family val="2"/>
      </rPr>
      <t> (DESCCOUNTY45019)</t>
    </r>
  </si>
  <si>
    <t>DESCCOUNTY45019</t>
  </si>
  <si>
    <t>Market Hotness: Demand Score in Charleston County, SC</t>
  </si>
  <si>
    <t>market_hotness_demand_score_in_charleston_county_sc</t>
  </si>
  <si>
    <t>https://fred.stlouisfed.org/series/DESCCOUNTY51540</t>
  </si>
  <si>
    <r>
      <t>Market Hotness: Demand Score in Charlottesville City, VA</t>
    </r>
    <r>
      <rPr>
        <b/>
        <sz val="9"/>
        <color rgb="FF666666"/>
        <rFont val="Lucida Sans"/>
        <family val="2"/>
      </rPr>
      <t> (DESCCOUNTY51540)</t>
    </r>
  </si>
  <si>
    <t>DESCCOUNTY51540</t>
  </si>
  <si>
    <t>Market Hotness: Demand Score in Charlottesville City, VA</t>
  </si>
  <si>
    <t>market_hotness_demand_score_in_charlottesville_city_va</t>
  </si>
  <si>
    <t>https://fred.stlouisfed.org/series/DESCCOUNTY37037</t>
  </si>
  <si>
    <r>
      <t>Market Hotness: Demand Score in Chatham County, NC</t>
    </r>
    <r>
      <rPr>
        <b/>
        <sz val="9"/>
        <color rgb="FF666666"/>
        <rFont val="Lucida Sans"/>
        <family val="2"/>
      </rPr>
      <t> (DESCCOUNTY37037)</t>
    </r>
  </si>
  <si>
    <t>DESCCOUNTY37037</t>
  </si>
  <si>
    <t>Market Hotness: Demand Score in Chatham County, NC</t>
  </si>
  <si>
    <t>market_hotness_demand_score_in_chatham_county_nc</t>
  </si>
  <si>
    <t>https://fred.stlouisfed.org/series/DESCCOUNTY13057</t>
  </si>
  <si>
    <r>
      <t>Market Hotness: Demand Score in Cherokee County, GA</t>
    </r>
    <r>
      <rPr>
        <b/>
        <sz val="9"/>
        <color rgb="FF666666"/>
        <rFont val="Lucida Sans"/>
        <family val="2"/>
      </rPr>
      <t> (DESCCOUNTY13057)</t>
    </r>
  </si>
  <si>
    <t>DESCCOUNTY13057</t>
  </si>
  <si>
    <t>Market Hotness: Demand Score in Cherokee County, GA</t>
  </si>
  <si>
    <t>market_hotness_demand_score_in_cherokee_county_ga</t>
  </si>
  <si>
    <t>https://fred.stlouisfed.org/series/DESCCOUNTY51041</t>
  </si>
  <si>
    <r>
      <t>Market Hotness: Demand Score in Chesterfield County, VA</t>
    </r>
    <r>
      <rPr>
        <b/>
        <sz val="9"/>
        <color rgb="FF666666"/>
        <rFont val="Lucida Sans"/>
        <family val="2"/>
      </rPr>
      <t> (DESCCOUNTY51041)</t>
    </r>
  </si>
  <si>
    <t>DESCCOUNTY51041</t>
  </si>
  <si>
    <t>Market Hotness: Demand Score in Chesterfield County, VA</t>
  </si>
  <si>
    <t>market_hotness_demand_score_in_chesterfield_county_va</t>
  </si>
  <si>
    <t>https://fred.stlouisfed.org/series/DESCCOUNTY13063</t>
  </si>
  <si>
    <r>
      <t>Market Hotness: Demand Score in Clayton County, GA</t>
    </r>
    <r>
      <rPr>
        <b/>
        <sz val="9"/>
        <color rgb="FF666666"/>
        <rFont val="Lucida Sans"/>
        <family val="2"/>
      </rPr>
      <t> (DESCCOUNTY13063)</t>
    </r>
  </si>
  <si>
    <t>DESCCOUNTY13063</t>
  </si>
  <si>
    <t>Market Hotness: Demand Score in Clayton County, GA</t>
  </si>
  <si>
    <t>market_hotness_demand_score_in_clayton_county_ga</t>
  </si>
  <si>
    <t>https://fred.stlouisfed.org/series/DESCCOUNTY13067</t>
  </si>
  <si>
    <r>
      <t>Market Hotness: Demand Score in Cobb County, GA</t>
    </r>
    <r>
      <rPr>
        <b/>
        <sz val="9"/>
        <color rgb="FF666666"/>
        <rFont val="Lucida Sans"/>
        <family val="2"/>
      </rPr>
      <t> (DESCCOUNTY13067)</t>
    </r>
  </si>
  <si>
    <t>DESCCOUNTY13067</t>
  </si>
  <si>
    <t>Market Hotness: Demand Score in Cobb County, GA</t>
  </si>
  <si>
    <t>market_hotness_demand_score_in_cobb_county_ga</t>
  </si>
  <si>
    <t>https://fred.stlouisfed.org/series/DESCCOUNTY13073</t>
  </si>
  <si>
    <r>
      <t>Market Hotness: Demand Score in Columbia County, GA</t>
    </r>
    <r>
      <rPr>
        <b/>
        <sz val="9"/>
        <color rgb="FF666666"/>
        <rFont val="Lucida Sans"/>
        <family val="2"/>
      </rPr>
      <t> (DESCCOUNTY13073)</t>
    </r>
  </si>
  <si>
    <t>DESCCOUNTY13073</t>
  </si>
  <si>
    <t>Market Hotness: Demand Score in Columbia County, GA</t>
  </si>
  <si>
    <t>market_hotness_demand_score_in_columbia_county_ga</t>
  </si>
  <si>
    <t>https://fred.stlouisfed.org/series/DESCCOUNTY13077</t>
  </si>
  <si>
    <r>
      <t>Market Hotness: Demand Score in Coweta County, GA</t>
    </r>
    <r>
      <rPr>
        <b/>
        <sz val="9"/>
        <color rgb="FF666666"/>
        <rFont val="Lucida Sans"/>
        <family val="2"/>
      </rPr>
      <t> (DESCCOUNTY13077)</t>
    </r>
  </si>
  <si>
    <t>DESCCOUNTY13077</t>
  </si>
  <si>
    <t>Market Hotness: Demand Score in Coweta County, GA</t>
  </si>
  <si>
    <t>market_hotness_demand_score_in_coweta_county_ga</t>
  </si>
  <si>
    <t>https://fred.stlouisfed.org/series/DESCCOUNTY13089</t>
  </si>
  <si>
    <r>
      <t>Market Hotness: Demand Score in DeKalb County, GA</t>
    </r>
    <r>
      <rPr>
        <b/>
        <sz val="9"/>
        <color rgb="FF666666"/>
        <rFont val="Lucida Sans"/>
        <family val="2"/>
      </rPr>
      <t> (DESCCOUNTY13089)</t>
    </r>
  </si>
  <si>
    <t>DESCCOUNTY13089</t>
  </si>
  <si>
    <t>Market Hotness: Demand Score in DeKalb County, GA</t>
  </si>
  <si>
    <t>market_hotness_demand_score_in_dekalb_county_ga</t>
  </si>
  <si>
    <t>https://fred.stlouisfed.org/series/DESCCOUNTY11001</t>
  </si>
  <si>
    <r>
      <t>Market Hotness: Demand Score in District of Columbia</t>
    </r>
    <r>
      <rPr>
        <b/>
        <sz val="9"/>
        <color rgb="FF666666"/>
        <rFont val="Lucida Sans"/>
        <family val="2"/>
      </rPr>
      <t> (DESCCOUNTY11001)</t>
    </r>
  </si>
  <si>
    <t>DESCCOUNTY11001</t>
  </si>
  <si>
    <t>Market Hotness: Demand Score in District of Columbia</t>
  </si>
  <si>
    <t>market_hotness_demand_score_in_district_of_columbia</t>
  </si>
  <si>
    <t>https://fred.stlouisfed.org/series/DESCCOUNTY45035</t>
  </si>
  <si>
    <r>
      <t>Market Hotness: Demand Score in Dorchester County, SC</t>
    </r>
    <r>
      <rPr>
        <b/>
        <sz val="9"/>
        <color rgb="FF666666"/>
        <rFont val="Lucida Sans"/>
        <family val="2"/>
      </rPr>
      <t> (DESCCOUNTY45035)</t>
    </r>
  </si>
  <si>
    <t>DESCCOUNTY45035</t>
  </si>
  <si>
    <t>Market Hotness: Demand Score in Dorchester County, SC</t>
  </si>
  <si>
    <t>market_hotness_demand_score_in_dorchester_county_sc</t>
  </si>
  <si>
    <t>https://fred.stlouisfed.org/series/DESCCOUNTY13097</t>
  </si>
  <si>
    <r>
      <t>Market Hotness: Demand Score in Douglas County, GA</t>
    </r>
    <r>
      <rPr>
        <b/>
        <sz val="9"/>
        <color rgb="FF666666"/>
        <rFont val="Lucida Sans"/>
        <family val="2"/>
      </rPr>
      <t> (DESCCOUNTY13097)</t>
    </r>
  </si>
  <si>
    <t>DESCCOUNTY13097</t>
  </si>
  <si>
    <t>Market Hotness: Demand Score in Douglas County, GA</t>
  </si>
  <si>
    <t>market_hotness_demand_score_in_douglas_county_ga</t>
  </si>
  <si>
    <t>https://fred.stlouisfed.org/series/DESCCOUNTY37063</t>
  </si>
  <si>
    <r>
      <t>Market Hotness: Demand Score in Durham County, NC</t>
    </r>
    <r>
      <rPr>
        <b/>
        <sz val="9"/>
        <color rgb="FF666666"/>
        <rFont val="Lucida Sans"/>
        <family val="2"/>
      </rPr>
      <t> (DESCCOUNTY37063)</t>
    </r>
  </si>
  <si>
    <t>DESCCOUNTY37063</t>
  </si>
  <si>
    <t>Market Hotness: Demand Score in Durham County, NC</t>
  </si>
  <si>
    <t>market_hotness_demand_score_in_durham_county_nc</t>
  </si>
  <si>
    <t>https://fred.stlouisfed.org/series/DESCCOUNTY51059</t>
  </si>
  <si>
    <r>
      <t>Market Hotness: Demand Score in Fairfax County, VA</t>
    </r>
    <r>
      <rPr>
        <b/>
        <sz val="9"/>
        <color rgb="FF666666"/>
        <rFont val="Lucida Sans"/>
        <family val="2"/>
      </rPr>
      <t> (DESCCOUNTY51059)</t>
    </r>
  </si>
  <si>
    <t>DESCCOUNTY51059</t>
  </si>
  <si>
    <t>Market Hotness: Demand Score in Fairfax County, VA</t>
  </si>
  <si>
    <t>market_hotness_demand_score_in_fairfax_county_va</t>
  </si>
  <si>
    <t>https://fred.stlouisfed.org/series/DESCCOUNTY51061</t>
  </si>
  <si>
    <r>
      <t>Market Hotness: Demand Score in Fauquier County, VA</t>
    </r>
    <r>
      <rPr>
        <b/>
        <sz val="9"/>
        <color rgb="FF666666"/>
        <rFont val="Lucida Sans"/>
        <family val="2"/>
      </rPr>
      <t> (DESCCOUNTY51061)</t>
    </r>
  </si>
  <si>
    <t>DESCCOUNTY51061</t>
  </si>
  <si>
    <t>Market Hotness: Demand Score in Fauquier County, VA</t>
  </si>
  <si>
    <t>market_hotness_demand_score_in_fauquier_county_va</t>
  </si>
  <si>
    <t>https://fred.stlouisfed.org/series/DESCCOUNTY13113</t>
  </si>
  <si>
    <r>
      <t>Market Hotness: Demand Score in Fayette County, GA</t>
    </r>
    <r>
      <rPr>
        <b/>
        <sz val="9"/>
        <color rgb="FF666666"/>
        <rFont val="Lucida Sans"/>
        <family val="2"/>
      </rPr>
      <t> (DESCCOUNTY13113)</t>
    </r>
  </si>
  <si>
    <t>DESCCOUNTY13113</t>
  </si>
  <si>
    <t>Market Hotness: Demand Score in Fayette County, GA</t>
  </si>
  <si>
    <t>market_hotness_demand_score_in_fayette_county_ga</t>
  </si>
  <si>
    <t>https://fred.stlouisfed.org/series/DESCCOUNTY13117</t>
  </si>
  <si>
    <r>
      <t>Market Hotness: Demand Score in Forsyth County, GA</t>
    </r>
    <r>
      <rPr>
        <b/>
        <sz val="9"/>
        <color rgb="FF666666"/>
        <rFont val="Lucida Sans"/>
        <family val="2"/>
      </rPr>
      <t> (DESCCOUNTY13117)</t>
    </r>
  </si>
  <si>
    <t>DESCCOUNTY13117</t>
  </si>
  <si>
    <t>Market Hotness: Demand Score in Forsyth County, GA</t>
  </si>
  <si>
    <t>market_hotness_demand_score_in_forsyth_county_ga</t>
  </si>
  <si>
    <t>https://fred.stlouisfed.org/series/DESCCOUNTY37069</t>
  </si>
  <si>
    <r>
      <t>Market Hotness: Demand Score in Franklin County, NC</t>
    </r>
    <r>
      <rPr>
        <b/>
        <sz val="9"/>
        <color rgb="FF666666"/>
        <rFont val="Lucida Sans"/>
        <family val="2"/>
      </rPr>
      <t> (DESCCOUNTY37069)</t>
    </r>
  </si>
  <si>
    <t>DESCCOUNTY37069</t>
  </si>
  <si>
    <t>Market Hotness: Demand Score in Franklin County, NC</t>
  </si>
  <si>
    <t>market_hotness_demand_score_in_franklin_county_nc</t>
  </si>
  <si>
    <t>https://fred.stlouisfed.org/series/DESCCOUNTY24021</t>
  </si>
  <si>
    <r>
      <t>Market Hotness: Demand Score in Frederick County, MD</t>
    </r>
    <r>
      <rPr>
        <b/>
        <sz val="9"/>
        <color rgb="FF666666"/>
        <rFont val="Lucida Sans"/>
        <family val="2"/>
      </rPr>
      <t> (DESCCOUNTY24021)</t>
    </r>
  </si>
  <si>
    <t>DESCCOUNTY24021</t>
  </si>
  <si>
    <t>Market Hotness: Demand Score in Frederick County, MD</t>
  </si>
  <si>
    <t>market_hotness_demand_score_in_frederick_county_md</t>
  </si>
  <si>
    <t>https://fred.stlouisfed.org/series/DESCCOUNTY13121</t>
  </si>
  <si>
    <r>
      <t>Market Hotness: Demand Score in Fulton County, GA</t>
    </r>
    <r>
      <rPr>
        <b/>
        <sz val="9"/>
        <color rgb="FF666666"/>
        <rFont val="Lucida Sans"/>
        <family val="2"/>
      </rPr>
      <t> (DESCCOUNTY13121)</t>
    </r>
  </si>
  <si>
    <t>DESCCOUNTY13121</t>
  </si>
  <si>
    <t>Market Hotness: Demand Score in Fulton County, GA</t>
  </si>
  <si>
    <t>market_hotness_demand_score_in_fulton_county_ga</t>
  </si>
  <si>
    <t>https://fred.stlouisfed.org/series/DESCCOUNTY37071</t>
  </si>
  <si>
    <r>
      <t>Market Hotness: Demand Score in Gaston County, NC</t>
    </r>
    <r>
      <rPr>
        <b/>
        <sz val="9"/>
        <color rgb="FF666666"/>
        <rFont val="Lucida Sans"/>
        <family val="2"/>
      </rPr>
      <t> (DESCCOUNTY37071)</t>
    </r>
  </si>
  <si>
    <t>DESCCOUNTY37071</t>
  </si>
  <si>
    <t>Market Hotness: Demand Score in Gaston County, NC</t>
  </si>
  <si>
    <t>market_hotness_demand_score_in_gaston_county_nc</t>
  </si>
  <si>
    <t>https://fred.stlouisfed.org/series/DESCCOUNTY37077</t>
  </si>
  <si>
    <r>
      <t>Market Hotness: Demand Score in Granville County, NC</t>
    </r>
    <r>
      <rPr>
        <b/>
        <sz val="9"/>
        <color rgb="FF666666"/>
        <rFont val="Lucida Sans"/>
        <family val="2"/>
      </rPr>
      <t> (DESCCOUNTY37077)</t>
    </r>
  </si>
  <si>
    <t>DESCCOUNTY37077</t>
  </si>
  <si>
    <t>Market Hotness: Demand Score in Granville County, NC</t>
  </si>
  <si>
    <t>market_hotness_demand_score_in_granville_county_nc</t>
  </si>
  <si>
    <t>https://fred.stlouisfed.org/series/DESCCOUNTY45045</t>
  </si>
  <si>
    <r>
      <t>Market Hotness: Demand Score in Greenville County, SC</t>
    </r>
    <r>
      <rPr>
        <b/>
        <sz val="9"/>
        <color rgb="FF666666"/>
        <rFont val="Lucida Sans"/>
        <family val="2"/>
      </rPr>
      <t> (DESCCOUNTY45045)</t>
    </r>
  </si>
  <si>
    <t>DESCCOUNTY45045</t>
  </si>
  <si>
    <t>Market Hotness: Demand Score in Greenville County, SC</t>
  </si>
  <si>
    <t>market_hotness_demand_score_in_greenville_county_sc</t>
  </si>
  <si>
    <t>https://fred.stlouisfed.org/series/DESCCOUNTY13135</t>
  </si>
  <si>
    <r>
      <t>Market Hotness: Demand Score in Gwinnett County, GA</t>
    </r>
    <r>
      <rPr>
        <b/>
        <sz val="9"/>
        <color rgb="FF666666"/>
        <rFont val="Lucida Sans"/>
        <family val="2"/>
      </rPr>
      <t> (DESCCOUNTY13135)</t>
    </r>
  </si>
  <si>
    <t>DESCCOUNTY13135</t>
  </si>
  <si>
    <t>Market Hotness: Demand Score in Gwinnett County, GA</t>
  </si>
  <si>
    <t>market_hotness_demand_score_in_gwinnett_county_ga</t>
  </si>
  <si>
    <t>https://fred.stlouisfed.org/series/DESCCOUNTY51085</t>
  </si>
  <si>
    <r>
      <t>Market Hotness: Demand Score in Hanover County, VA</t>
    </r>
    <r>
      <rPr>
        <b/>
        <sz val="9"/>
        <color rgb="FF666666"/>
        <rFont val="Lucida Sans"/>
        <family val="2"/>
      </rPr>
      <t> (DESCCOUNTY51085)</t>
    </r>
  </si>
  <si>
    <t>DESCCOUNTY51085</t>
  </si>
  <si>
    <t>Market Hotness: Demand Score in Hanover County, VA</t>
  </si>
  <si>
    <t>market_hotness_demand_score_in_hanover_county_va</t>
  </si>
  <si>
    <t>https://fred.stlouisfed.org/series/DESCCOUNTY51087</t>
  </si>
  <si>
    <r>
      <t>Market Hotness: Demand Score in Henrico County, VA</t>
    </r>
    <r>
      <rPr>
        <b/>
        <sz val="9"/>
        <color rgb="FF666666"/>
        <rFont val="Lucida Sans"/>
        <family val="2"/>
      </rPr>
      <t> (DESCCOUNTY51087)</t>
    </r>
  </si>
  <si>
    <t>DESCCOUNTY51087</t>
  </si>
  <si>
    <t>Market Hotness: Demand Score in Henrico County, VA</t>
  </si>
  <si>
    <t>market_hotness_demand_score_in_henrico_county_va</t>
  </si>
  <si>
    <t>https://fred.stlouisfed.org/series/DESCCOUNTY13151</t>
  </si>
  <si>
    <r>
      <t>Market Hotness: Demand Score in Henry County, GA</t>
    </r>
    <r>
      <rPr>
        <b/>
        <sz val="9"/>
        <color rgb="FF666666"/>
        <rFont val="Lucida Sans"/>
        <family val="2"/>
      </rPr>
      <t> (DESCCOUNTY13151)</t>
    </r>
  </si>
  <si>
    <t>DESCCOUNTY13151</t>
  </si>
  <si>
    <t>Market Hotness: Demand Score in Henry County, GA</t>
  </si>
  <si>
    <t>market_hotness_demand_score_in_henry_county_ga</t>
  </si>
  <si>
    <t>https://fred.stlouisfed.org/series/DESCCOUNTY24027</t>
  </si>
  <si>
    <r>
      <t>Market Hotness: Demand Score in Howard County, MD</t>
    </r>
    <r>
      <rPr>
        <b/>
        <sz val="9"/>
        <color rgb="FF666666"/>
        <rFont val="Lucida Sans"/>
        <family val="2"/>
      </rPr>
      <t> (DESCCOUNTY24027)</t>
    </r>
  </si>
  <si>
    <t>DESCCOUNTY24027</t>
  </si>
  <si>
    <t>Market Hotness: Demand Score in Howard County, MD</t>
  </si>
  <si>
    <t>market_hotness_demand_score_in_howard_county_md</t>
  </si>
  <si>
    <t>https://fred.stlouisfed.org/series/DESCCOUNTY37097</t>
  </si>
  <si>
    <r>
      <t>Market Hotness: Demand Score in Iredell County, NC</t>
    </r>
    <r>
      <rPr>
        <b/>
        <sz val="9"/>
        <color rgb="FF666666"/>
        <rFont val="Lucida Sans"/>
        <family val="2"/>
      </rPr>
      <t> (DESCCOUNTY37097)</t>
    </r>
  </si>
  <si>
    <t>DESCCOUNTY37097</t>
  </si>
  <si>
    <t>Market Hotness: Demand Score in Iredell County, NC</t>
  </si>
  <si>
    <t>market_hotness_demand_score_in_iredell_county_nc</t>
  </si>
  <si>
    <t>https://fred.stlouisfed.org/series/DESCCOUNTY54037</t>
  </si>
  <si>
    <r>
      <t>Market Hotness: Demand Score in Jefferson County, WV</t>
    </r>
    <r>
      <rPr>
        <b/>
        <sz val="9"/>
        <color rgb="FF666666"/>
        <rFont val="Lucida Sans"/>
        <family val="2"/>
      </rPr>
      <t> (DESCCOUNTY54037)</t>
    </r>
  </si>
  <si>
    <t>DESCCOUNTY54037</t>
  </si>
  <si>
    <t>Market Hotness: Demand Score in Jefferson County, WV</t>
  </si>
  <si>
    <t>market_hotness_demand_score_in_jefferson_county_wv</t>
  </si>
  <si>
    <t>https://fred.stlouisfed.org/series/DESCCOUNTY37101</t>
  </si>
  <si>
    <r>
      <t>Market Hotness: Demand Score in Johnston County, NC</t>
    </r>
    <r>
      <rPr>
        <b/>
        <sz val="9"/>
        <color rgb="FF666666"/>
        <rFont val="Lucida Sans"/>
        <family val="2"/>
      </rPr>
      <t> (DESCCOUNTY37101)</t>
    </r>
  </si>
  <si>
    <t>DESCCOUNTY37101</t>
  </si>
  <si>
    <t>Market Hotness: Demand Score in Johnston County, NC</t>
  </si>
  <si>
    <t>market_hotness_demand_score_in_johnston_county_nc</t>
  </si>
  <si>
    <t>https://fred.stlouisfed.org/series/DESCCOUNTY45055</t>
  </si>
  <si>
    <r>
      <t>Market Hotness: Demand Score in Kershaw County, SC</t>
    </r>
    <r>
      <rPr>
        <b/>
        <sz val="9"/>
        <color rgb="FF666666"/>
        <rFont val="Lucida Sans"/>
        <family val="2"/>
      </rPr>
      <t> (DESCCOUNTY45055)</t>
    </r>
  </si>
  <si>
    <t>DESCCOUNTY45055</t>
  </si>
  <si>
    <t>Market Hotness: Demand Score in Kershaw County, SC</t>
  </si>
  <si>
    <t>market_hotness_demand_score_in_kershaw_county_sc</t>
  </si>
  <si>
    <t>https://fred.stlouisfed.org/series/DESCCOUNTY45057</t>
  </si>
  <si>
    <r>
      <t>Market Hotness: Demand Score in Lancaster County, SC</t>
    </r>
    <r>
      <rPr>
        <b/>
        <sz val="9"/>
        <color rgb="FF666666"/>
        <rFont val="Lucida Sans"/>
        <family val="2"/>
      </rPr>
      <t> (DESCCOUNTY45057)</t>
    </r>
  </si>
  <si>
    <t>DESCCOUNTY45057</t>
  </si>
  <si>
    <t>Market Hotness: Demand Score in Lancaster County, SC</t>
  </si>
  <si>
    <t>market_hotness_demand_score_in_lancaster_county_sc</t>
  </si>
  <si>
    <t>https://fred.stlouisfed.org/series/DESCCOUNTY45059</t>
  </si>
  <si>
    <r>
      <t>Market Hotness: Demand Score in Laurens County, SC</t>
    </r>
    <r>
      <rPr>
        <b/>
        <sz val="9"/>
        <color rgb="FF666666"/>
        <rFont val="Lucida Sans"/>
        <family val="2"/>
      </rPr>
      <t> (DESCCOUNTY45059)</t>
    </r>
  </si>
  <si>
    <t>DESCCOUNTY45059</t>
  </si>
  <si>
    <t>Market Hotness: Demand Score in Laurens County, SC</t>
  </si>
  <si>
    <t>market_hotness_demand_score_in_laurens_county_sc</t>
  </si>
  <si>
    <t>https://fred.stlouisfed.org/series/DESCCOUNTY45063</t>
  </si>
  <si>
    <r>
      <t>Market Hotness: Demand Score in Lexington County, SC</t>
    </r>
    <r>
      <rPr>
        <b/>
        <sz val="9"/>
        <color rgb="FF666666"/>
        <rFont val="Lucida Sans"/>
        <family val="2"/>
      </rPr>
      <t> (DESCCOUNTY45063)</t>
    </r>
  </si>
  <si>
    <t>DESCCOUNTY45063</t>
  </si>
  <si>
    <t>Market Hotness: Demand Score in Lexington County, SC</t>
  </si>
  <si>
    <t>market_hotness_demand_score_in_lexington_county_sc</t>
  </si>
  <si>
    <t>https://fred.stlouisfed.org/series/DESCCOUNTY37109</t>
  </si>
  <si>
    <r>
      <t>Market Hotness: Demand Score in Lincoln County, NC</t>
    </r>
    <r>
      <rPr>
        <b/>
        <sz val="9"/>
        <color rgb="FF666666"/>
        <rFont val="Lucida Sans"/>
        <family val="2"/>
      </rPr>
      <t> (DESCCOUNTY37109)</t>
    </r>
  </si>
  <si>
    <t>DESCCOUNTY37109</t>
  </si>
  <si>
    <t>Market Hotness: Demand Score in Lincoln County, NC</t>
  </si>
  <si>
    <t>market_hotness_demand_score_in_lincoln_county_nc</t>
  </si>
  <si>
    <t>https://fred.stlouisfed.org/series/DESCCOUNTY51107</t>
  </si>
  <si>
    <r>
      <t>Market Hotness: Demand Score in Loudoun County, VA</t>
    </r>
    <r>
      <rPr>
        <b/>
        <sz val="9"/>
        <color rgb="FF666666"/>
        <rFont val="Lucida Sans"/>
        <family val="2"/>
      </rPr>
      <t> (DESCCOUNTY51107)</t>
    </r>
  </si>
  <si>
    <t>DESCCOUNTY51107</t>
  </si>
  <si>
    <t>Market Hotness: Demand Score in Loudoun County, VA</t>
  </si>
  <si>
    <t>market_hotness_demand_score_in_loudoun_county_va</t>
  </si>
  <si>
    <t>https://fred.stlouisfed.org/series/DESCCOUNTY37119</t>
  </si>
  <si>
    <r>
      <t>Market Hotness: Demand Score in Mecklenburg County, NC</t>
    </r>
    <r>
      <rPr>
        <b/>
        <sz val="9"/>
        <color rgb="FF666666"/>
        <rFont val="Lucida Sans"/>
        <family val="2"/>
      </rPr>
      <t> (DESCCOUNTY37119)</t>
    </r>
  </si>
  <si>
    <t>DESCCOUNTY37119</t>
  </si>
  <si>
    <t>Market Hotness: Demand Score in Mecklenburg County, NC</t>
  </si>
  <si>
    <t>market_hotness_demand_score_in_mecklenburg_county_nc</t>
  </si>
  <si>
    <t>https://fred.stlouisfed.org/series/DESCCOUNTY24031</t>
  </si>
  <si>
    <r>
      <t>Market Hotness: Demand Score in Montgomery County, MD</t>
    </r>
    <r>
      <rPr>
        <b/>
        <sz val="9"/>
        <color rgb="FF666666"/>
        <rFont val="Lucida Sans"/>
        <family val="2"/>
      </rPr>
      <t> (DESCCOUNTY24031)</t>
    </r>
  </si>
  <si>
    <t>DESCCOUNTY24031</t>
  </si>
  <si>
    <t>Market Hotness: Demand Score in Montgomery County, MD</t>
  </si>
  <si>
    <t>market_hotness_demand_score_in_montgomery_county_md</t>
  </si>
  <si>
    <t>https://fred.stlouisfed.org/series/DESCCOUNTY37129</t>
  </si>
  <si>
    <r>
      <t>Market Hotness: Demand Score in New Hanover County, NC</t>
    </r>
    <r>
      <rPr>
        <b/>
        <sz val="9"/>
        <color rgb="FF666666"/>
        <rFont val="Lucida Sans"/>
        <family val="2"/>
      </rPr>
      <t> (DESCCOUNTY37129)</t>
    </r>
  </si>
  <si>
    <t>DESCCOUNTY37129</t>
  </si>
  <si>
    <t>Market Hotness: Demand Score in New Hanover County, NC</t>
  </si>
  <si>
    <t>market_hotness_demand_score_in_new_hanover_county_nc</t>
  </si>
  <si>
    <t>https://fred.stlouisfed.org/series/DESCCOUNTY13217</t>
  </si>
  <si>
    <r>
      <t>Market Hotness: Demand Score in Newton County, GA</t>
    </r>
    <r>
      <rPr>
        <b/>
        <sz val="9"/>
        <color rgb="FF666666"/>
        <rFont val="Lucida Sans"/>
        <family val="2"/>
      </rPr>
      <t> (DESCCOUNTY13217)</t>
    </r>
  </si>
  <si>
    <t>DESCCOUNTY13217</t>
  </si>
  <si>
    <t>Market Hotness: Demand Score in Newton County, GA</t>
  </si>
  <si>
    <t>market_hotness_demand_score_in_newton_county_ga</t>
  </si>
  <si>
    <t>https://fred.stlouisfed.org/series/DESCCOUNTY37135</t>
  </si>
  <si>
    <r>
      <t>Market Hotness: Demand Score in Orange County, NC</t>
    </r>
    <r>
      <rPr>
        <b/>
        <sz val="9"/>
        <color rgb="FF666666"/>
        <rFont val="Lucida Sans"/>
        <family val="2"/>
      </rPr>
      <t> (DESCCOUNTY37135)</t>
    </r>
  </si>
  <si>
    <t>DESCCOUNTY37135</t>
  </si>
  <si>
    <t>Market Hotness: Demand Score in Orange County, NC</t>
  </si>
  <si>
    <t>market_hotness_demand_score_in_orange_county_nc</t>
  </si>
  <si>
    <t>https://fred.stlouisfed.org/series/DESCCOUNTY13223</t>
  </si>
  <si>
    <r>
      <t>Market Hotness: Demand Score in Paulding County, GA</t>
    </r>
    <r>
      <rPr>
        <b/>
        <sz val="9"/>
        <color rgb="FF666666"/>
        <rFont val="Lucida Sans"/>
        <family val="2"/>
      </rPr>
      <t> (DESCCOUNTY13223)</t>
    </r>
  </si>
  <si>
    <t>DESCCOUNTY13223</t>
  </si>
  <si>
    <t>Market Hotness: Demand Score in Paulding County, GA</t>
  </si>
  <si>
    <t>market_hotness_demand_score_in_paulding_county_ga</t>
  </si>
  <si>
    <t>https://fred.stlouisfed.org/series/DESCCOUNTY37141</t>
  </si>
  <si>
    <r>
      <t>Market Hotness: Demand Score in Pender County, NC</t>
    </r>
    <r>
      <rPr>
        <b/>
        <sz val="9"/>
        <color rgb="FF666666"/>
        <rFont val="Lucida Sans"/>
        <family val="2"/>
      </rPr>
      <t> (DESCCOUNTY37141)</t>
    </r>
  </si>
  <si>
    <t>DESCCOUNTY37141</t>
  </si>
  <si>
    <t>Market Hotness: Demand Score in Pender County, NC</t>
  </si>
  <si>
    <t>market_hotness_demand_score_in_pender_county_nc</t>
  </si>
  <si>
    <t>https://fred.stlouisfed.org/series/DESCCOUNTY45077</t>
  </si>
  <si>
    <r>
      <t>Market Hotness: Demand Score in Pickens County, SC</t>
    </r>
    <r>
      <rPr>
        <b/>
        <sz val="9"/>
        <color rgb="FF666666"/>
        <rFont val="Lucida Sans"/>
        <family val="2"/>
      </rPr>
      <t> (DESCCOUNTY45077)</t>
    </r>
  </si>
  <si>
    <t>DESCCOUNTY45077</t>
  </si>
  <si>
    <t>Market Hotness: Demand Score in Pickens County, SC</t>
  </si>
  <si>
    <t>market_hotness_demand_score_in_pickens_county_sc</t>
  </si>
  <si>
    <t>https://fred.stlouisfed.org/series/DESCCOUNTY24033</t>
  </si>
  <si>
    <r>
      <t>Market Hotness: Demand Score in Prince George's County, MD</t>
    </r>
    <r>
      <rPr>
        <b/>
        <sz val="9"/>
        <color rgb="FF666666"/>
        <rFont val="Lucida Sans"/>
        <family val="2"/>
      </rPr>
      <t> (DESCCOUNTY24033)</t>
    </r>
  </si>
  <si>
    <t>DESCCOUNTY24033</t>
  </si>
  <si>
    <t>Market Hotness: Demand Score in Prince George's County, MD</t>
  </si>
  <si>
    <t>market_hotness_demand_score_in_prince_georges_county_md</t>
  </si>
  <si>
    <t>https://fred.stlouisfed.org/series/DESCCOUNTY51153</t>
  </si>
  <si>
    <r>
      <t>Market Hotness: Demand Score in Prince William County, VA</t>
    </r>
    <r>
      <rPr>
        <b/>
        <sz val="9"/>
        <color rgb="FF666666"/>
        <rFont val="Lucida Sans"/>
        <family val="2"/>
      </rPr>
      <t> (DESCCOUNTY51153)</t>
    </r>
  </si>
  <si>
    <t>DESCCOUNTY51153</t>
  </si>
  <si>
    <t>Market Hotness: Demand Score in Prince William County, VA</t>
  </si>
  <si>
    <t>market_hotness_demand_score_in_prince_william_county_va</t>
  </si>
  <si>
    <t>https://fred.stlouisfed.org/series/DESCCOUNTY45079</t>
  </si>
  <si>
    <r>
      <t>Market Hotness: Demand Score in Richland County, SC</t>
    </r>
    <r>
      <rPr>
        <b/>
        <sz val="9"/>
        <color rgb="FF666666"/>
        <rFont val="Lucida Sans"/>
        <family val="2"/>
      </rPr>
      <t> (DESCCOUNTY45079)</t>
    </r>
  </si>
  <si>
    <t>DESCCOUNTY45079</t>
  </si>
  <si>
    <t>Market Hotness: Demand Score in Richland County, SC</t>
  </si>
  <si>
    <t>market_hotness_demand_score_in_richland_county_sc</t>
  </si>
  <si>
    <t>https://fred.stlouisfed.org/series/DESCCOUNTY51760</t>
  </si>
  <si>
    <r>
      <t>Market Hotness: Demand Score in Richmond City, VA</t>
    </r>
    <r>
      <rPr>
        <b/>
        <sz val="9"/>
        <color rgb="FF666666"/>
        <rFont val="Lucida Sans"/>
        <family val="2"/>
      </rPr>
      <t> (DESCCOUNTY51760)</t>
    </r>
  </si>
  <si>
    <t>DESCCOUNTY51760</t>
  </si>
  <si>
    <t>Market Hotness: Demand Score in Richmond City, VA</t>
  </si>
  <si>
    <t>market_hotness_demand_score_in_richmond_city_va</t>
  </si>
  <si>
    <t>https://fred.stlouisfed.org/series/DESCCOUNTY13245</t>
  </si>
  <si>
    <r>
      <t>Market Hotness: Demand Score in Richmond County, GA</t>
    </r>
    <r>
      <rPr>
        <b/>
        <sz val="9"/>
        <color rgb="FF666666"/>
        <rFont val="Lucida Sans"/>
        <family val="2"/>
      </rPr>
      <t> (DESCCOUNTY13245)</t>
    </r>
  </si>
  <si>
    <t>DESCCOUNTY13245</t>
  </si>
  <si>
    <t>Market Hotness: Demand Score in Richmond County, GA</t>
  </si>
  <si>
    <t>market_hotness_demand_score_in_richmond_county_ga</t>
  </si>
  <si>
    <t>https://fred.stlouisfed.org/series/DESCCOUNTY13247</t>
  </si>
  <si>
    <r>
      <t>Market Hotness: Demand Score in Rockdale County, GA</t>
    </r>
    <r>
      <rPr>
        <b/>
        <sz val="9"/>
        <color rgb="FF666666"/>
        <rFont val="Lucida Sans"/>
        <family val="2"/>
      </rPr>
      <t> (DESCCOUNTY13247)</t>
    </r>
  </si>
  <si>
    <t>DESCCOUNTY13247</t>
  </si>
  <si>
    <t>Market Hotness: Demand Score in Rockdale County, GA</t>
  </si>
  <si>
    <t>market_hotness_demand_score_in_rockdale_county_ga</t>
  </si>
  <si>
    <t>https://fred.stlouisfed.org/series/DESCCOUNTY13255</t>
  </si>
  <si>
    <r>
      <t>Market Hotness: Demand Score in Spalding County, GA</t>
    </r>
    <r>
      <rPr>
        <b/>
        <sz val="9"/>
        <color rgb="FF666666"/>
        <rFont val="Lucida Sans"/>
        <family val="2"/>
      </rPr>
      <t> (DESCCOUNTY13255)</t>
    </r>
  </si>
  <si>
    <t>DESCCOUNTY13255</t>
  </si>
  <si>
    <t>Market Hotness: Demand Score in Spalding County, GA</t>
  </si>
  <si>
    <t>market_hotness_demand_score_in_spalding_county_ga</t>
  </si>
  <si>
    <t>https://fred.stlouisfed.org/series/DESCCOUNTY45083</t>
  </si>
  <si>
    <r>
      <t>Market Hotness: Demand Score in Spartanburg County, SC</t>
    </r>
    <r>
      <rPr>
        <b/>
        <sz val="9"/>
        <color rgb="FF666666"/>
        <rFont val="Lucida Sans"/>
        <family val="2"/>
      </rPr>
      <t> (DESCCOUNTY45083)</t>
    </r>
  </si>
  <si>
    <t>DESCCOUNTY45083</t>
  </si>
  <si>
    <t>Market Hotness: Demand Score in Spartanburg County, SC</t>
  </si>
  <si>
    <t>market_hotness_demand_score_in_spartanburg_county_sc</t>
  </si>
  <si>
    <t>https://fred.stlouisfed.org/series/DESCCOUNTY51177</t>
  </si>
  <si>
    <r>
      <t>Market Hotness: Demand Score in Spotsylvania County, VA</t>
    </r>
    <r>
      <rPr>
        <b/>
        <sz val="9"/>
        <color rgb="FF666666"/>
        <rFont val="Lucida Sans"/>
        <family val="2"/>
      </rPr>
      <t> (DESCCOUNTY51177)</t>
    </r>
  </si>
  <si>
    <t>DESCCOUNTY51177</t>
  </si>
  <si>
    <t>Market Hotness: Demand Score in Spotsylvania County, VA</t>
  </si>
  <si>
    <t>market_hotness_demand_score_in_spotsylvania_county_va</t>
  </si>
  <si>
    <t>https://fred.stlouisfed.org/series/DESCCOUNTY24037</t>
  </si>
  <si>
    <r>
      <t>Market Hotness: Demand Score in St. Mary's County, MD</t>
    </r>
    <r>
      <rPr>
        <b/>
        <sz val="9"/>
        <color rgb="FF666666"/>
        <rFont val="Lucida Sans"/>
        <family val="2"/>
      </rPr>
      <t> (DESCCOUNTY24037)</t>
    </r>
  </si>
  <si>
    <t>DESCCOUNTY24037</t>
  </si>
  <si>
    <t>Market Hotness: Demand Score in St. Mary's County, MD</t>
  </si>
  <si>
    <t>market_hotness_demand_score_in_st_marys_county_md</t>
  </si>
  <si>
    <t>https://fred.stlouisfed.org/series/DESCCOUNTY51179</t>
  </si>
  <si>
    <r>
      <t>Market Hotness: Demand Score in Stafford County, VA</t>
    </r>
    <r>
      <rPr>
        <b/>
        <sz val="9"/>
        <color rgb="FF666666"/>
        <rFont val="Lucida Sans"/>
        <family val="2"/>
      </rPr>
      <t> (DESCCOUNTY51179)</t>
    </r>
  </si>
  <si>
    <t>DESCCOUNTY51179</t>
  </si>
  <si>
    <t>Market Hotness: Demand Score in Stafford County, VA</t>
  </si>
  <si>
    <t>market_hotness_demand_score_in_stafford_county_va</t>
  </si>
  <si>
    <t>https://fred.stlouisfed.org/series/DESCCOUNTY37179</t>
  </si>
  <si>
    <r>
      <t>Market Hotness: Demand Score in Union County, NC</t>
    </r>
    <r>
      <rPr>
        <b/>
        <sz val="9"/>
        <color rgb="FF666666"/>
        <rFont val="Lucida Sans"/>
        <family val="2"/>
      </rPr>
      <t> (DESCCOUNTY37179)</t>
    </r>
  </si>
  <si>
    <t>DESCCOUNTY37179</t>
  </si>
  <si>
    <t>Market Hotness: Demand Score in Union County, NC</t>
  </si>
  <si>
    <t>market_hotness_demand_score_in_union_county_nc</t>
  </si>
  <si>
    <t>https://fred.stlouisfed.org/series/DESCCOUNTY37183</t>
  </si>
  <si>
    <r>
      <t>Market Hotness: Demand Score in Wake County, NC</t>
    </r>
    <r>
      <rPr>
        <b/>
        <sz val="9"/>
        <color rgb="FF666666"/>
        <rFont val="Lucida Sans"/>
        <family val="2"/>
      </rPr>
      <t> (DESCCOUNTY37183)</t>
    </r>
  </si>
  <si>
    <t>DESCCOUNTY37183</t>
  </si>
  <si>
    <t>Market Hotness: Demand Score in Wake County, NC</t>
  </si>
  <si>
    <t>market_hotness_demand_score_in_wake_county_nc</t>
  </si>
  <si>
    <t>https://fred.stlouisfed.org/series/DESCCOUNTY13297</t>
  </si>
  <si>
    <r>
      <t>Market Hotness: Demand Score in Walton County, GA</t>
    </r>
    <r>
      <rPr>
        <b/>
        <sz val="9"/>
        <color rgb="FF666666"/>
        <rFont val="Lucida Sans"/>
        <family val="2"/>
      </rPr>
      <t> (DESCCOUNTY13297)</t>
    </r>
  </si>
  <si>
    <t>DESCCOUNTY13297</t>
  </si>
  <si>
    <t>Market Hotness: Demand Score in Walton County, GA</t>
  </si>
  <si>
    <t>market_hotness_demand_score_in_walton_county_ga</t>
  </si>
  <si>
    <t>https://fred.stlouisfed.org/series/DESCCOUNTY45091</t>
  </si>
  <si>
    <r>
      <t>Market Hotness: Demand Score in York County, SC</t>
    </r>
    <r>
      <rPr>
        <b/>
        <sz val="9"/>
        <color rgb="FF666666"/>
        <rFont val="Lucida Sans"/>
        <family val="2"/>
      </rPr>
      <t> (DESCCOUNTY45091)</t>
    </r>
  </si>
  <si>
    <t>DESCCOUNTY45091</t>
  </si>
  <si>
    <t>Market Hotness: Demand Score in York County, SC</t>
  </si>
  <si>
    <t>market_hotness_demand_score_in_york_county_sc</t>
  </si>
  <si>
    <t>Rank, Not Seasonally Adjsuted</t>
  </si>
  <si>
    <t>https://fred.stlouisfed.org/series/HORACOUNTY45003</t>
  </si>
  <si>
    <t>Market Hotness: Hotness Rank in Aiken County, SC (HORACOUNTY45003)</t>
  </si>
  <si>
    <t>HORACOUNTY45003</t>
  </si>
  <si>
    <t>Market Hotness: Hotness Rank in Aiken County, SC</t>
  </si>
  <si>
    <t>Market hotness rank for the specified zip code, county, or metro area's compared to all other zip codes, counties and metro areas nationally. A rank value of 1 is considered the hottest in the country.</t>
  </si>
  <si>
    <t>market_hotness_hotness_rank_in_aiken_county_sc</t>
  </si>
  <si>
    <t>https://fred.stlouisfed.org/series/HORACOUNTY51003</t>
  </si>
  <si>
    <t>Market Hotness: Hotness Rank in Albemarle County, VA (HORACOUNTY51003)</t>
  </si>
  <si>
    <t>HORACOUNTY51003</t>
  </si>
  <si>
    <t>Market Hotness: Hotness Rank in Albemarle County, VA</t>
  </si>
  <si>
    <t>market_hotness_hotness_rank_in_albemarle_county_va</t>
  </si>
  <si>
    <t>https://fred.stlouisfed.org/series/HORACOUNTY45007</t>
  </si>
  <si>
    <r>
      <t>Market Hotness: Hotness Rank in Anderson County, SC</t>
    </r>
    <r>
      <rPr>
        <b/>
        <sz val="9"/>
        <color rgb="FF666666"/>
        <rFont val="Lucida Sans"/>
        <family val="2"/>
      </rPr>
      <t> (HORACOUNTY45007)</t>
    </r>
  </si>
  <si>
    <t>HORACOUNTY45007</t>
  </si>
  <si>
    <t>Market Hotness: Hotness Rank in Anderson County, SC</t>
  </si>
  <si>
    <t>market_hotness_hotness_rank_in_anderson_county_sc</t>
  </si>
  <si>
    <t>https://fred.stlouisfed.org/series/HORACOUNTY24003</t>
  </si>
  <si>
    <t>Market Hotness: Hotness Rank in Anne Arundel County, MD (HORACOUNTY24003)</t>
  </si>
  <si>
    <t>HORACOUNTY24003</t>
  </si>
  <si>
    <t>Market Hotness: Hotness Rank in Anne Arundel County, MD</t>
  </si>
  <si>
    <t>market_hotness_hotness_rank_in_anne_arundel_county_md</t>
  </si>
  <si>
    <t>https://fred.stlouisfed.org/series/HORACOUNTY51013</t>
  </si>
  <si>
    <r>
      <t>Market Hotness: Hotness Rank in Arlington County, VA</t>
    </r>
    <r>
      <rPr>
        <b/>
        <sz val="9"/>
        <color rgb="FF666666"/>
        <rFont val="Lucida Sans"/>
        <family val="2"/>
      </rPr>
      <t> (HORACOUNTY51013)</t>
    </r>
  </si>
  <si>
    <t>HORACOUNTY51013</t>
  </si>
  <si>
    <t>Market Hotness: Hotness Rank in Arlington County, VA</t>
  </si>
  <si>
    <t>market_hotness_hotness_rank_in_arlington_county_va</t>
  </si>
  <si>
    <t>https://fred.stlouisfed.org/series/HORACOUNTY13013</t>
  </si>
  <si>
    <r>
      <t>Market Hotness: Hotness Rank in Barrow County, GA</t>
    </r>
    <r>
      <rPr>
        <b/>
        <sz val="9"/>
        <color rgb="FF666666"/>
        <rFont val="Lucida Sans"/>
        <family val="2"/>
      </rPr>
      <t> (HORACOUNTY13013)</t>
    </r>
  </si>
  <si>
    <t>HORACOUNTY13013</t>
  </si>
  <si>
    <t>Market Hotness: Hotness Rank in Barrow County, GA</t>
  </si>
  <si>
    <t>market_hotness_hotness_rank_in_barrow_county_ga</t>
  </si>
  <si>
    <t>https://fred.stlouisfed.org/series/HORACOUNTY13015</t>
  </si>
  <si>
    <r>
      <t>Market Hotness: Hotness Rank in Bartow County, GA</t>
    </r>
    <r>
      <rPr>
        <b/>
        <sz val="9"/>
        <color rgb="FF666666"/>
        <rFont val="Lucida Sans"/>
        <family val="2"/>
      </rPr>
      <t> (HORACOUNTY13015)</t>
    </r>
  </si>
  <si>
    <t>HORACOUNTY13015</t>
  </si>
  <si>
    <t>Market Hotness: Hotness Rank in Bartow County, GA</t>
  </si>
  <si>
    <t>market_hotness_hotness_rank_in_bartow_county_ga</t>
  </si>
  <si>
    <t>https://fred.stlouisfed.org/series/HORACOUNTY45015</t>
  </si>
  <si>
    <t>Market Hotness: Hotness Rank in Berkeley County, SC (HORACOUNTY45015)</t>
  </si>
  <si>
    <t>HORACOUNTY45015</t>
  </si>
  <si>
    <t>Market Hotness: Hotness Rank in Berkeley County, SC</t>
  </si>
  <si>
    <t>market_hotness_hotness_rank_in_berkeley_county_sc</t>
  </si>
  <si>
    <t>https://fred.stlouisfed.org/series/HORACOUNTY37019</t>
  </si>
  <si>
    <r>
      <t>Market Hotness: Hotness Rank in Brunswick County, NC</t>
    </r>
    <r>
      <rPr>
        <b/>
        <sz val="9"/>
        <color rgb="FF666666"/>
        <rFont val="Lucida Sans"/>
        <family val="2"/>
      </rPr>
      <t> (HORACOUNTY37019)</t>
    </r>
  </si>
  <si>
    <t>HORACOUNTY37019</t>
  </si>
  <si>
    <t>Market Hotness: Hotness Rank in Brunswick County, NC</t>
  </si>
  <si>
    <t>market_hotness_hotness_rank_in_brunswick_county_nc</t>
  </si>
  <si>
    <t>https://fred.stlouisfed.org/series/HORACOUNTY37023</t>
  </si>
  <si>
    <r>
      <t>Market Hotness: Hotness Rank in Burke County, NC</t>
    </r>
    <r>
      <rPr>
        <b/>
        <sz val="9"/>
        <color rgb="FF666666"/>
        <rFont val="Lucida Sans"/>
        <family val="2"/>
      </rPr>
      <t> (HORACOUNTY37023)</t>
    </r>
  </si>
  <si>
    <t>HORACOUNTY37023</t>
  </si>
  <si>
    <t>Market Hotness: Hotness Rank in Burke County, NC</t>
  </si>
  <si>
    <t>market_hotness_hotness_rank_in_burke_county_nc</t>
  </si>
  <si>
    <t>https://fred.stlouisfed.org/series/HORACOUNTY37025</t>
  </si>
  <si>
    <t>Market Hotness: Hotness Rank in Cabarrus County, NC (HORACOUNTY37025)</t>
  </si>
  <si>
    <t>HORACOUNTY37025</t>
  </si>
  <si>
    <t>Market Hotness: Hotness Rank in Cabarrus County, NC</t>
  </si>
  <si>
    <t>market_hotness_hotness_rank_in_cabarrus_county_nc</t>
  </si>
  <si>
    <t>https://fred.stlouisfed.org/series/HORACOUNTY24009</t>
  </si>
  <si>
    <r>
      <t>Market Hotness: Hotness Rank in Calvert County, MD</t>
    </r>
    <r>
      <rPr>
        <b/>
        <sz val="9"/>
        <color rgb="FF666666"/>
        <rFont val="Lucida Sans"/>
        <family val="2"/>
      </rPr>
      <t> (HORACOUNTY24009)</t>
    </r>
  </si>
  <si>
    <t>HORACOUNTY24009</t>
  </si>
  <si>
    <t>Market Hotness: Hotness Rank in Calvert County, MD</t>
  </si>
  <si>
    <t>market_hotness_hotness_rank_in_calvert_county_md</t>
  </si>
  <si>
    <t>https://fred.stlouisfed.org/series/HORACOUNTY13045</t>
  </si>
  <si>
    <r>
      <t>Market Hotness: Hotness Rank in Carroll County, GA</t>
    </r>
    <r>
      <rPr>
        <b/>
        <sz val="9"/>
        <color rgb="FF666666"/>
        <rFont val="Lucida Sans"/>
        <family val="2"/>
      </rPr>
      <t> (HORACOUNTY13045)</t>
    </r>
  </si>
  <si>
    <t>HORACOUNTY13045</t>
  </si>
  <si>
    <t>Market Hotness: Hotness Rank in Carroll County, GA</t>
  </si>
  <si>
    <t>market_hotness_hotness_rank_in_carroll_county_ga</t>
  </si>
  <si>
    <t>https://fred.stlouisfed.org/series/HORACOUNTY37035</t>
  </si>
  <si>
    <t>Market Hotness: Hotness Rank in Catawba County, NC (HORACOUNTY37035)</t>
  </si>
  <si>
    <t>HORACOUNTY37035</t>
  </si>
  <si>
    <t>Market Hotness: Hotness Rank in Catawba County, NC</t>
  </si>
  <si>
    <t>market_hotness_hotness_rank_in_catawba_county_nc</t>
  </si>
  <si>
    <t>https://fred.stlouisfed.org/series/HORACOUNTY24017</t>
  </si>
  <si>
    <t>Market Hotness: Hotness Rank in Charles County, MD (HORACOUNTY24017)</t>
  </si>
  <si>
    <t>HORACOUNTY24017</t>
  </si>
  <si>
    <t>Market Hotness: Hotness Rank in Charles County, MD</t>
  </si>
  <si>
    <t>market_hotness_hotness_rank_in_charles_county_md</t>
  </si>
  <si>
    <t>https://fred.stlouisfed.org/series/HORACOUNTY45019</t>
  </si>
  <si>
    <t>Market Hotness: Hotness Rank in Charleston County, SC (HORACOUNTY45019)</t>
  </si>
  <si>
    <t>HORACOUNTY45019</t>
  </si>
  <si>
    <t>Market Hotness: Hotness Rank in Charleston County, SC</t>
  </si>
  <si>
    <t>market_hotness_hotness_rank_in_charleston_county_sc</t>
  </si>
  <si>
    <t>https://fred.stlouisfed.org/series/HORACOUNTY51540</t>
  </si>
  <si>
    <r>
      <t>Market Hotness: Hotness Rank in Charlottesville City, VA</t>
    </r>
    <r>
      <rPr>
        <b/>
        <sz val="9"/>
        <color rgb="FF666666"/>
        <rFont val="Lucida Sans"/>
        <family val="2"/>
      </rPr>
      <t> (HORACOUNTY51540)</t>
    </r>
  </si>
  <si>
    <t>HORACOUNTY51540</t>
  </si>
  <si>
    <t>Market Hotness: Hotness Rank in Charlottesville City, VA</t>
  </si>
  <si>
    <t>market_hotness_hotness_rank_in_charlottesville_city_va</t>
  </si>
  <si>
    <t>https://fred.stlouisfed.org/series/HORACOUNTY37037</t>
  </si>
  <si>
    <r>
      <t>Market Hotness: Hotness Rank in Chatham County, NC</t>
    </r>
    <r>
      <rPr>
        <b/>
        <sz val="9"/>
        <color rgb="FF666666"/>
        <rFont val="Lucida Sans"/>
        <family val="2"/>
      </rPr>
      <t> (HORACOUNTY37037)</t>
    </r>
  </si>
  <si>
    <t>HORACOUNTY37037</t>
  </si>
  <si>
    <t>Market Hotness: Hotness Rank in Chatham County, NC</t>
  </si>
  <si>
    <t>market_hotness_hotness_rank_in_chatham_county_nc</t>
  </si>
  <si>
    <t>https://fred.stlouisfed.org/series/HORACOUNTY13057</t>
  </si>
  <si>
    <t>Market Hotness: Hotness Rank in Cherokee County, GA (HORACOUNTY13057)</t>
  </si>
  <si>
    <t>HORACOUNTY13057</t>
  </si>
  <si>
    <t>Market Hotness: Hotness Rank in Cherokee County, GA</t>
  </si>
  <si>
    <t>market_hotness_hotness_rank_in_cherokee_county_ga</t>
  </si>
  <si>
    <t>https://fred.stlouisfed.org/series/HORACOUNTY51041</t>
  </si>
  <si>
    <t>Market Hotness: Hotness Rank in Chesterfield County, VA (HORACOUNTY51041)</t>
  </si>
  <si>
    <t>HORACOUNTY51041</t>
  </si>
  <si>
    <t>Market Hotness: Hotness Rank in Chesterfield County, VA</t>
  </si>
  <si>
    <t>market_hotness_hotness_rank_in_chesterfield_county_va</t>
  </si>
  <si>
    <t>https://fred.stlouisfed.org/series/HORACOUNTY13063</t>
  </si>
  <si>
    <r>
      <t>Market Hotness: Hotness Rank in Clayton County, GA</t>
    </r>
    <r>
      <rPr>
        <b/>
        <sz val="9"/>
        <color rgb="FF666666"/>
        <rFont val="Lucida Sans"/>
        <family val="2"/>
      </rPr>
      <t> (HORACOUNTY13063)</t>
    </r>
  </si>
  <si>
    <t>HORACOUNTY13063</t>
  </si>
  <si>
    <t>Market Hotness: Hotness Rank in Clayton County, GA</t>
  </si>
  <si>
    <t>market_hotness_hotness_rank_in_clayton_county_ga</t>
  </si>
  <si>
    <t>https://fred.stlouisfed.org/series/HORACOUNTY13067</t>
  </si>
  <si>
    <t>Market Hotness: Hotness Rank in Cobb County, GA (HORACOUNTY13067)</t>
  </si>
  <si>
    <t>HORACOUNTY13067</t>
  </si>
  <si>
    <t>Market Hotness: Hotness Rank in Cobb County, GA</t>
  </si>
  <si>
    <t>market_hotness_hotness_rank_in_cobb_county_ga</t>
  </si>
  <si>
    <t>https://fred.stlouisfed.org/series/HORACOUNTY13073</t>
  </si>
  <si>
    <r>
      <t>Market Hotness: Hotness Rank in Columbia County, GA</t>
    </r>
    <r>
      <rPr>
        <b/>
        <sz val="9"/>
        <color rgb="FF666666"/>
        <rFont val="Lucida Sans"/>
        <family val="2"/>
      </rPr>
      <t> (HORACOUNTY13073)</t>
    </r>
  </si>
  <si>
    <t>HORACOUNTY13073</t>
  </si>
  <si>
    <t>Market Hotness: Hotness Rank in Columbia County, GA</t>
  </si>
  <si>
    <t>market_hotness_hotness_rank_in_columbia_county_ga</t>
  </si>
  <si>
    <t>https://fred.stlouisfed.org/series/HORACOUNTY13077</t>
  </si>
  <si>
    <r>
      <t>Market Hotness: Hotness Rank in Coweta County, GA</t>
    </r>
    <r>
      <rPr>
        <b/>
        <sz val="9"/>
        <color rgb="FF666666"/>
        <rFont val="Lucida Sans"/>
        <family val="2"/>
      </rPr>
      <t> (HORACOUNTY13077)</t>
    </r>
  </si>
  <si>
    <t>HORACOUNTY13077</t>
  </si>
  <si>
    <t>Market Hotness: Hotness Rank in Coweta County, GA</t>
  </si>
  <si>
    <t>market_hotness_hotness_rank_in_coweta_county_ga</t>
  </si>
  <si>
    <t>https://fred.stlouisfed.org/series/HORACOUNTY13089</t>
  </si>
  <si>
    <r>
      <t>Market Hotness: Hotness Rank in DeKalb County, GA</t>
    </r>
    <r>
      <rPr>
        <b/>
        <sz val="9"/>
        <color rgb="FF666666"/>
        <rFont val="Lucida Sans"/>
        <family val="2"/>
      </rPr>
      <t> (HORACOUNTY13089)</t>
    </r>
  </si>
  <si>
    <t>HORACOUNTY13089</t>
  </si>
  <si>
    <t>Market Hotness: Hotness Rank in DeKalb County, GA</t>
  </si>
  <si>
    <t>market_hotness_hotness_rank_in_dekalb_county_ga</t>
  </si>
  <si>
    <t>https://fred.stlouisfed.org/series/HORACOUNTY11001</t>
  </si>
  <si>
    <t>Market Hotness: Hotness Rank in District of Columbia (HORACOUNTY11001)</t>
  </si>
  <si>
    <t>HORACOUNTY11001</t>
  </si>
  <si>
    <t>Market Hotness: Hotness Rank in District of Columbia</t>
  </si>
  <si>
    <t>market_hotness_hotness_rank_in_district_of_columbia</t>
  </si>
  <si>
    <t>https://fred.stlouisfed.org/series/HORACOUNTY45035</t>
  </si>
  <si>
    <r>
      <t>Market Hotness: Hotness Rank in Dorchester County, SC</t>
    </r>
    <r>
      <rPr>
        <b/>
        <sz val="9"/>
        <color rgb="FF666666"/>
        <rFont val="Lucida Sans"/>
        <family val="2"/>
      </rPr>
      <t> (HORACOUNTY45035)</t>
    </r>
  </si>
  <si>
    <t>HORACOUNTY45035</t>
  </si>
  <si>
    <t>Market Hotness: Hotness Rank in Dorchester County, SC</t>
  </si>
  <si>
    <t>market_hotness_hotness_rank_in_dorchester_county_sc</t>
  </si>
  <si>
    <t>https://fred.stlouisfed.org/series/HORACOUNTY13097</t>
  </si>
  <si>
    <r>
      <t>Market Hotness: Hotness Rank in Douglas County, GA</t>
    </r>
    <r>
      <rPr>
        <b/>
        <sz val="9"/>
        <color rgb="FF666666"/>
        <rFont val="Lucida Sans"/>
        <family val="2"/>
      </rPr>
      <t> (HORACOUNTY13097)</t>
    </r>
  </si>
  <si>
    <t>HORACOUNTY13097</t>
  </si>
  <si>
    <t>Market Hotness: Hotness Rank in Douglas County, GA</t>
  </si>
  <si>
    <t>market_hotness_hotness_rank_in_douglas_county_ga</t>
  </si>
  <si>
    <t>https://fred.stlouisfed.org/series/HORACOUNTY37063</t>
  </si>
  <si>
    <t>Market Hotness: Hotness Rank in Durham County, NC (HORACOUNTY37063)</t>
  </si>
  <si>
    <t>HORACOUNTY37063</t>
  </si>
  <si>
    <t>Market Hotness: Hotness Rank in Durham County, NC</t>
  </si>
  <si>
    <t>market_hotness_hotness_rank_in_durham_county_nc</t>
  </si>
  <si>
    <t>https://fred.stlouisfed.org/series/HORACOUNTY51059</t>
  </si>
  <si>
    <t>Market Hotness: Hotness Rank in Fairfax County, VA (HORACOUNTY51059)</t>
  </si>
  <si>
    <t>HORACOUNTY51059</t>
  </si>
  <si>
    <t>Market Hotness: Hotness Rank in Fairfax County, VA</t>
  </si>
  <si>
    <t>market_hotness_hotness_rank_in_fairfax_county_va</t>
  </si>
  <si>
    <t>https://fred.stlouisfed.org/series/HORACOUNTY51061</t>
  </si>
  <si>
    <r>
      <t>Market Hotness: Hotness Rank in Fauquier County, VA</t>
    </r>
    <r>
      <rPr>
        <b/>
        <sz val="9"/>
        <color rgb="FF666666"/>
        <rFont val="Lucida Sans"/>
        <family val="2"/>
      </rPr>
      <t> (HORACOUNTY51061)</t>
    </r>
  </si>
  <si>
    <t>HORACOUNTY51061</t>
  </si>
  <si>
    <t>Market Hotness: Hotness Rank in Fauquier County, VA</t>
  </si>
  <si>
    <t>market_hotness_hotness_rank_in_fauquier_county_va</t>
  </si>
  <si>
    <t>https://fred.stlouisfed.org/series/HORACOUNTY13113</t>
  </si>
  <si>
    <r>
      <t>Market Hotness: Hotness Rank in Fayette County, GA</t>
    </r>
    <r>
      <rPr>
        <b/>
        <sz val="9"/>
        <color rgb="FF666666"/>
        <rFont val="Lucida Sans"/>
        <family val="2"/>
      </rPr>
      <t> (HORACOUNTY13113)</t>
    </r>
  </si>
  <si>
    <t>HORACOUNTY13113</t>
  </si>
  <si>
    <t>Market Hotness: Hotness Rank in Fayette County, GA</t>
  </si>
  <si>
    <t>market_hotness_hotness_rank_in_fayette_county_ga</t>
  </si>
  <si>
    <t>https://fred.stlouisfed.org/series/HORACOUNTY13117</t>
  </si>
  <si>
    <t>Market Hotness: Hotness Rank in Forsyth County, GA (HORAYYCOUNTY13117)</t>
  </si>
  <si>
    <t>HORACOUNTY13117</t>
  </si>
  <si>
    <t>Market Hotness: Hotness Rank in Forsyth County, GA</t>
  </si>
  <si>
    <t>market_hotness_hotness_rank_in_forsyth_county_ga</t>
  </si>
  <si>
    <t>https://fred.stlouisfed.org/series/HORACOUNTY37069</t>
  </si>
  <si>
    <r>
      <t>Market Hotness: Hotness Rank in Franklin County, NC</t>
    </r>
    <r>
      <rPr>
        <b/>
        <sz val="9"/>
        <color rgb="FF666666"/>
        <rFont val="Lucida Sans"/>
        <family val="2"/>
      </rPr>
      <t> (HORACOUNTY37069)</t>
    </r>
  </si>
  <si>
    <t>HORACOUNTY37069</t>
  </si>
  <si>
    <t>Market Hotness: Hotness Rank in Franklin County, NC</t>
  </si>
  <si>
    <t>market_hotness_hotness_rank_in_franklin_county_nc</t>
  </si>
  <si>
    <t>https://fred.stlouisfed.org/series/HORACOUNTY24021</t>
  </si>
  <si>
    <r>
      <t>Market Hotness: Hotness Rank in Frederick County, MD</t>
    </r>
    <r>
      <rPr>
        <b/>
        <sz val="9"/>
        <color rgb="FF666666"/>
        <rFont val="Lucida Sans"/>
        <family val="2"/>
      </rPr>
      <t> (HORACOUNTY24021)</t>
    </r>
  </si>
  <si>
    <t>HORACOUNTY24021</t>
  </si>
  <si>
    <t>Market Hotness: Hotness Rank in Frederick County, MD</t>
  </si>
  <si>
    <t>market_hotness_hotness_rank_in_frederick_county_md</t>
  </si>
  <si>
    <t>https://fred.stlouisfed.org/series/HORACOUNTY13121</t>
  </si>
  <si>
    <t>Market Hotness: Hotness Rank in Fulton County, GA (HORACOUNTY13121)</t>
  </si>
  <si>
    <t>HORACOUNTY13121</t>
  </si>
  <si>
    <t>Market Hotness: Hotness Rank in Fulton County, GA</t>
  </si>
  <si>
    <t>market_hotness_hotness_rank_in_fulton_county_ga</t>
  </si>
  <si>
    <t>https://fred.stlouisfed.org/series/HORACOUNTY37071</t>
  </si>
  <si>
    <t>Market Hotness: Hotness Rank in Gaston County, NC (HORACOUNTY37071)</t>
  </si>
  <si>
    <t>HORACOUNTY37071</t>
  </si>
  <si>
    <t>Market Hotness: Hotness Rank in Gaston County, NC</t>
  </si>
  <si>
    <t>market_hotness_hotness_rank_in_gaston_county_nc</t>
  </si>
  <si>
    <t>https://fred.stlouisfed.org/series/HORACOUNTY37077</t>
  </si>
  <si>
    <r>
      <t>Market Hotness: Hotness Rank in Granville County, NC</t>
    </r>
    <r>
      <rPr>
        <b/>
        <sz val="9"/>
        <color rgb="FF666666"/>
        <rFont val="Lucida Sans"/>
        <family val="2"/>
      </rPr>
      <t> (HORACOUNTY37077)</t>
    </r>
  </si>
  <si>
    <t>HORACOUNTY37077</t>
  </si>
  <si>
    <t>Market Hotness: Hotness Rank in Granville County, NC</t>
  </si>
  <si>
    <t>market_hotness_hotness_rank_in_granville_county_nc</t>
  </si>
  <si>
    <t>https://fred.stlouisfed.org/series/HORACOUNTY45045</t>
  </si>
  <si>
    <r>
      <t>Market Hotness: Hotness Rank in Greenville County, SC</t>
    </r>
    <r>
      <rPr>
        <b/>
        <sz val="9"/>
        <color rgb="FF666666"/>
        <rFont val="Lucida Sans"/>
        <family val="2"/>
      </rPr>
      <t> (HORACOUNTY45045)</t>
    </r>
  </si>
  <si>
    <t>HORACOUNTY45045</t>
  </si>
  <si>
    <t>Market Hotness: Hotness Rank in Greenville County, SC</t>
  </si>
  <si>
    <t>market_hotness_hotness_rank_in_greenville_county_sc</t>
  </si>
  <si>
    <t>https://fred.stlouisfed.org/series/HORACOUNTY13135</t>
  </si>
  <si>
    <t>Market Hotness: Hotness Rank in Gwinnett County, GA (HORACOUNTY13135)</t>
  </si>
  <si>
    <t>HORACOUNTY13135</t>
  </si>
  <si>
    <t>Market Hotness: Hotness Rank in Gwinnett County, GA</t>
  </si>
  <si>
    <t>market_hotness_hotness_rank_in_gwinnett_county_ga</t>
  </si>
  <si>
    <t>https://fred.stlouisfed.org/series/HORACOUNTY51085</t>
  </si>
  <si>
    <r>
      <t>Market Hotness: Hotness Rank in Hanover County, VA</t>
    </r>
    <r>
      <rPr>
        <b/>
        <sz val="9"/>
        <color rgb="FF666666"/>
        <rFont val="Lucida Sans"/>
        <family val="2"/>
      </rPr>
      <t> (HORACOUNTY51085)</t>
    </r>
  </si>
  <si>
    <t>HORACOUNTY51085</t>
  </si>
  <si>
    <t>Market Hotness: Hotness Rank in Hanover County, VA</t>
  </si>
  <si>
    <t>market_hotness_hotness_rank_in_hanover_county_va</t>
  </si>
  <si>
    <t>https://fred.stlouisfed.org/series/HORACOUNTY51087</t>
  </si>
  <si>
    <t>Market Hotness: Hotness Rank in Henrico County, VA (HORACOUNTY51087)</t>
  </si>
  <si>
    <t>HORACOUNTY51087</t>
  </si>
  <si>
    <t>Market Hotness: Hotness Rank in Henrico County, VA</t>
  </si>
  <si>
    <t>market_hotness_hotness_rank_in_henrico_county_va</t>
  </si>
  <si>
    <t>https://fred.stlouisfed.org/series/HORACOUNTY13151</t>
  </si>
  <si>
    <r>
      <t>Market Hotness: Hotness Rank in Henry County, GA</t>
    </r>
    <r>
      <rPr>
        <b/>
        <sz val="9"/>
        <color rgb="FF666666"/>
        <rFont val="Lucida Sans"/>
        <family val="2"/>
      </rPr>
      <t> (HORACOUNTY13151)</t>
    </r>
  </si>
  <si>
    <t>HORACOUNTY13151</t>
  </si>
  <si>
    <t>Market Hotness: Hotness Rank in Henry County, GA</t>
  </si>
  <si>
    <t>market_hotness_hotness_rank_in_henry_county_ga</t>
  </si>
  <si>
    <t>https://fred.stlouisfed.org/series/HORACOUNTY24027</t>
  </si>
  <si>
    <r>
      <t>Market Hotness: Hotness Rank in Howard County, MD</t>
    </r>
    <r>
      <rPr>
        <b/>
        <sz val="9"/>
        <color rgb="FF666666"/>
        <rFont val="Lucida Sans"/>
        <family val="2"/>
      </rPr>
      <t> (HORACOUNTY24027)</t>
    </r>
  </si>
  <si>
    <t>HORACOUNTY24027</t>
  </si>
  <si>
    <t>Market Hotness: Hotness Rank in Howard County, MD</t>
  </si>
  <si>
    <t>market_hotness_hotness_rank_in_howard_county_md</t>
  </si>
  <si>
    <t>https://fred.stlouisfed.org/series/HORACOUNTY37097</t>
  </si>
  <si>
    <t>Market Hotness: Hotness Rank in Iredell County, NC (HORACOUNTY37097)</t>
  </si>
  <si>
    <t>HORACOUNTY37097</t>
  </si>
  <si>
    <t>Market Hotness: Hotness Rank in Iredell County, NC</t>
  </si>
  <si>
    <t>market_hotness_hotness_rank_in_iredell_county_nc</t>
  </si>
  <si>
    <t>https://fred.stlouisfed.org/series/HORACOUNTY54037</t>
  </si>
  <si>
    <t>Market Hotness: Hotness Rank in Jefferson County, WV (HORACOUNTY54037)</t>
  </si>
  <si>
    <t>HORACOUNTY54037</t>
  </si>
  <si>
    <t>Market Hotness: Hotness Rank in Jefferson County, WV</t>
  </si>
  <si>
    <t>market_hotness_hotness_rank_in_jefferson_county_wv</t>
  </si>
  <si>
    <t>https://fred.stlouisfed.org/series/HORACOUNTY37101</t>
  </si>
  <si>
    <r>
      <t>Market Hotness: Hotness Rank in Johnston County, NC</t>
    </r>
    <r>
      <rPr>
        <b/>
        <sz val="9"/>
        <color rgb="FF666666"/>
        <rFont val="Lucida Sans"/>
        <family val="2"/>
      </rPr>
      <t> (HORACOUNTY37101)</t>
    </r>
  </si>
  <si>
    <t>HORACOUNTY37101</t>
  </si>
  <si>
    <t>Market Hotness: Hotness Rank in Johnston County, NC</t>
  </si>
  <si>
    <t>market_hotness_hotness_rank_in_johnston_county_nc</t>
  </si>
  <si>
    <t>https://fred.stlouisfed.org/series/HORACOUNTY45055</t>
  </si>
  <si>
    <r>
      <t>Market Hotness: Hotness Rank in Kershaw County, SC</t>
    </r>
    <r>
      <rPr>
        <b/>
        <sz val="9"/>
        <color rgb="FF666666"/>
        <rFont val="Lucida Sans"/>
        <family val="2"/>
      </rPr>
      <t> (HORACOUNTY45055)</t>
    </r>
  </si>
  <si>
    <t>HORACOUNTY45055</t>
  </si>
  <si>
    <t>Market Hotness: Hotness Rank in Kershaw County, SC</t>
  </si>
  <si>
    <t>market_hotness_hotness_rank_in_kershaw_county_sc</t>
  </si>
  <si>
    <t>https://fred.stlouisfed.org/series/HORACOUNTY45057</t>
  </si>
  <si>
    <r>
      <t>Market Hotness: Hotness Rank in Lancaster County, SC</t>
    </r>
    <r>
      <rPr>
        <b/>
        <sz val="9"/>
        <color rgb="FF666666"/>
        <rFont val="Lucida Sans"/>
        <family val="2"/>
      </rPr>
      <t> (HORACOUNTY45057)</t>
    </r>
  </si>
  <si>
    <t>HORACOUNTY45057</t>
  </si>
  <si>
    <t>Market Hotness: Hotness Rank in Lancaster County, SC</t>
  </si>
  <si>
    <t>market_hotness_hotness_rank_in_lancaster_county_sc</t>
  </si>
  <si>
    <t>https://fred.stlouisfed.org/series/HORACOUNTY45059</t>
  </si>
  <si>
    <r>
      <t>Market Hotness: Hotness Rank in Laurens County, SC</t>
    </r>
    <r>
      <rPr>
        <b/>
        <sz val="9"/>
        <color rgb="FF666666"/>
        <rFont val="Lucida Sans"/>
        <family val="2"/>
      </rPr>
      <t> (HORACOUNTY45059)</t>
    </r>
  </si>
  <si>
    <t>HORACOUNTY45059</t>
  </si>
  <si>
    <t>Market Hotness: Hotness Rank in Laurens County, SC</t>
  </si>
  <si>
    <t>market_hotness_hotness_rank_in_laurens_county_sc</t>
  </si>
  <si>
    <t>https://fred.stlouisfed.org/series/HORACOUNTY45063</t>
  </si>
  <si>
    <r>
      <t>Market Hotness: Hotness Rank in Lexington County, SC</t>
    </r>
    <r>
      <rPr>
        <b/>
        <sz val="9"/>
        <color rgb="FF666666"/>
        <rFont val="Lucida Sans"/>
        <family val="2"/>
      </rPr>
      <t> (HORACOUNTY45063)</t>
    </r>
  </si>
  <si>
    <t>HORACOUNTY45063</t>
  </si>
  <si>
    <t>Market Hotness: Hotness Rank in Lexington County, SC</t>
  </si>
  <si>
    <t>market_hotness_hotness_rank_in_lexington_county_sc</t>
  </si>
  <si>
    <t>https://fred.stlouisfed.org/series/HORACOUNTY37109</t>
  </si>
  <si>
    <t>Market Hotness: Hotness Rank in Lincoln County, NC (HORACOUNTY37109)</t>
  </si>
  <si>
    <t>HORACOUNTY37109</t>
  </si>
  <si>
    <t>Market Hotness: Hotness Rank in Lincoln County, NC</t>
  </si>
  <si>
    <t>market_hotness_hotness_rank_in_lincoln_county_nc</t>
  </si>
  <si>
    <t>https://fred.stlouisfed.org/series/HORACOUNTY51107</t>
  </si>
  <si>
    <t>Market Hotness: Hotness Rank in Loudoun County, VA (HORACOUNTY51107)</t>
  </si>
  <si>
    <t>HORACOUNTY51107</t>
  </si>
  <si>
    <t>Market Hotness: Hotness Rank in Loudoun County, VA</t>
  </si>
  <si>
    <t>market_hotness_hotness_rank_in_loudoun_county_va</t>
  </si>
  <si>
    <t>https://fred.stlouisfed.org/series/HORACOUNTY37119</t>
  </si>
  <si>
    <r>
      <t>Market Hotness: Hotness Rank in Mecklenburg County, NC</t>
    </r>
    <r>
      <rPr>
        <b/>
        <sz val="9"/>
        <color rgb="FF666666"/>
        <rFont val="Lucida Sans"/>
        <family val="2"/>
      </rPr>
      <t> (HORACOUNTY37119)</t>
    </r>
  </si>
  <si>
    <t>HORACOUNTY37119</t>
  </si>
  <si>
    <t>Market Hotness: Hotness Rank in Mecklenburg County, NC</t>
  </si>
  <si>
    <t>market_hotness_hotness_rank_in_mecklenburg_county_nc</t>
  </si>
  <si>
    <t>https://fred.stlouisfed.org/series/HORACOUNTY24031</t>
  </si>
  <si>
    <t>Market Hotness: Hotness Rank in Montgomery County, MD (HORACOUNTY24031)</t>
  </si>
  <si>
    <t>HORACOUNTY24031</t>
  </si>
  <si>
    <t>Market Hotness: Hotness Rank in Montgomery County, MD</t>
  </si>
  <si>
    <t>market_hotness_hotness_rank_in_montgomery_county_md</t>
  </si>
  <si>
    <t>https://fred.stlouisfed.org/series/HORACOUNTY37129</t>
  </si>
  <si>
    <r>
      <t>Market Hotness: Hotness Rank in New Hanover County, NC</t>
    </r>
    <r>
      <rPr>
        <b/>
        <sz val="9"/>
        <color rgb="FF666666"/>
        <rFont val="Lucida Sans"/>
        <family val="2"/>
      </rPr>
      <t> (HORACOUNTY37129)</t>
    </r>
  </si>
  <si>
    <t>HORACOUNTY37129</t>
  </si>
  <si>
    <t>Market Hotness: Hotness Rank in New Hanover County, NC</t>
  </si>
  <si>
    <t>market_hotness_hotness_rank_in_new_hanover_county_nc</t>
  </si>
  <si>
    <t>https://fred.stlouisfed.org/series/HORACOUNTY37135</t>
  </si>
  <si>
    <r>
      <t>Market Hotness: Hotness Rank in Orange County, NC</t>
    </r>
    <r>
      <rPr>
        <b/>
        <sz val="9"/>
        <color rgb="FF666666"/>
        <rFont val="Lucida Sans"/>
        <family val="2"/>
      </rPr>
      <t> (HORACOUNTY37135)</t>
    </r>
  </si>
  <si>
    <t>HORACOUNTY37135</t>
  </si>
  <si>
    <t>Market Hotness: Hotness Rank in Orange County, NC</t>
  </si>
  <si>
    <t>market_hotness_hotness_rank_in_orange_county_nc</t>
  </si>
  <si>
    <t>https://fred.stlouisfed.org/series/HORACOUNTY13223</t>
  </si>
  <si>
    <r>
      <t>Market Hotness: Hotness Rank in Paulding County, GA</t>
    </r>
    <r>
      <rPr>
        <b/>
        <sz val="9"/>
        <color rgb="FF666666"/>
        <rFont val="Lucida Sans"/>
        <family val="2"/>
      </rPr>
      <t> (HORACOUNTY13223)</t>
    </r>
  </si>
  <si>
    <t>HORACOUNTY13223</t>
  </si>
  <si>
    <t>Market Hotness: Hotness Rank in Paulding County, GA</t>
  </si>
  <si>
    <t>market_hotness_hotness_rank_in_paulding_county_ga</t>
  </si>
  <si>
    <t>https://fred.stlouisfed.org/series/HORACOUNTY37141</t>
  </si>
  <si>
    <r>
      <t>Market Hotness: Hotness Rank in Pender County, NC</t>
    </r>
    <r>
      <rPr>
        <b/>
        <sz val="9"/>
        <color rgb="FF666666"/>
        <rFont val="Lucida Sans"/>
        <family val="2"/>
      </rPr>
      <t> (HORACOUNTY37141)</t>
    </r>
  </si>
  <si>
    <t>HORACOUNTY37141</t>
  </si>
  <si>
    <t>Market Hotness: Hotness Rank in Pender County, NC</t>
  </si>
  <si>
    <t>market_hotness_hotness_rank_in_pender_county_nc</t>
  </si>
  <si>
    <t>https://fred.stlouisfed.org/series/HORACOUNTY45077</t>
  </si>
  <si>
    <r>
      <t>Market Hotness: Hotness Rank in Pickens County, SC</t>
    </r>
    <r>
      <rPr>
        <b/>
        <sz val="9"/>
        <color rgb="FF666666"/>
        <rFont val="Lucida Sans"/>
        <family val="2"/>
      </rPr>
      <t> (HORACOUNTY45077)</t>
    </r>
  </si>
  <si>
    <t>HORACOUNTY45077</t>
  </si>
  <si>
    <t>Market Hotness: Hotness Rank in Pickens County, SC</t>
  </si>
  <si>
    <t>market_hotness_hotness_rank_in_pickens_county_sc</t>
  </si>
  <si>
    <t>https://fred.stlouisfed.org/series/HORACOUNTY24033</t>
  </si>
  <si>
    <r>
      <t>Market Hotness: Hotness Rank in Prince George's County, MD</t>
    </r>
    <r>
      <rPr>
        <b/>
        <sz val="9"/>
        <color rgb="FF666666"/>
        <rFont val="Lucida Sans"/>
        <family val="2"/>
      </rPr>
      <t> (HORACOUNTY24033)</t>
    </r>
  </si>
  <si>
    <t>HORACOUNTY24033</t>
  </si>
  <si>
    <t>Market Hotness: Hotness Rank in Prince George's County, MD</t>
  </si>
  <si>
    <t>market_hotness_hotness_rank_in_prince_georges_county_md</t>
  </si>
  <si>
    <t>https://fred.stlouisfed.org/series/HORACOUNTY51153</t>
  </si>
  <si>
    <t>Market Hotness: Hotness Rank in Prince William County, VA (HORACOUNTY51153)</t>
  </si>
  <si>
    <t>HORACOUNTY51153</t>
  </si>
  <si>
    <t>Market Hotness: Hotness Rank in Prince William County, VA</t>
  </si>
  <si>
    <t>market_hotness_hotness_rank_in_prince_william_county_va</t>
  </si>
  <si>
    <t>https://fred.stlouisfed.org/series/HORACOUNTY45079</t>
  </si>
  <si>
    <r>
      <t>Market Hotness: Hotness Rank in Richland County, SC</t>
    </r>
    <r>
      <rPr>
        <b/>
        <sz val="9"/>
        <color rgb="FF666666"/>
        <rFont val="Lucida Sans"/>
        <family val="2"/>
      </rPr>
      <t> (HORACOUNTY45079)</t>
    </r>
  </si>
  <si>
    <t>HORACOUNTY45079</t>
  </si>
  <si>
    <t>Market Hotness: Hotness Rank in Richland County, SC</t>
  </si>
  <si>
    <t>market_hotness_hotness_rank_in_richland_county_sc</t>
  </si>
  <si>
    <t>https://fred.stlouisfed.org/series/HORACOUNTY51760</t>
  </si>
  <si>
    <r>
      <t>Market Hotness: Hotness Rank in Richmond City, VA</t>
    </r>
    <r>
      <rPr>
        <b/>
        <sz val="9"/>
        <color rgb="FF666666"/>
        <rFont val="Lucida Sans"/>
        <family val="2"/>
      </rPr>
      <t> (HORACOUNTY51760)</t>
    </r>
  </si>
  <si>
    <t>HORACOUNTY51760</t>
  </si>
  <si>
    <t>Market Hotness: Hotness Rank in Richmond City, VA</t>
  </si>
  <si>
    <t>market_hotness_hotness_rank_in_richmond_city_va</t>
  </si>
  <si>
    <t>https://fred.stlouisfed.org/series/HORACOUNTY13245</t>
  </si>
  <si>
    <r>
      <t>Market Hotness: Hotness Rank in Richmond County, GA</t>
    </r>
    <r>
      <rPr>
        <b/>
        <sz val="9"/>
        <color rgb="FF666666"/>
        <rFont val="Lucida Sans"/>
        <family val="2"/>
      </rPr>
      <t> (HORACOUNTY13245)</t>
    </r>
  </si>
  <si>
    <t>HORACOUNTY13245</t>
  </si>
  <si>
    <t>Market Hotness: Hotness Rank in Richmond County, GA</t>
  </si>
  <si>
    <t>market_hotness_hotness_rank_in_richmond_county_ga</t>
  </si>
  <si>
    <t>https://fred.stlouisfed.org/series/HORACOUNTY13247</t>
  </si>
  <si>
    <r>
      <t>Market Hotness: Hotness Rank in Rockdale County, GA</t>
    </r>
    <r>
      <rPr>
        <b/>
        <sz val="9"/>
        <color rgb="FF666666"/>
        <rFont val="Lucida Sans"/>
        <family val="2"/>
      </rPr>
      <t> (HORACOUNTY13247)</t>
    </r>
  </si>
  <si>
    <t>HORACOUNTY13247</t>
  </si>
  <si>
    <t>Market Hotness: Hotness Rank in Rockdale County, GA</t>
  </si>
  <si>
    <t>market_hotness_hotness_rank_in_rockdale_county_ga</t>
  </si>
  <si>
    <t>https://fred.stlouisfed.org/series/HORACOUNTY13255</t>
  </si>
  <si>
    <r>
      <t>Market Hotness: Hotness Rank in Spalding County, GA</t>
    </r>
    <r>
      <rPr>
        <b/>
        <sz val="9"/>
        <color rgb="FF666666"/>
        <rFont val="Lucida Sans"/>
        <family val="2"/>
      </rPr>
      <t> (HORACOUNTY13255)</t>
    </r>
  </si>
  <si>
    <t>HORACOUNTY13255</t>
  </si>
  <si>
    <t>Market Hotness: Hotness Rank in Spalding County, GA</t>
  </si>
  <si>
    <t>market_hotness_hotness_rank_in_spalding_county_ga</t>
  </si>
  <si>
    <t>https://fred.stlouisfed.org/series/HORACOUNTY45083</t>
  </si>
  <si>
    <r>
      <t>Market Hotness: Hotness Rank in Spartanburg County, SC</t>
    </r>
    <r>
      <rPr>
        <b/>
        <sz val="9"/>
        <color rgb="FF666666"/>
        <rFont val="Lucida Sans"/>
        <family val="2"/>
      </rPr>
      <t> (HORACOUNTY45083)</t>
    </r>
  </si>
  <si>
    <t>HORACOUNTY45083</t>
  </si>
  <si>
    <t>Market Hotness: Hotness Rank in Spartanburg County, SC</t>
  </si>
  <si>
    <t>market_hotness_hotness_rank_in_spartanburg_county_sc</t>
  </si>
  <si>
    <t>https://fred.stlouisfed.org/series/HORACOUNTY51177</t>
  </si>
  <si>
    <r>
      <t>Market Hotness: Hotness Rank in Spotsylvania County, VA</t>
    </r>
    <r>
      <rPr>
        <b/>
        <sz val="9"/>
        <color rgb="FF666666"/>
        <rFont val="Lucida Sans"/>
        <family val="2"/>
      </rPr>
      <t> (HORACOUNTY51177)</t>
    </r>
  </si>
  <si>
    <t>HORACOUNTY51177</t>
  </si>
  <si>
    <t>Market Hotness: Hotness Rank in Spotsylvania County, VA</t>
  </si>
  <si>
    <t>market_hotness_hotness_rank_in_spotsylvania_county_va</t>
  </si>
  <si>
    <t>https://fred.stlouisfed.org/series/HORACOUNTY24037</t>
  </si>
  <si>
    <r>
      <t>Market Hotness: Hotness Rank in St. Mary's County, MD</t>
    </r>
    <r>
      <rPr>
        <b/>
        <sz val="9"/>
        <color rgb="FF666666"/>
        <rFont val="Lucida Sans"/>
        <family val="2"/>
      </rPr>
      <t> (HORACOUNTY24037)</t>
    </r>
  </si>
  <si>
    <t>HORACOUNTY24037</t>
  </si>
  <si>
    <t>Market Hotness: Hotness Rank in St. Mary's County, MD</t>
  </si>
  <si>
    <t>market_hotness_hotness_rank_in_st_marys_county_md</t>
  </si>
  <si>
    <t>https://fred.stlouisfed.org/series/HORACOUNTY51179</t>
  </si>
  <si>
    <t>Market Hotness: Hotness Rank in Stafford County, VA (HORACOUNTY51179)</t>
  </si>
  <si>
    <t>HORACOUNTY51179</t>
  </si>
  <si>
    <t>Market Hotness: Hotness Rank in Stafford County, VA</t>
  </si>
  <si>
    <t>market_hotness_hotness_rank_in_stafford_county_va</t>
  </si>
  <si>
    <t>https://fred.stlouisfed.org/series/HORACOUNTY37179</t>
  </si>
  <si>
    <r>
      <t>Market Hotness: Hotness Rank in Union County, NC</t>
    </r>
    <r>
      <rPr>
        <b/>
        <sz val="9"/>
        <color rgb="FF666666"/>
        <rFont val="Lucida Sans"/>
        <family val="2"/>
      </rPr>
      <t> (HORACOUNTY37179)</t>
    </r>
  </si>
  <si>
    <t>HORACOUNTY37179</t>
  </si>
  <si>
    <t>Market Hotness: Hotness Rank in Union County, NC</t>
  </si>
  <si>
    <t>market_hotness_hotness_rank_in_union_county_nc</t>
  </si>
  <si>
    <t>https://fred.stlouisfed.org/series/HORACOUNTY37183</t>
  </si>
  <si>
    <t>Market Hotness: Hotness Rank in Wake County, NC (HORACOUNTY37183)</t>
  </si>
  <si>
    <t>HORACOUNTY37183</t>
  </si>
  <si>
    <t>Market Hotness: Hotness Rank in Wake County, NC</t>
  </si>
  <si>
    <t>market_hotness_hotness_rank_in_wake_county_nc</t>
  </si>
  <si>
    <t>https://fred.stlouisfed.org/series/HORACOUNTY13297</t>
  </si>
  <si>
    <r>
      <t>Market Hotness: Hotness Rank in Walton County, GA</t>
    </r>
    <r>
      <rPr>
        <b/>
        <sz val="9"/>
        <color rgb="FF666666"/>
        <rFont val="Lucida Sans"/>
        <family val="2"/>
      </rPr>
      <t> (HORACOUNTY13297)</t>
    </r>
  </si>
  <si>
    <t>HORACOUNTY13297</t>
  </si>
  <si>
    <t>Market Hotness: Hotness Rank in Walton County, GA</t>
  </si>
  <si>
    <t>market_hotness_hotness_rank_in_walton_county_ga</t>
  </si>
  <si>
    <t>https://fred.stlouisfed.org/series/HORACOUNTY45091</t>
  </si>
  <si>
    <r>
      <t>Market Hotness: Hotness Rank in York County, SC</t>
    </r>
    <r>
      <rPr>
        <b/>
        <sz val="9"/>
        <color rgb="FF666666"/>
        <rFont val="Lucida Sans"/>
        <family val="2"/>
      </rPr>
      <t> (HORACOUNTY45091)</t>
    </r>
  </si>
  <si>
    <t>HORACOUNTY45091</t>
  </si>
  <si>
    <t>Market Hotness: Hotness Rank in York County, SC</t>
  </si>
  <si>
    <t>market_hotness_hotness_rank_in_york_county_sc</t>
  </si>
  <si>
    <t>Percent Change, Not Seasonally Adjusted</t>
  </si>
  <si>
    <t>https://fred.stlouisfed.org/series/LDPEPRMMCOUNTY45003</t>
  </si>
  <si>
    <t>Market Hotness: Listing Views per Property in Aiken County, SC (LDPEPRMMCOUNTY45003)</t>
  </si>
  <si>
    <t>LDPEPRMMCOUNTY45003</t>
  </si>
  <si>
    <t>Market Hotness: Listing Views per Property in Aiken County, SC</t>
  </si>
  <si>
    <t>The percentage change in average listings views on realtor.com from the previous month.</t>
  </si>
  <si>
    <t>market_hotness_listing_views_per_property_in_aiken_county_sc</t>
  </si>
  <si>
    <t>https://fred.stlouisfed.org/series/LDPEPRMMCOUNTY51003</t>
  </si>
  <si>
    <r>
      <t>Market Hotness: Listing Views per Property in Albemarle County, VA</t>
    </r>
    <r>
      <rPr>
        <b/>
        <sz val="9"/>
        <color rgb="FF666666"/>
        <rFont val="Lucida Sans"/>
        <family val="2"/>
      </rPr>
      <t> (LDPEPRMMCOUNTY51003)</t>
    </r>
  </si>
  <si>
    <t>LDPEPRMMCOUNTY51003</t>
  </si>
  <si>
    <t>Market Hotness: Listing Views per Property in Albemarle County, VA</t>
  </si>
  <si>
    <t>market_hotness_listing_views_per_property_in_albemarle_county_va</t>
  </si>
  <si>
    <t>https://fred.stlouisfed.org/series/LDPEPRMMCOUNTY51510</t>
  </si>
  <si>
    <r>
      <t>Market Hotness: Listing Views per Property in Alexandria City, VA</t>
    </r>
    <r>
      <rPr>
        <b/>
        <sz val="9"/>
        <color rgb="FF666666"/>
        <rFont val="Lucida Sans"/>
        <family val="2"/>
      </rPr>
      <t> (LDPEPRMMCOUNTY51510)</t>
    </r>
  </si>
  <si>
    <t>LDPEPRMMCOUNTY51510</t>
  </si>
  <si>
    <t>Market Hotness: Listing Views per Property in Alexandria City, VA</t>
  </si>
  <si>
    <t>market_hotness_listing_views_per_property_in_alexandria_city_va</t>
  </si>
  <si>
    <t>https://fred.stlouisfed.org/series/LDPEPRMMCOUNTY45007</t>
  </si>
  <si>
    <r>
      <t>Market Hotness: Listing Views per Property in Anderson County, SC</t>
    </r>
    <r>
      <rPr>
        <b/>
        <sz val="9"/>
        <color rgb="FF666666"/>
        <rFont val="Lucida Sans"/>
        <family val="2"/>
      </rPr>
      <t> (LDPEPRMMCOUNTY45007)</t>
    </r>
  </si>
  <si>
    <t>LDPEPRMMCOUNTY45007</t>
  </si>
  <si>
    <t>Market Hotness: Listing Views per Property in Anderson County, SC</t>
  </si>
  <si>
    <t>market_hotness_listing_views_per_property_in_anderson_county_sc</t>
  </si>
  <si>
    <t>https://fred.stlouisfed.org/series/LDPEPRMMCOUNTY24003</t>
  </si>
  <si>
    <r>
      <t>Market Hotness: Listing Views per Property in Anne Arundel County, MD</t>
    </r>
    <r>
      <rPr>
        <b/>
        <sz val="9"/>
        <color rgb="FF666666"/>
        <rFont val="Lucida Sans"/>
        <family val="2"/>
      </rPr>
      <t> (LDPEPRMMCOUNTY24003)</t>
    </r>
  </si>
  <si>
    <t>LDPEPRMMCOUNTY24003</t>
  </si>
  <si>
    <t>Market Hotness: Listing Views per Property in Anne Arundel County, MD</t>
  </si>
  <si>
    <t>market_hotness_listing_views_per_property_in_anne_arundel_county_md</t>
  </si>
  <si>
    <t>https://fred.stlouisfed.org/series/LDPEPRMMCOUNTY51013</t>
  </si>
  <si>
    <r>
      <t>Market Hotness: Listing Views per Property in Arlington County, VA</t>
    </r>
    <r>
      <rPr>
        <b/>
        <sz val="9"/>
        <color rgb="FF666666"/>
        <rFont val="Lucida Sans"/>
        <family val="2"/>
      </rPr>
      <t> (LDPEPRMMCOUNTY51013)</t>
    </r>
  </si>
  <si>
    <t>LDPEPRMMCOUNTY51013</t>
  </si>
  <si>
    <t>Market Hotness: Listing Views per Property in Arlington County, VA</t>
  </si>
  <si>
    <t>market_hotness_listing_views_per_property_in_arlington_county_va</t>
  </si>
  <si>
    <t>https://fred.stlouisfed.org/series/LDPEPRMMCOUNTY13013</t>
  </si>
  <si>
    <r>
      <t>Market Hotness: Listing Views per Property in Barrow County, GA</t>
    </r>
    <r>
      <rPr>
        <b/>
        <sz val="9"/>
        <color rgb="FF666666"/>
        <rFont val="Lucida Sans"/>
        <family val="2"/>
      </rPr>
      <t> (LDPEPRMMCOUNTY13013)</t>
    </r>
  </si>
  <si>
    <t>LDPEPRMMCOUNTY13013</t>
  </si>
  <si>
    <t>Market Hotness: Listing Views per Property in Barrow County, GA</t>
  </si>
  <si>
    <t>market_hotness_listing_views_per_property_in_barrow_county_ga</t>
  </si>
  <si>
    <t>https://fred.stlouisfed.org/series/LDPEPRMMCOUNTY13015</t>
  </si>
  <si>
    <r>
      <t>Market Hotness: Listing Views per Property in Bartow County, GA</t>
    </r>
    <r>
      <rPr>
        <b/>
        <sz val="9"/>
        <color rgb="FF666666"/>
        <rFont val="Lucida Sans"/>
        <family val="2"/>
      </rPr>
      <t> (LDPEPRMMCOUNTY13015)</t>
    </r>
  </si>
  <si>
    <t>LDPEPRMMCOUNTY13015</t>
  </si>
  <si>
    <t>Market Hotness: Listing Views per Property in Bartow County, GA</t>
  </si>
  <si>
    <t>market_hotness_listing_views_per_property_in_bartow_county_ga</t>
  </si>
  <si>
    <t>https://fred.stlouisfed.org/series/LDPEPRMMCOUNTY45015</t>
  </si>
  <si>
    <t>Market Hotness: Listing Views per Property in Berkeley County, SC (LDPEPRMMCOUNTY45015)</t>
  </si>
  <si>
    <t>LDPEPRMMCOUNTY45015</t>
  </si>
  <si>
    <t>Market Hotness: Listing Views per Property in Berkeley County, SC</t>
  </si>
  <si>
    <t>market_hotness_listing_views_per_property_in_berkeley_county_sc</t>
  </si>
  <si>
    <t>https://fred.stlouisfed.org/series/LDPEPRMMCOUNTY37019</t>
  </si>
  <si>
    <r>
      <t>Market Hotness: Listing Views per Property in Brunswick County, NC</t>
    </r>
    <r>
      <rPr>
        <b/>
        <sz val="9"/>
        <color rgb="FF666666"/>
        <rFont val="Lucida Sans"/>
        <family val="2"/>
      </rPr>
      <t> (LDPEPRMMCOUNTY37019)</t>
    </r>
  </si>
  <si>
    <t>LDPEPRMMCOUNTY37019</t>
  </si>
  <si>
    <t>Market Hotness: Listing Views per Property in Brunswick County, NC</t>
  </si>
  <si>
    <t>market_hotness_listing_views_per_property_in_brunswick_county_nc</t>
  </si>
  <si>
    <t>https://fred.stlouisfed.org/series/LDPEPRMMCOUNTY37025</t>
  </si>
  <si>
    <t>Market Hotness: Listing Views per Property in Cabarrus County, NC (LDPEPRMMCOUNTY37025)</t>
  </si>
  <si>
    <t>LDPEPRMMCOUNTY37025</t>
  </si>
  <si>
    <t>Market Hotness: Listing Views per Property in Cabarrus County, NC</t>
  </si>
  <si>
    <t>market_hotness_listing_views_per_property_in_cabarrus_county_nc</t>
  </si>
  <si>
    <t>https://fred.stlouisfed.org/series/LDPEPRMMCOUNTY24009</t>
  </si>
  <si>
    <r>
      <t>Market Hotness: Listing Views per Property in Calvert County, MD</t>
    </r>
    <r>
      <rPr>
        <b/>
        <sz val="9"/>
        <color rgb="FF666666"/>
        <rFont val="Lucida Sans"/>
        <family val="2"/>
      </rPr>
      <t> (LDPEPRMMCOUNTY24009)</t>
    </r>
  </si>
  <si>
    <t>LDPEPRMMCOUNTY24009</t>
  </si>
  <si>
    <t>Market Hotness: Listing Views per Property in Calvert County, MD</t>
  </si>
  <si>
    <t>market_hotness_listing_views_per_property_in_calvert_county_md</t>
  </si>
  <si>
    <t>https://fred.stlouisfed.org/series/LDPEPRMMCOUNTY13045</t>
  </si>
  <si>
    <r>
      <t>Market Hotness: Listing Views per Property in Carroll County, GA</t>
    </r>
    <r>
      <rPr>
        <b/>
        <sz val="9"/>
        <color rgb="FF666666"/>
        <rFont val="Lucida Sans"/>
        <family val="2"/>
      </rPr>
      <t> (LDPEPRMMCOUNTY13045)</t>
    </r>
  </si>
  <si>
    <t>LDPEPRMMCOUNTY13045</t>
  </si>
  <si>
    <t>Market Hotness: Listing Views per Property in Carroll County, GA</t>
  </si>
  <si>
    <t>market_hotness_listing_views_per_property_in_carroll_county_ga</t>
  </si>
  <si>
    <t>https://fred.stlouisfed.org/series/LDPEPRMMCOUNTY37035</t>
  </si>
  <si>
    <t>Market Hotness: Listing Views per Property in Catawba County, NC (LDPEPRMMCOUNTY37035)</t>
  </si>
  <si>
    <t>LDPEPRMMCOUNTY37035</t>
  </si>
  <si>
    <t>Market Hotness: Listing Views per Property in Catawba County, NC</t>
  </si>
  <si>
    <t>market_hotness_listing_views_per_property_in_catawba_county_nc</t>
  </si>
  <si>
    <t>https://fred.stlouisfed.org/series/LDPEPRMMCOUNTY24017</t>
  </si>
  <si>
    <r>
      <t>Market Hotness: Listing Views per Property in Charles County, MD</t>
    </r>
    <r>
      <rPr>
        <b/>
        <sz val="9"/>
        <color rgb="FF666666"/>
        <rFont val="Lucida Sans"/>
        <family val="2"/>
      </rPr>
      <t> (LDPEPRMMCOUNTY24017)</t>
    </r>
  </si>
  <si>
    <t>LDPEPRMMCOUNTY24017</t>
  </si>
  <si>
    <t>Market Hotness: Listing Views per Property in Charles County, MD</t>
  </si>
  <si>
    <t>market_hotness_listing_views_per_property_in_charles_county_md</t>
  </si>
  <si>
    <t>https://fred.stlouisfed.org/series/LDPEPRMMCOUNTY45019</t>
  </si>
  <si>
    <t>Market Hotness: Listing Views per Property in Charleston County, SC (LDPEPRMMCOUNTY45019)</t>
  </si>
  <si>
    <t>LDPEPRMMCOUNTY45019</t>
  </si>
  <si>
    <t>Market Hotness: Listing Views per Property in Charleston County, SC</t>
  </si>
  <si>
    <t>market_hotness_listing_views_per_property_in_charleston_county_sc</t>
  </si>
  <si>
    <t>https://fred.stlouisfed.org/series/LDPEPRMMCOUNTY51540</t>
  </si>
  <si>
    <r>
      <t>Market Hotness: Listing Views per Property in Charlottesville City, VA</t>
    </r>
    <r>
      <rPr>
        <b/>
        <sz val="9"/>
        <color rgb="FF666666"/>
        <rFont val="Lucida Sans"/>
        <family val="2"/>
      </rPr>
      <t> (LDPEPRMMCOUNTY51540)</t>
    </r>
  </si>
  <si>
    <t>LDPEPRMMCOUNTY51540</t>
  </si>
  <si>
    <t>Market Hotness: Listing Views per Property in Charlottesville City, VA</t>
  </si>
  <si>
    <t>market_hotness_listing_views_per_property_in_charlottesville_city_va</t>
  </si>
  <si>
    <t>https://fred.stlouisfed.org/series/LDPEPRMMCOUNTY37037</t>
  </si>
  <si>
    <t>Market Hotness: Listing Views per Property in Chatham County, NC (LDPEPRYYCOUNTY37037)</t>
  </si>
  <si>
    <t>LDPEPRMMCOUNTY37037</t>
  </si>
  <si>
    <t>Market Hotness: Listing Views per Property in Chatham County, NC</t>
  </si>
  <si>
    <t>market_hotness_listing_views_per_property_in_chatham_county_nc</t>
  </si>
  <si>
    <t>https://fred.stlouisfed.org/series/LDPEPRMMCOUNTY13057</t>
  </si>
  <si>
    <r>
      <t>Market Hotness: Listing Views per Property in Cherokee County, GA</t>
    </r>
    <r>
      <rPr>
        <b/>
        <sz val="9"/>
        <color rgb="FF666666"/>
        <rFont val="Lucida Sans"/>
        <family val="2"/>
      </rPr>
      <t> (LDPEPRMMCOUNTY13057)</t>
    </r>
  </si>
  <si>
    <t>LDPEPRMMCOUNTY13057</t>
  </si>
  <si>
    <t>Market Hotness: Listing Views per Property in Cherokee County, GA</t>
  </si>
  <si>
    <t>market_hotness_listing_views_per_property_in_cherokee_county_ga</t>
  </si>
  <si>
    <t>https://fred.stlouisfed.org/series/LDPEPRMMCOUNTY51041</t>
  </si>
  <si>
    <r>
      <t>Market Hotness: Listing Views per Property in Chesterfield County, VA</t>
    </r>
    <r>
      <rPr>
        <b/>
        <sz val="9"/>
        <color rgb="FF666666"/>
        <rFont val="Lucida Sans"/>
        <family val="2"/>
      </rPr>
      <t> (LDPEPRMMCOUNTY51041)</t>
    </r>
  </si>
  <si>
    <t>LDPEPRMMCOUNTY51041</t>
  </si>
  <si>
    <t>Market Hotness: Listing Views per Property in Chesterfield County, VA</t>
  </si>
  <si>
    <t>market_hotness_listing_views_per_property_in_chesterfield_county_va</t>
  </si>
  <si>
    <t>https://fred.stlouisfed.org/series/LDPEPRMMCOUNTY13063</t>
  </si>
  <si>
    <r>
      <t>Market Hotness: Listing Views per Property in Clayton County, GA</t>
    </r>
    <r>
      <rPr>
        <b/>
        <sz val="9"/>
        <color rgb="FF666666"/>
        <rFont val="Lucida Sans"/>
        <family val="2"/>
      </rPr>
      <t> (LDPEPRMMCOUNTY13063)</t>
    </r>
  </si>
  <si>
    <t>LDPEPRMMCOUNTY13063</t>
  </si>
  <si>
    <t>Market Hotness: Listing Views per Property in Clayton County, GA</t>
  </si>
  <si>
    <t>market_hotness_listing_views_per_property_in_clayton_county_ga</t>
  </si>
  <si>
    <t>https://fred.stlouisfed.org/series/LDPEPRMMCOUNTY13067</t>
  </si>
  <si>
    <r>
      <t>Market Hotness: Listing Views per Property in Cobb County, GA</t>
    </r>
    <r>
      <rPr>
        <b/>
        <sz val="9"/>
        <color rgb="FF666666"/>
        <rFont val="Lucida Sans"/>
        <family val="2"/>
      </rPr>
      <t> (LDPEPRMMCOUNTY13067)</t>
    </r>
  </si>
  <si>
    <t>LDPEPRMMCOUNTY13067</t>
  </si>
  <si>
    <t>Market Hotness: Listing Views per Property in Cobb County, GA</t>
  </si>
  <si>
    <t>market_hotness_listing_views_per_property_in_cobb_county_ga</t>
  </si>
  <si>
    <t>https://fred.stlouisfed.org/series/LDPEPRMMCOUNTY13073</t>
  </si>
  <si>
    <r>
      <t>Market Hotness: Listing Views per Property in Columbia County, GA</t>
    </r>
    <r>
      <rPr>
        <b/>
        <sz val="9"/>
        <color rgb="FF666666"/>
        <rFont val="Lucida Sans"/>
        <family val="2"/>
      </rPr>
      <t> (LDPEPRMMCOUNTY13073)</t>
    </r>
  </si>
  <si>
    <t>LDPEPRMMCOUNTY13073</t>
  </si>
  <si>
    <t>Market Hotness: Listing Views per Property in Columbia County, GA</t>
  </si>
  <si>
    <t>market_hotness_listing_views_per_property_in_columbia_county_ga</t>
  </si>
  <si>
    <t>https://fred.stlouisfed.org/series/LDPEPRMMCOUNTY13077</t>
  </si>
  <si>
    <r>
      <t>Market Hotness: Listing Views per Property in Coweta County, GA</t>
    </r>
    <r>
      <rPr>
        <b/>
        <sz val="9"/>
        <color rgb="FF666666"/>
        <rFont val="Lucida Sans"/>
        <family val="2"/>
      </rPr>
      <t> (LDPEPRMMCOUNTY13077)</t>
    </r>
  </si>
  <si>
    <t>LDPEPRMMCOUNTY13077</t>
  </si>
  <si>
    <t>Market Hotness: Listing Views per Property in Coweta County, GA</t>
  </si>
  <si>
    <t>market_hotness_listing_views_per_property_in_coweta_county_ga</t>
  </si>
  <si>
    <t>https://fred.stlouisfed.org/series/LDPEPRMMCOUNTY13089</t>
  </si>
  <si>
    <r>
      <t>Market Hotness: Listing Views per Property in DeKalb County, GA</t>
    </r>
    <r>
      <rPr>
        <b/>
        <sz val="9"/>
        <color rgb="FF666666"/>
        <rFont val="Lucida Sans"/>
        <family val="2"/>
      </rPr>
      <t> (LDPEPRMMCOUNTY13089)</t>
    </r>
  </si>
  <si>
    <t>LDPEPRMMCOUNTY13089</t>
  </si>
  <si>
    <t>Market Hotness: Listing Views per Property in DeKalb County, GA</t>
  </si>
  <si>
    <t>market_hotness_listing_views_per_property_in_dekalb_county_ga</t>
  </si>
  <si>
    <t>https://fred.stlouisfed.org/series/LDPEPRMMCOUNTY11001</t>
  </si>
  <si>
    <r>
      <t>Market Hotness: Listing Views per Property in District of Columbia, DC</t>
    </r>
    <r>
      <rPr>
        <b/>
        <sz val="9"/>
        <color rgb="FF666666"/>
        <rFont val="Lucida Sans"/>
        <family val="2"/>
      </rPr>
      <t> (LDPEPRMMCOUNTY11001)</t>
    </r>
  </si>
  <si>
    <t>LDPEPRMMCOUNTY11001</t>
  </si>
  <si>
    <t>Market Hotness: Listing Views per Property in District of Columbia, DC</t>
  </si>
  <si>
    <t>market_hotness_listing_views_per_property_in_district_of_columbia_dc</t>
  </si>
  <si>
    <t>https://fred.stlouisfed.org/series/LDPEPRMMCOUNTY45035</t>
  </si>
  <si>
    <r>
      <t>Market Hotness: Listing Views per Property in Dorchester County, SC</t>
    </r>
    <r>
      <rPr>
        <b/>
        <sz val="9"/>
        <color rgb="FF666666"/>
        <rFont val="Lucida Sans"/>
        <family val="2"/>
      </rPr>
      <t> (LDPEPRMMCOUNTY45035)</t>
    </r>
  </si>
  <si>
    <t>LDPEPRMMCOUNTY45035</t>
  </si>
  <si>
    <t>Market Hotness: Listing Views per Property in Dorchester County, SC</t>
  </si>
  <si>
    <t>market_hotness_listing_views_per_property_in_dorchester_county_sc</t>
  </si>
  <si>
    <t>https://fred.stlouisfed.org/series/LDPEPRMMCOUNTY13097</t>
  </si>
  <si>
    <r>
      <t>Market Hotness: Listing Views per Property in Douglas County, GA</t>
    </r>
    <r>
      <rPr>
        <b/>
        <sz val="9"/>
        <color rgb="FF666666"/>
        <rFont val="Lucida Sans"/>
        <family val="2"/>
      </rPr>
      <t> (LDPEPRMMCOUNTY13097)</t>
    </r>
  </si>
  <si>
    <t>LDPEPRMMCOUNTY13097</t>
  </si>
  <si>
    <t>Market Hotness: Listing Views per Property in Douglas County, GA</t>
  </si>
  <si>
    <t>market_hotness_listing_views_per_property_in_douglas_county_ga</t>
  </si>
  <si>
    <t>https://fred.stlouisfed.org/series/LDPEPRMMCOUNTY37063</t>
  </si>
  <si>
    <r>
      <t>Market Hotness: Listing Views per Property in Durham County, NC</t>
    </r>
    <r>
      <rPr>
        <b/>
        <sz val="9"/>
        <color rgb="FF666666"/>
        <rFont val="Lucida Sans"/>
        <family val="2"/>
      </rPr>
      <t> (LDPEPRMMCOUNTY37063)</t>
    </r>
  </si>
  <si>
    <t>LDPEPRMMCOUNTY37063</t>
  </si>
  <si>
    <t>Market Hotness: Listing Views per Property in Durham County, NC</t>
  </si>
  <si>
    <t>market_hotness_listing_views_per_property_in_durham_county_nc</t>
  </si>
  <si>
    <t>https://fred.stlouisfed.org/series/LDPEPRMMCOUNTY51059</t>
  </si>
  <si>
    <r>
      <t>Market Hotness: Listing Views per Property in Fairfax County, VA</t>
    </r>
    <r>
      <rPr>
        <b/>
        <sz val="9"/>
        <color rgb="FF666666"/>
        <rFont val="Lucida Sans"/>
        <family val="2"/>
      </rPr>
      <t> (LDPEPRMMCOUNTY51059)</t>
    </r>
  </si>
  <si>
    <t>LDPEPRMMCOUNTY51059</t>
  </si>
  <si>
    <t>Market Hotness: Listing Views per Property in Fairfax County, VA</t>
  </si>
  <si>
    <t>market_hotness_listing_views_per_property_in_fairfax_county_va</t>
  </si>
  <si>
    <t>https://fred.stlouisfed.org/series/LDPEPRMMCOUNTY51061</t>
  </si>
  <si>
    <r>
      <t>Market Hotness: Listing Views per Property in Fauquier County, VA</t>
    </r>
    <r>
      <rPr>
        <b/>
        <sz val="9"/>
        <color rgb="FF666666"/>
        <rFont val="Lucida Sans"/>
        <family val="2"/>
      </rPr>
      <t> (LDPEPRMMCOUNTY51061)</t>
    </r>
  </si>
  <si>
    <t>LDPEPRMMCOUNTY51061</t>
  </si>
  <si>
    <t>Market Hotness: Listing Views per Property in Fauquier County, VA</t>
  </si>
  <si>
    <t>market_hotness_listing_views_per_property_in_fauquier_county_va</t>
  </si>
  <si>
    <t>https://fred.stlouisfed.org/series/LDPEPRMMCOUNTY13113</t>
  </si>
  <si>
    <r>
      <t>Market Hotness: Listing Views per Property in Fayette County, GA</t>
    </r>
    <r>
      <rPr>
        <b/>
        <sz val="9"/>
        <color rgb="FF666666"/>
        <rFont val="Lucida Sans"/>
        <family val="2"/>
      </rPr>
      <t> (LDPEPRMMCOUNTY13113)</t>
    </r>
  </si>
  <si>
    <t>LDPEPRMMCOUNTY13113</t>
  </si>
  <si>
    <t>Market Hotness: Listing Views per Property in Fayette County, GA</t>
  </si>
  <si>
    <t>market_hotness_listing_views_per_property_in_fayette_county_ga</t>
  </si>
  <si>
    <t>https://fred.stlouisfed.org/series/LDPEPRMMCOUNTY13117</t>
  </si>
  <si>
    <r>
      <t>Market Hotness: Listing Views per Property in Forsyth County, GA</t>
    </r>
    <r>
      <rPr>
        <b/>
        <sz val="9"/>
        <color rgb="FF666666"/>
        <rFont val="Lucida Sans"/>
        <family val="2"/>
      </rPr>
      <t> (LDPEPRMMCOUNTY13117)</t>
    </r>
  </si>
  <si>
    <t>LDPEPRMMCOUNTY13117</t>
  </si>
  <si>
    <t>Market Hotness: Listing Views per Property in Forsyth County, GA</t>
  </si>
  <si>
    <t>market_hotness_listing_views_per_property_in_forsyth_county_ga</t>
  </si>
  <si>
    <t>https://fred.stlouisfed.org/series/LDPEPRMMCOUNTY37069</t>
  </si>
  <si>
    <r>
      <t>Market Hotness: Listing Views per Property in Franklin County, NC</t>
    </r>
    <r>
      <rPr>
        <b/>
        <sz val="9"/>
        <color rgb="FF666666"/>
        <rFont val="Lucida Sans"/>
        <family val="2"/>
      </rPr>
      <t> (LDPEPRMMCOUNTY37069)</t>
    </r>
  </si>
  <si>
    <t>LDPEPRMMCOUNTY37069</t>
  </si>
  <si>
    <t>Market Hotness: Listing Views per Property in Franklin County, NC</t>
  </si>
  <si>
    <t>market_hotness_listing_views_per_property_in_franklin_county_nc</t>
  </si>
  <si>
    <t>https://fred.stlouisfed.org/series/LDPEPRMMCOUNTY24021</t>
  </si>
  <si>
    <r>
      <t>Market Hotness: Listing Views per Property in Frederick County, MD</t>
    </r>
    <r>
      <rPr>
        <b/>
        <sz val="9"/>
        <color rgb="FF666666"/>
        <rFont val="Lucida Sans"/>
        <family val="2"/>
      </rPr>
      <t> (LDPEPRMMCOUNTY24021)</t>
    </r>
  </si>
  <si>
    <t>LDPEPRMMCOUNTY24021</t>
  </si>
  <si>
    <t>Market Hotness: Listing Views per Property in Frederick County, MD</t>
  </si>
  <si>
    <t>market_hotness_listing_views_per_property_in_frederick_county_md</t>
  </si>
  <si>
    <t>https://fred.stlouisfed.org/series/LDPEPRMMCOUNTY13121</t>
  </si>
  <si>
    <r>
      <t>Market Hotness: Listing Views per Property in Fulton County, GA</t>
    </r>
    <r>
      <rPr>
        <b/>
        <sz val="9"/>
        <color rgb="FF666666"/>
        <rFont val="Lucida Sans"/>
        <family val="2"/>
      </rPr>
      <t> (LDPEPRMMCOUNTY13121)</t>
    </r>
  </si>
  <si>
    <t>LDPEPRMMCOUNTY13121</t>
  </si>
  <si>
    <t>Market Hotness: Listing Views per Property in Fulton County, GA</t>
  </si>
  <si>
    <t>market_hotness_listing_views_per_property_in_fulton_county_ga</t>
  </si>
  <si>
    <t>https://fred.stlouisfed.org/series/LDPEPRMMCOUNTY37071</t>
  </si>
  <si>
    <t>Market Hotness: Listing Views per Property in Gaston County, NC (LDPEPRMMCOUNTY37071)</t>
  </si>
  <si>
    <t>LDPEPRMMCOUNTY37071</t>
  </si>
  <si>
    <t>Market Hotness: Listing Views per Property in Gaston County, NC</t>
  </si>
  <si>
    <t>market_hotness_listing_views_per_property_in_gaston_county_nc</t>
  </si>
  <si>
    <t>https://fred.stlouisfed.org/series/LDPEPRMMCOUNTY37077</t>
  </si>
  <si>
    <r>
      <t>Market Hotness: Listing Views per Property in Granville County, NC</t>
    </r>
    <r>
      <rPr>
        <b/>
        <sz val="9"/>
        <color rgb="FF666666"/>
        <rFont val="Lucida Sans"/>
        <family val="2"/>
      </rPr>
      <t> (LDPEPRMMCOUNTY37077)</t>
    </r>
  </si>
  <si>
    <t>LDPEPRMMCOUNTY37077</t>
  </si>
  <si>
    <t>Market Hotness: Listing Views per Property in Granville County, NC</t>
  </si>
  <si>
    <t>market_hotness_listing_views_per_property_in_granville_county_nc</t>
  </si>
  <si>
    <t>https://fred.stlouisfed.org/series/LDPEPRMMCOUNTY45045</t>
  </si>
  <si>
    <r>
      <t>Market Hotness: Listing Views per Property in Greenville County, SC</t>
    </r>
    <r>
      <rPr>
        <b/>
        <sz val="9"/>
        <color rgb="FF666666"/>
        <rFont val="Lucida Sans"/>
        <family val="2"/>
      </rPr>
      <t> (LDPEPRMMCOUNTY45045)</t>
    </r>
  </si>
  <si>
    <t>LDPEPRMMCOUNTY45045</t>
  </si>
  <si>
    <t>Market Hotness: Listing Views per Property in Greenville County, SC</t>
  </si>
  <si>
    <t>market_hotness_listing_views_per_property_in_greenville_county_sc</t>
  </si>
  <si>
    <t>https://fred.stlouisfed.org/series/LDPEPRMMCOUNTY13135</t>
  </si>
  <si>
    <r>
      <t>Market Hotness: Listing Views per Property in Gwinnett County, GA</t>
    </r>
    <r>
      <rPr>
        <b/>
        <sz val="9"/>
        <color rgb="FF666666"/>
        <rFont val="Lucida Sans"/>
        <family val="2"/>
      </rPr>
      <t> (LDPEPRMMCOUNTY13135)</t>
    </r>
  </si>
  <si>
    <t>LDPEPRMMCOUNTY13135</t>
  </si>
  <si>
    <t>Market Hotness: Listing Views per Property in Gwinnett County, GA</t>
  </si>
  <si>
    <t>market_hotness_listing_views_per_property_in_gwinnett_county_ga</t>
  </si>
  <si>
    <t>https://fred.stlouisfed.org/series/LDPEPRMMCOUNTY51085</t>
  </si>
  <si>
    <r>
      <t>Market Hotness: Listing Views per Property in Hanover County, VA</t>
    </r>
    <r>
      <rPr>
        <b/>
        <sz val="9"/>
        <color rgb="FF666666"/>
        <rFont val="Lucida Sans"/>
        <family val="2"/>
      </rPr>
      <t> (LDPEPRMMCOUNTY51085)</t>
    </r>
  </si>
  <si>
    <t>LDPEPRMMCOUNTY51085</t>
  </si>
  <si>
    <t>Market Hotness: Listing Views per Property in Hanover County, VA</t>
  </si>
  <si>
    <t>market_hotness_listing_views_per_property_in_hanover_county_va</t>
  </si>
  <si>
    <t>https://fred.stlouisfed.org/series/LDPEPRMMCOUNTY51087</t>
  </si>
  <si>
    <r>
      <t>Market Hotness: Listing Views per Property in Henrico County, VA</t>
    </r>
    <r>
      <rPr>
        <b/>
        <sz val="9"/>
        <color rgb="FF666666"/>
        <rFont val="Lucida Sans"/>
        <family val="2"/>
      </rPr>
      <t> (LDPEPRMMCOUNTY51087)</t>
    </r>
  </si>
  <si>
    <t>LDPEPRMMCOUNTY51087</t>
  </si>
  <si>
    <t>Market Hotness: Listing Views per Property in Henrico County, VA</t>
  </si>
  <si>
    <t>market_hotness_listing_views_per_property_in_henrico_county_va</t>
  </si>
  <si>
    <t>https://fred.stlouisfed.org/series/LDPEPRMMCOUNTY13151</t>
  </si>
  <si>
    <r>
      <t>Market Hotness: Listing Views per Property in Henry County, GA</t>
    </r>
    <r>
      <rPr>
        <b/>
        <sz val="9"/>
        <color rgb="FF666666"/>
        <rFont val="Lucida Sans"/>
        <family val="2"/>
      </rPr>
      <t> (LDPEPRMMCOUNTY13151)</t>
    </r>
  </si>
  <si>
    <t>LDPEPRMMCOUNTY13151</t>
  </si>
  <si>
    <t>Market Hotness: Listing Views per Property in Henry County, GA</t>
  </si>
  <si>
    <t>market_hotness_listing_views_per_property_in_henry_county_ga</t>
  </si>
  <si>
    <t>https://fred.stlouisfed.org/series/LDPEPRMMCOUNTY24027</t>
  </si>
  <si>
    <r>
      <t>Market Hotness: Listing Views per Property in Howard County, MD</t>
    </r>
    <r>
      <rPr>
        <b/>
        <sz val="9"/>
        <color rgb="FF666666"/>
        <rFont val="Lucida Sans"/>
        <family val="2"/>
      </rPr>
      <t> (LDPEPRMMCOUNTY24027)</t>
    </r>
  </si>
  <si>
    <t>LDPEPRMMCOUNTY24027</t>
  </si>
  <si>
    <t>Market Hotness: Listing Views per Property in Howard County, MD</t>
  </si>
  <si>
    <t>market_hotness_listing_views_per_property_in_howard_county_md</t>
  </si>
  <si>
    <t>https://fred.stlouisfed.org/series/LDPEPRMMCOUNTY37097</t>
  </si>
  <si>
    <t>Market Hotness: Listing Views per Property in Iredell County, NC (LDPEPRYYCOUNTY37097)</t>
  </si>
  <si>
    <t>LDPEPRMMCOUNTY37097</t>
  </si>
  <si>
    <t>Market Hotness: Listing Views per Property in Iredell County, NC</t>
  </si>
  <si>
    <t>market_hotness_listing_views_per_property_in_iredell_county_nc</t>
  </si>
  <si>
    <t>https://fred.stlouisfed.org/series/LDPEPRMMCOUNTY54037</t>
  </si>
  <si>
    <r>
      <t>Market Hotness: Listing Views per Property in Jefferson County, WV</t>
    </r>
    <r>
      <rPr>
        <b/>
        <sz val="9"/>
        <color rgb="FF666666"/>
        <rFont val="Lucida Sans"/>
        <family val="2"/>
      </rPr>
      <t> (LDPEPRMMCOUNTY54037)</t>
    </r>
  </si>
  <si>
    <t>LDPEPRMMCOUNTY54037</t>
  </si>
  <si>
    <t>Market Hotness: Listing Views per Property in Jefferson County, WV</t>
  </si>
  <si>
    <t>market_hotness_listing_views_per_property_in_jefferson_county_wv</t>
  </si>
  <si>
    <t>https://fred.stlouisfed.org/series/LDPEPRMMCOUNTY37101</t>
  </si>
  <si>
    <r>
      <t>Market Hotness: Listing Views per Property in Johnston County, NC</t>
    </r>
    <r>
      <rPr>
        <b/>
        <sz val="9"/>
        <color rgb="FF666666"/>
        <rFont val="Lucida Sans"/>
        <family val="2"/>
      </rPr>
      <t> (LDPEPRMMCOUNTY37101)</t>
    </r>
  </si>
  <si>
    <t>LDPEPRMMCOUNTY37101</t>
  </si>
  <si>
    <t>Market Hotness: Listing Views per Property in Johnston County, NC</t>
  </si>
  <si>
    <t>market_hotness_listing_views_per_property_in_johnston_county_nc</t>
  </si>
  <si>
    <t>https://fred.stlouisfed.org/series/LDPEPRMMCOUNTY45055</t>
  </si>
  <si>
    <r>
      <t>Market Hotness: Listing Views per Property in Kershaw County, SC</t>
    </r>
    <r>
      <rPr>
        <b/>
        <sz val="9"/>
        <color rgb="FF666666"/>
        <rFont val="Lucida Sans"/>
        <family val="2"/>
      </rPr>
      <t> (LDPEPRMMCOUNTY45055)</t>
    </r>
  </si>
  <si>
    <t>LDPEPRMMCOUNTY45055</t>
  </si>
  <si>
    <t>Market Hotness: Listing Views per Property in Kershaw County, SC</t>
  </si>
  <si>
    <t>market_hotness_listing_views_per_property_in_kershaw_county_sc</t>
  </si>
  <si>
    <t>https://fred.stlouisfed.org/series/LDPEPRMMCOUNTY45057</t>
  </si>
  <si>
    <r>
      <t>Market Hotness: Listing Views per Property in Lancaster County, SC</t>
    </r>
    <r>
      <rPr>
        <b/>
        <sz val="9"/>
        <color rgb="FF666666"/>
        <rFont val="Lucida Sans"/>
        <family val="2"/>
      </rPr>
      <t> (LDPEPRMMCOUNTY45057)</t>
    </r>
  </si>
  <si>
    <t>LDPEPRMMCOUNTY45057</t>
  </si>
  <si>
    <t>Market Hotness: Listing Views per Property in Lancaster County, SC</t>
  </si>
  <si>
    <t>market_hotness_listing_views_per_property_in_lancaster_county_sc</t>
  </si>
  <si>
    <t>https://fred.stlouisfed.org/series/LDPEPRMMCOUNTY45059</t>
  </si>
  <si>
    <r>
      <t>Market Hotness: Listing Views per Property in Laurens County, SC</t>
    </r>
    <r>
      <rPr>
        <b/>
        <sz val="9"/>
        <color rgb="FF666666"/>
        <rFont val="Lucida Sans"/>
        <family val="2"/>
      </rPr>
      <t> (LDPEPRMMCOUNTY45059)</t>
    </r>
  </si>
  <si>
    <t>LDPEPRMMCOUNTY45059</t>
  </si>
  <si>
    <t>Market Hotness: Listing Views per Property in Laurens County, SC</t>
  </si>
  <si>
    <t>market_hotness_listing_views_per_property_in_laurens_county_sc</t>
  </si>
  <si>
    <t>https://fred.stlouisfed.org/series/LDPEPRMMCOUNTY45063</t>
  </si>
  <si>
    <r>
      <t>Market Hotness: Listing Views per Property in Lexington County, SC</t>
    </r>
    <r>
      <rPr>
        <b/>
        <sz val="9"/>
        <color rgb="FF666666"/>
        <rFont val="Lucida Sans"/>
        <family val="2"/>
      </rPr>
      <t> (LDPEPRMMCOUNTY45063)</t>
    </r>
  </si>
  <si>
    <t>LDPEPRMMCOUNTY45063</t>
  </si>
  <si>
    <t>Market Hotness: Listing Views per Property in Lexington County, SC</t>
  </si>
  <si>
    <t>market_hotness_listing_views_per_property_in_lexington_county_sc</t>
  </si>
  <si>
    <t>https://fred.stlouisfed.org/series/LDPEPRMMCOUNTY37109</t>
  </si>
  <si>
    <t>Market Hotness: Listing Views per Property in Lincoln County, NC (LDPEPRMMCOUNTY37109)</t>
  </si>
  <si>
    <t>LDPEPRMMCOUNTY37109</t>
  </si>
  <si>
    <t>Market Hotness: Listing Views per Property in Lincoln County, NC</t>
  </si>
  <si>
    <t>market_hotness_listing_views_per_property_in_lincoln_county_nc</t>
  </si>
  <si>
    <t>https://fred.stlouisfed.org/series/LDPEPRMMCOUNTY51107</t>
  </si>
  <si>
    <r>
      <t>Market Hotness: Listing Views per Property in Loudoun County, VA</t>
    </r>
    <r>
      <rPr>
        <b/>
        <sz val="9"/>
        <color rgb="FF666666"/>
        <rFont val="Lucida Sans"/>
        <family val="2"/>
      </rPr>
      <t> (LDPEPRMMCOUNTY51107)</t>
    </r>
  </si>
  <si>
    <t>LDPEPRMMCOUNTY51107</t>
  </si>
  <si>
    <t>Market Hotness: Listing Views per Property in Loudoun County, VA</t>
  </si>
  <si>
    <t>market_hotness_listing_views_per_property_in_loudoun_county_va</t>
  </si>
  <si>
    <t>https://fred.stlouisfed.org/series/LDPEPRMMCOUNTY37119</t>
  </si>
  <si>
    <r>
      <t>Market Hotness: Listing Views per Property in Mecklenburg County, NC</t>
    </r>
    <r>
      <rPr>
        <b/>
        <sz val="9"/>
        <color rgb="FF666666"/>
        <rFont val="Lucida Sans"/>
        <family val="2"/>
      </rPr>
      <t> (LDPEPRMMCOUNTY37119)</t>
    </r>
  </si>
  <si>
    <t>LDPEPRMMCOUNTY37119</t>
  </si>
  <si>
    <t>Market Hotness: Listing Views per Property in Mecklenburg County, NC</t>
  </si>
  <si>
    <t>market_hotness_listing_views_per_property_in_mecklenburg_county_nc</t>
  </si>
  <si>
    <t>https://fred.stlouisfed.org/series/LDPEPRMMCOUNTY24031</t>
  </si>
  <si>
    <r>
      <t>Market Hotness: Listing Views per Property in Montgomery County, MD</t>
    </r>
    <r>
      <rPr>
        <b/>
        <sz val="9"/>
        <color rgb="FF666666"/>
        <rFont val="Lucida Sans"/>
        <family val="2"/>
      </rPr>
      <t> (LDPEPRMMCOUNTY24031)</t>
    </r>
  </si>
  <si>
    <t>LDPEPRMMCOUNTY24031</t>
  </si>
  <si>
    <t>Market Hotness: Listing Views per Property in Montgomery County, MD</t>
  </si>
  <si>
    <t>market_hotness_listing_views_per_property_in_montgomery_county_md</t>
  </si>
  <si>
    <t>https://fred.stlouisfed.org/series/LDPEPRMMCOUNTY37129</t>
  </si>
  <si>
    <r>
      <t>Market Hotness: Listing Views per Property in New Hanover County, NC</t>
    </r>
    <r>
      <rPr>
        <b/>
        <sz val="9"/>
        <color rgb="FF666666"/>
        <rFont val="Lucida Sans"/>
        <family val="2"/>
      </rPr>
      <t> (LDPEPRMMCOUNTY37129)</t>
    </r>
  </si>
  <si>
    <t>LDPEPRMMCOUNTY37129</t>
  </si>
  <si>
    <t>Market Hotness: Listing Views per Property in New Hanover County, NC</t>
  </si>
  <si>
    <t>market_hotness_listing_views_per_property_in_new_hanover_county_nc</t>
  </si>
  <si>
    <t>https://fred.stlouisfed.org/series/LDPEPRMMCOUNTY13217</t>
  </si>
  <si>
    <r>
      <t>Market Hotness: Listing Views per Property in Newton County, GA</t>
    </r>
    <r>
      <rPr>
        <b/>
        <sz val="9"/>
        <color rgb="FF666666"/>
        <rFont val="Lucida Sans"/>
        <family val="2"/>
      </rPr>
      <t> (LDPEPRMMCOUNTY13217)</t>
    </r>
  </si>
  <si>
    <t>LDPEPRMMCOUNTY13217</t>
  </si>
  <si>
    <t>Market Hotness: Listing Views per Property in Newton County, GA</t>
  </si>
  <si>
    <t>market_hotness_listing_views_per_property_in_newton_county_ga</t>
  </si>
  <si>
    <t>https://fred.stlouisfed.org/series/LDPEPRMMCOUNTY37135</t>
  </si>
  <si>
    <r>
      <t>Market Hotness: Listing Views per Property in Orange County, NC</t>
    </r>
    <r>
      <rPr>
        <b/>
        <sz val="9"/>
        <color rgb="FF666666"/>
        <rFont val="Lucida Sans"/>
        <family val="2"/>
      </rPr>
      <t> (LDPEPRMMCOUNTY37135)</t>
    </r>
  </si>
  <si>
    <t>LDPEPRMMCOUNTY37135</t>
  </si>
  <si>
    <t>Market Hotness: Listing Views per Property in Orange County, NC</t>
  </si>
  <si>
    <t>market_hotness_listing_views_per_property_in_orange_county_nc</t>
  </si>
  <si>
    <t>https://fred.stlouisfed.org/series/LDPEPRMMCOUNTY13223</t>
  </si>
  <si>
    <r>
      <t>Market Hotness: Listing Views per Property in Paulding County, GA</t>
    </r>
    <r>
      <rPr>
        <b/>
        <sz val="9"/>
        <color rgb="FF666666"/>
        <rFont val="Lucida Sans"/>
        <family val="2"/>
      </rPr>
      <t> (LDPEPRMMCOUNTY13223)</t>
    </r>
  </si>
  <si>
    <t>LDPEPRMMCOUNTY13223</t>
  </si>
  <si>
    <t>Market Hotness: Listing Views per Property in Paulding County, GA</t>
  </si>
  <si>
    <t>market_hotness_listing_views_per_property_in_paulding_county_ga</t>
  </si>
  <si>
    <t>https://fred.stlouisfed.org/series/LDPEPRMMCOUNTY37141</t>
  </si>
  <si>
    <r>
      <t>Market Hotness: Listing Views per Property in Pender County, NC</t>
    </r>
    <r>
      <rPr>
        <b/>
        <sz val="9"/>
        <color rgb="FF666666"/>
        <rFont val="Lucida Sans"/>
        <family val="2"/>
      </rPr>
      <t> (LDPEPRMMCOUNTY37141)</t>
    </r>
  </si>
  <si>
    <t>LDPEPRMMCOUNTY37141</t>
  </si>
  <si>
    <t>Market Hotness: Listing Views per Property in Pender County, NC</t>
  </si>
  <si>
    <t>market_hotness_listing_views_per_property_in_pender_county_nc</t>
  </si>
  <si>
    <t>https://fred.stlouisfed.org/series/LDPEPRMMCOUNTY45077</t>
  </si>
  <si>
    <r>
      <t>Market Hotness: Listing Views per Property in Pickens County, SC</t>
    </r>
    <r>
      <rPr>
        <b/>
        <sz val="9"/>
        <color rgb="FF666666"/>
        <rFont val="Lucida Sans"/>
        <family val="2"/>
      </rPr>
      <t> (LDPEPRMMCOUNTY45077)</t>
    </r>
  </si>
  <si>
    <t>LDPEPRMMCOUNTY45077</t>
  </si>
  <si>
    <t>Market Hotness: Listing Views per Property in Pickens County, SC</t>
  </si>
  <si>
    <t>market_hotness_listing_views_per_property_in_pickens_county_sc</t>
  </si>
  <si>
    <t>https://fred.stlouisfed.org/series/LDPEPRMMCOUNTY24033</t>
  </si>
  <si>
    <r>
      <t>Market Hotness: Listing Views per Property in Prince George's County, MD</t>
    </r>
    <r>
      <rPr>
        <b/>
        <sz val="9"/>
        <color rgb="FF666666"/>
        <rFont val="Lucida Sans"/>
        <family val="2"/>
      </rPr>
      <t> (LDPEPRMMCOUNTY24033)</t>
    </r>
  </si>
  <si>
    <t>LDPEPRMMCOUNTY24033</t>
  </si>
  <si>
    <t>Market Hotness: Listing Views per Property in Prince George's County, MD</t>
  </si>
  <si>
    <t>market_hotness_listing_views_per_property_in_prince_georges_county_md</t>
  </si>
  <si>
    <t>https://fred.stlouisfed.org/series/LDPEPRMMCOUNTY51153</t>
  </si>
  <si>
    <r>
      <t>Market Hotness: Listing Views per Property in Prince William County, VA</t>
    </r>
    <r>
      <rPr>
        <b/>
        <sz val="9"/>
        <color rgb="FF666666"/>
        <rFont val="Lucida Sans"/>
        <family val="2"/>
      </rPr>
      <t> (LDPEPRMMCOUNTY51153)</t>
    </r>
  </si>
  <si>
    <t>LDPEPRMMCOUNTY51153</t>
  </si>
  <si>
    <t>Market Hotness: Listing Views per Property in Prince William County, VA</t>
  </si>
  <si>
    <t>market_hotness_listing_views_per_property_in_prince_william_county_va</t>
  </si>
  <si>
    <t>https://fred.stlouisfed.org/series/LDPEPRMMCOUNTY45079</t>
  </si>
  <si>
    <r>
      <t>Market Hotness: Listing Views per Property in Richland County, SC</t>
    </r>
    <r>
      <rPr>
        <b/>
        <sz val="9"/>
        <color rgb="FF666666"/>
        <rFont val="Lucida Sans"/>
        <family val="2"/>
      </rPr>
      <t> (LDPEPRMMCOUNTY45079)</t>
    </r>
  </si>
  <si>
    <t>LDPEPRMMCOUNTY45079</t>
  </si>
  <si>
    <t>Market Hotness: Listing Views per Property in Richland County, SC</t>
  </si>
  <si>
    <t>market_hotness_listing_views_per_property_in_richland_county_sc</t>
  </si>
  <si>
    <t>https://fred.stlouisfed.org/series/LDPEPRMMCOUNTY51760</t>
  </si>
  <si>
    <r>
      <t>Market Hotness: Listing Views per Property in Richmond City, VA</t>
    </r>
    <r>
      <rPr>
        <b/>
        <sz val="9"/>
        <color rgb="FF666666"/>
        <rFont val="Lucida Sans"/>
        <family val="2"/>
      </rPr>
      <t> (LDPEPRMMCOUNTY51760)</t>
    </r>
  </si>
  <si>
    <t>LDPEPRMMCOUNTY51760</t>
  </si>
  <si>
    <t>Market Hotness: Listing Views per Property in Richmond City, VA</t>
  </si>
  <si>
    <t>market_hotness_listing_views_per_property_in_richmond_city_va</t>
  </si>
  <si>
    <t>https://fred.stlouisfed.org/series/LDPEPRMMCOUNTY13245</t>
  </si>
  <si>
    <r>
      <t>Market Hotness: Listing Views per Property in Richmond County, GA</t>
    </r>
    <r>
      <rPr>
        <b/>
        <sz val="9"/>
        <color rgb="FF666666"/>
        <rFont val="Lucida Sans"/>
        <family val="2"/>
      </rPr>
      <t> (LDPEPRMMCOUNTY13245)</t>
    </r>
  </si>
  <si>
    <t>LDPEPRMMCOUNTY13245</t>
  </si>
  <si>
    <t>Market Hotness: Listing Views per Property in Richmond County, GA</t>
  </si>
  <si>
    <t>market_hotness_listing_views_per_property_in_richmond_county_ga</t>
  </si>
  <si>
    <t>https://fred.stlouisfed.org/series/LDPEPRMMCOUNTY13247</t>
  </si>
  <si>
    <r>
      <t>Market Hotness: Listing Views per Property in Rockdale County, GA</t>
    </r>
    <r>
      <rPr>
        <b/>
        <sz val="9"/>
        <color rgb="FF666666"/>
        <rFont val="Lucida Sans"/>
        <family val="2"/>
      </rPr>
      <t> (LDPEPRMMCOUNTY13247)</t>
    </r>
  </si>
  <si>
    <t>LDPEPRMMCOUNTY13247</t>
  </si>
  <si>
    <t>Market Hotness: Listing Views per Property in Rockdale County, GA</t>
  </si>
  <si>
    <t>market_hotness_listing_views_per_property_in_rockdale_county_ga</t>
  </si>
  <si>
    <t>https://fred.stlouisfed.org/series/LDPEPRMMCOUNTY13255</t>
  </si>
  <si>
    <r>
      <t>Market Hotness: Listing Views per Property in Spalding County, GA</t>
    </r>
    <r>
      <rPr>
        <b/>
        <sz val="9"/>
        <color rgb="FF666666"/>
        <rFont val="Lucida Sans"/>
        <family val="2"/>
      </rPr>
      <t> (LDPEPRMMCOUNTY13255)</t>
    </r>
  </si>
  <si>
    <t>LDPEPRMMCOUNTY13255</t>
  </si>
  <si>
    <t>Market Hotness: Listing Views per Property in Spalding County, GA</t>
  </si>
  <si>
    <t>market_hotness_listing_views_per_property_in_spalding_county_ga</t>
  </si>
  <si>
    <t>https://fred.stlouisfed.org/series/LDPEPRMMCOUNTY45083</t>
  </si>
  <si>
    <r>
      <t>Market Hotness: Listing Views per Property in Spartanburg County, SC</t>
    </r>
    <r>
      <rPr>
        <b/>
        <sz val="9"/>
        <color rgb="FF666666"/>
        <rFont val="Lucida Sans"/>
        <family val="2"/>
      </rPr>
      <t> (LDPEPRMMCOUNTY45083)</t>
    </r>
  </si>
  <si>
    <t>LDPEPRMMCOUNTY45083</t>
  </si>
  <si>
    <t>Market Hotness: Listing Views per Property in Spartanburg County, SC</t>
  </si>
  <si>
    <t>market_hotness_listing_views_per_property_in_spartanburg_county_sc</t>
  </si>
  <si>
    <t>https://fred.stlouisfed.org/series/LDPEPRMMCOUNTY51177</t>
  </si>
  <si>
    <r>
      <t>Market Hotness: Listing Views per Property in Spotsylvania County, VA</t>
    </r>
    <r>
      <rPr>
        <b/>
        <sz val="9"/>
        <color rgb="FF666666"/>
        <rFont val="Lucida Sans"/>
        <family val="2"/>
      </rPr>
      <t> (LDPEPRMMCOUNTY51177)</t>
    </r>
  </si>
  <si>
    <t>LDPEPRMMCOUNTY51177</t>
  </si>
  <si>
    <t>Market Hotness: Listing Views per Property in Spotsylvania County, VA</t>
  </si>
  <si>
    <t>market_hotness_listing_views_per_property_in_spotsylvania_county_va</t>
  </si>
  <si>
    <t>https://fred.stlouisfed.org/series/LDPEPRMMCOUNTY24037</t>
  </si>
  <si>
    <r>
      <t>Market Hotness: Listing Views per Property in St. Mary's County, MD</t>
    </r>
    <r>
      <rPr>
        <b/>
        <sz val="9"/>
        <color rgb="FF666666"/>
        <rFont val="Lucida Sans"/>
        <family val="2"/>
      </rPr>
      <t> (LDPEPRMMCOUNTY24037)</t>
    </r>
  </si>
  <si>
    <t>LDPEPRMMCOUNTY24037</t>
  </si>
  <si>
    <t>Market Hotness: Listing Views per Property in St. Mary's County, MD</t>
  </si>
  <si>
    <t>market_hotness_listing_views_per_property_in_st_marys_county_md</t>
  </si>
  <si>
    <t>https://fred.stlouisfed.org/series/LDPEPRMMCOUNTY51179</t>
  </si>
  <si>
    <r>
      <t>Market Hotness: Listing Views per Property in Stafford County, VA</t>
    </r>
    <r>
      <rPr>
        <b/>
        <sz val="9"/>
        <color rgb="FF666666"/>
        <rFont val="Lucida Sans"/>
        <family val="2"/>
      </rPr>
      <t> (LDPEPRMMCOUNTY51179)</t>
    </r>
  </si>
  <si>
    <t>LDPEPRMMCOUNTY51179</t>
  </si>
  <si>
    <t>Market Hotness: Listing Views per Property in Stafford County, VA</t>
  </si>
  <si>
    <t>market_hotness_listing_views_per_property_in_stafford_county_va</t>
  </si>
  <si>
    <t>https://fred.stlouisfed.org/series/LDPEPRMMCOUNTY37179</t>
  </si>
  <si>
    <r>
      <t>Market Hotness: Listing Views per Property in Union County, NC</t>
    </r>
    <r>
      <rPr>
        <b/>
        <sz val="9"/>
        <color rgb="FF666666"/>
        <rFont val="Lucida Sans"/>
        <family val="2"/>
      </rPr>
      <t> (LDPEPRMMCOUNTY37179)</t>
    </r>
  </si>
  <si>
    <t>LDPEPRMMCOUNTY37179</t>
  </si>
  <si>
    <t>Market Hotness: Listing Views per Property in Union County, NC</t>
  </si>
  <si>
    <t>market_hotness_listing_views_per_property_in_union_county_nc</t>
  </si>
  <si>
    <t>https://fred.stlouisfed.org/series/LDPEPRMMCOUNTY37183</t>
  </si>
  <si>
    <t>Market Hotness: Listing Views per Property in Wake County, NC (LDPEPRYYCOUNTY37183)</t>
  </si>
  <si>
    <t>LDPEPRMMCOUNTY37183</t>
  </si>
  <si>
    <t>Market Hotness: Listing Views per Property in Wake County, NC</t>
  </si>
  <si>
    <t>market_hotness_listing_views_per_property_in_wake_county_nc</t>
  </si>
  <si>
    <t>https://fred.stlouisfed.org/series/LDPEPRMMCOUNTY13297</t>
  </si>
  <si>
    <r>
      <t>Market Hotness: Listing Views per Property in Walton County, GA</t>
    </r>
    <r>
      <rPr>
        <b/>
        <sz val="9"/>
        <color rgb="FF666666"/>
        <rFont val="Lucida Sans"/>
        <family val="2"/>
      </rPr>
      <t> (LDPEPRMMCOUNTY13297)</t>
    </r>
  </si>
  <si>
    <t>LDPEPRMMCOUNTY13297</t>
  </si>
  <si>
    <t>Market Hotness: Listing Views per Property in Walton County, GA</t>
  </si>
  <si>
    <t>market_hotness_listing_views_per_property_in_walton_county_ga</t>
  </si>
  <si>
    <t>https://fred.stlouisfed.org/series/LDPEPRMMCOUNTY45091</t>
  </si>
  <si>
    <r>
      <t>Market Hotness: Listing Views per Property in York County, SC</t>
    </r>
    <r>
      <rPr>
        <b/>
        <sz val="9"/>
        <color rgb="FF666666"/>
        <rFont val="Lucida Sans"/>
        <family val="2"/>
      </rPr>
      <t> (LDPEPRMMCOUNTY45091)</t>
    </r>
  </si>
  <si>
    <t>LDPEPRMMCOUNTY45091</t>
  </si>
  <si>
    <t>Market Hotness: Listing Views per Property in York County, SC</t>
  </si>
  <si>
    <t>market_hotness_listing_views_per_property_in_york_county_sc</t>
  </si>
  <si>
    <t>Ratio, Not Seasonally Adjusted</t>
  </si>
  <si>
    <t>https://fred.stlouisfed.org/series/LDPEPRVSUSCOUNTY45003</t>
  </si>
  <si>
    <r>
      <t>Market Hotness: Listing Views per Property Versus the United States in Aiken County, SC</t>
    </r>
    <r>
      <rPr>
        <b/>
        <sz val="9"/>
        <color rgb="FF666666"/>
        <rFont val="Lucida Sans"/>
        <family val="2"/>
      </rPr>
      <t> (LDPEPRVSUSCOUNTY45003)</t>
    </r>
  </si>
  <si>
    <t>LDPEPRVSUSCOUNTY45003</t>
  </si>
  <si>
    <t>Market Hotness: Listing Views per Property Versus the United States in Aiken County, SC</t>
  </si>
  <si>
    <t>The average listing views on realtor.com for properties in a given market divided by the average listing views on realtor.com in the U.S.</t>
  </si>
  <si>
    <t>market_hotness_listing_views_per_property_versus_the_united_states_in_aiken_county_sc</t>
  </si>
  <si>
    <t>https://fred.stlouisfed.org/series/LDPEPRVSUSCOUNTY51003</t>
  </si>
  <si>
    <r>
      <t>Market Hotness: Listing Views per Property Versus the United States in Albemarle County, VA</t>
    </r>
    <r>
      <rPr>
        <b/>
        <sz val="9"/>
        <color rgb="FF666666"/>
        <rFont val="Lucida Sans"/>
        <family val="2"/>
      </rPr>
      <t> (LDPEPRVSUSCOUNTY51003)</t>
    </r>
  </si>
  <si>
    <t>LDPEPRVSUSCOUNTY51003</t>
  </si>
  <si>
    <t>Market Hotness: Listing Views per Property Versus the United States in Albemarle County, VA</t>
  </si>
  <si>
    <t>market_hotness_listing_views_per_property_versus_the_united_states_in_albemarle_county_va</t>
  </si>
  <si>
    <t>https://fred.stlouisfed.org/series/LDPEPRVSUSCOUNTY51510</t>
  </si>
  <si>
    <r>
      <t>Market Hotness: Listing Views per Property Versus the United States in Alexandria City, VA</t>
    </r>
    <r>
      <rPr>
        <b/>
        <sz val="9"/>
        <color rgb="FF666666"/>
        <rFont val="Lucida Sans"/>
        <family val="2"/>
      </rPr>
      <t> (LDPEPRVSUSCOUNTY51510)</t>
    </r>
  </si>
  <si>
    <t>LDPEPRVSUSCOUNTY51510</t>
  </si>
  <si>
    <t>Market Hotness: Listing Views per Property Versus the United States in Alexandria City, VA</t>
  </si>
  <si>
    <t>market_hotness_listing_views_per_property_versus_the_united_states_in_alexandria_city_va</t>
  </si>
  <si>
    <t>https://fred.stlouisfed.org/series/LDPEPRVSUSCOUNTY45007</t>
  </si>
  <si>
    <r>
      <t>Market Hotness: Listing Views per Property Versus the United States in Anderson County, SC</t>
    </r>
    <r>
      <rPr>
        <b/>
        <sz val="9"/>
        <color rgb="FF666666"/>
        <rFont val="Lucida Sans"/>
        <family val="2"/>
      </rPr>
      <t> (LDPEPRVSUSCOUNTY45007)</t>
    </r>
  </si>
  <si>
    <t>LDPEPRVSUSCOUNTY45007</t>
  </si>
  <si>
    <t>Market Hotness: Listing Views per Property Versus the United States in Anderson County, SC</t>
  </si>
  <si>
    <t>market_hotness_listing_views_per_property_versus_the_united_states_in_anderson_county_sc</t>
  </si>
  <si>
    <t>https://fred.stlouisfed.org/series/LDPEPRVSUSCOUNTY24003</t>
  </si>
  <si>
    <r>
      <t>Market Hotness: Listing Views per Property Versus the United States in Anne Arundel County, MD</t>
    </r>
    <r>
      <rPr>
        <b/>
        <sz val="9"/>
        <color rgb="FF666666"/>
        <rFont val="Lucida Sans"/>
        <family val="2"/>
      </rPr>
      <t> (LDPEPRVSUSCOUNTY24003)</t>
    </r>
  </si>
  <si>
    <t>LDPEPRVSUSCOUNTY24003</t>
  </si>
  <si>
    <t>Market Hotness: Listing Views per Property Versus the United States in Anne Arundel County, MD</t>
  </si>
  <si>
    <t>market_hotness_listing_views_per_property_versus_the_united_states_in_anne_arundel_county_md</t>
  </si>
  <si>
    <t>https://fred.stlouisfed.org/series/LDPEPRVSUSCOUNTY51013</t>
  </si>
  <si>
    <r>
      <t>Market Hotness: Listing Views per Property Versus the United States in Arlington County, VA</t>
    </r>
    <r>
      <rPr>
        <b/>
        <sz val="9"/>
        <color rgb="FF666666"/>
        <rFont val="Lucida Sans"/>
        <family val="2"/>
      </rPr>
      <t> (LDPEPRVSUSCOUNTY51013)</t>
    </r>
  </si>
  <si>
    <t>LDPEPRVSUSCOUNTY51013</t>
  </si>
  <si>
    <t>Market Hotness: Listing Views per Property Versus the United States in Arlington County, VA</t>
  </si>
  <si>
    <t>market_hotness_listing_views_per_property_versus_the_united_states_in_arlington_county_va</t>
  </si>
  <si>
    <t>https://fred.stlouisfed.org/series/LDPEPRVSUSCOUNTY13013</t>
  </si>
  <si>
    <r>
      <t>Market Hotness: Listing Views per Property Versus the United States in Barrow County, GA</t>
    </r>
    <r>
      <rPr>
        <b/>
        <sz val="9"/>
        <color rgb="FF666666"/>
        <rFont val="Lucida Sans"/>
        <family val="2"/>
      </rPr>
      <t> (LDPEPRVSUSCOUNTY13013)</t>
    </r>
  </si>
  <si>
    <t>LDPEPRVSUSCOUNTY13013</t>
  </si>
  <si>
    <t>Market Hotness: Listing Views per Property Versus the United States in Barrow County, GA</t>
  </si>
  <si>
    <t>market_hotness_listing_views_per_property_versus_the_united_states_in_barrow_county_ga</t>
  </si>
  <si>
    <t>https://fred.stlouisfed.org/series/LDPEPRVSUSCOUNTY13015</t>
  </si>
  <si>
    <r>
      <t>Market Hotness: Listing Views per Property Versus the United States in Bartow County, GA</t>
    </r>
    <r>
      <rPr>
        <b/>
        <sz val="9"/>
        <color rgb="FF666666"/>
        <rFont val="Lucida Sans"/>
        <family val="2"/>
      </rPr>
      <t> (LDPEPRVSUSCOUNTY13015)</t>
    </r>
  </si>
  <si>
    <t>LDPEPRVSUSCOUNTY13015</t>
  </si>
  <si>
    <t>Market Hotness: Listing Views per Property Versus the United States in Bartow County, GA</t>
  </si>
  <si>
    <t>market_hotness_listing_views_per_property_versus_the_united_states_in_bartow_county_ga</t>
  </si>
  <si>
    <t>https://fred.stlouisfed.org/series/LDPEPRVSUSCOUNTY45015</t>
  </si>
  <si>
    <t>Market Hotness: Listing Views per Property Versus the United States in Berkeley County, SC (LDPEPRVSUSCOUNTY45015)</t>
  </si>
  <si>
    <t>LDPEPRVSUSCOUNTY45015</t>
  </si>
  <si>
    <t>Market Hotness: Listing Views per Property Versus the United States in Berkeley County, SC</t>
  </si>
  <si>
    <t>market_hotness_listing_views_per_property_versus_the_united_states_in_berkeley_county_sc</t>
  </si>
  <si>
    <t>https://fred.stlouisfed.org/series/LDPEPRVSUSCOUNTY37019</t>
  </si>
  <si>
    <r>
      <t>Market Hotness: Listing Views per Property Versus the United States in Brunswick County, NC</t>
    </r>
    <r>
      <rPr>
        <b/>
        <sz val="9"/>
        <color rgb="FF666666"/>
        <rFont val="Lucida Sans"/>
        <family val="2"/>
      </rPr>
      <t> (LDPEPRVSUSCOUNTY37019)</t>
    </r>
  </si>
  <si>
    <t>LDPEPRVSUSCOUNTY37019</t>
  </si>
  <si>
    <t>Market Hotness: Listing Views per Property Versus the United States in Brunswick County, NC</t>
  </si>
  <si>
    <t>market_hotness_listing_views_per_property_versus_the_united_states_in_brunswick_county_nc</t>
  </si>
  <si>
    <t>https://fred.stlouisfed.org/series/LDPEPRVSUSCOUNTY37025</t>
  </si>
  <si>
    <t>Market Hotness: Listing Views per Property Versus the United States in Cabarrus County, NC (LDPEPRVSUSCOUNTY37025)</t>
  </si>
  <si>
    <t>LDPEPRVSUSCOUNTY37025</t>
  </si>
  <si>
    <t>Market Hotness: Listing Views per Property Versus the United States in Cabarrus County, NC</t>
  </si>
  <si>
    <t>market_hotness_listing_views_per_property_versus_the_united_states_in_cabarrus_county_nc</t>
  </si>
  <si>
    <t>https://fred.stlouisfed.org/series/LDPEPRVSUSCOUNTY24009</t>
  </si>
  <si>
    <r>
      <t>Market Hotness: Listing Views per Property Versus the United States in Calvert County, MD</t>
    </r>
    <r>
      <rPr>
        <b/>
        <sz val="9"/>
        <color rgb="FF666666"/>
        <rFont val="Lucida Sans"/>
        <family val="2"/>
      </rPr>
      <t> (LDPEPRVSUSCOUNTY24009)</t>
    </r>
  </si>
  <si>
    <t>LDPEPRVSUSCOUNTY24009</t>
  </si>
  <si>
    <t>Market Hotness: Listing Views per Property Versus the United States in Calvert County, MD</t>
  </si>
  <si>
    <t>market_hotness_listing_views_per_property_versus_the_united_states_in_calvert_county_md</t>
  </si>
  <si>
    <t>https://fred.stlouisfed.org/series/LDPEPRVSUSCOUNTY13045</t>
  </si>
  <si>
    <r>
      <t>Market Hotness: Listing Views per Property Versus the United States in Carroll County, GA</t>
    </r>
    <r>
      <rPr>
        <b/>
        <sz val="9"/>
        <color rgb="FF666666"/>
        <rFont val="Lucida Sans"/>
        <family val="2"/>
      </rPr>
      <t> (LDPEPRVSUSCOUNTY13045)</t>
    </r>
  </si>
  <si>
    <t>LDPEPRVSUSCOUNTY13045</t>
  </si>
  <si>
    <t>Market Hotness: Listing Views per Property Versus the United States in Carroll County, GA</t>
  </si>
  <si>
    <t>market_hotness_listing_views_per_property_versus_the_united_states_in_carroll_county_ga</t>
  </si>
  <si>
    <t>https://fred.stlouisfed.org/series/LDPEPRVSUSCOUNTY37035</t>
  </si>
  <si>
    <t>Market Hotness: Listing Views per Property Versus the United States in Catawba County, NC (LDPEPRVSUSCOUNTY37035)</t>
  </si>
  <si>
    <t>LDPEPRVSUSCOUNTY37035</t>
  </si>
  <si>
    <t>Market Hotness: Listing Views per Property Versus the United States in Catawba County, NC</t>
  </si>
  <si>
    <t>market_hotness_listing_views_per_property_versus_the_united_states_in_catawba_county_nc</t>
  </si>
  <si>
    <t>https://fred.stlouisfed.org/series/LDPEPRVSUSCOUNTY24017</t>
  </si>
  <si>
    <r>
      <t>Market Hotness: Listing Views per Property Versus the United States in Charles County, MD</t>
    </r>
    <r>
      <rPr>
        <b/>
        <sz val="9"/>
        <color rgb="FF666666"/>
        <rFont val="Lucida Sans"/>
        <family val="2"/>
      </rPr>
      <t> (LDPEPRVSUSCOUNTY24017)</t>
    </r>
  </si>
  <si>
    <t>LDPEPRVSUSCOUNTY24017</t>
  </si>
  <si>
    <t>Market Hotness: Listing Views per Property Versus the United States in Charles County, MD</t>
  </si>
  <si>
    <t>market_hotness_listing_views_per_property_versus_the_united_states_in_charles_county_md</t>
  </si>
  <si>
    <t>https://fred.stlouisfed.org/series/LDPEPRVSUSCOUNTY45019</t>
  </si>
  <si>
    <r>
      <t>Market Hotness: Listing Views per Property Versus the United States in Charleston County, SC</t>
    </r>
    <r>
      <rPr>
        <b/>
        <sz val="9"/>
        <color rgb="FF666666"/>
        <rFont val="Lucida Sans"/>
        <family val="2"/>
      </rPr>
      <t> (LDPEPRVSUSCOUNTY45019)</t>
    </r>
  </si>
  <si>
    <t>LDPEPRVSUSCOUNTY45019</t>
  </si>
  <si>
    <t>Market Hotness: Listing Views per Property Versus the United States in Charleston County, SC</t>
  </si>
  <si>
    <t>market_hotness_listing_views_per_property_versus_the_united_states_in_charleston_county_sc</t>
  </si>
  <si>
    <t>https://fred.stlouisfed.org/series/LDPEPRVSUSCOUNTY51540</t>
  </si>
  <si>
    <r>
      <t>Market Hotness: Listing Views per Property Versus the United States in Charlottesville City, VA</t>
    </r>
    <r>
      <rPr>
        <b/>
        <sz val="9"/>
        <color rgb="FF666666"/>
        <rFont val="Lucida Sans"/>
        <family val="2"/>
      </rPr>
      <t> (LDPEPRVSUSCOUNTY51540)</t>
    </r>
  </si>
  <si>
    <t>LDPEPRVSUSCOUNTY51540</t>
  </si>
  <si>
    <t>Market Hotness: Listing Views per Property Versus the United States in Charlottesville City, VA</t>
  </si>
  <si>
    <t>market_hotness_listing_views_per_property_versus_the_united_states_in_charlottesville_city_va</t>
  </si>
  <si>
    <t>https://fred.stlouisfed.org/series/LDPEPRVSUSCOUNTY37037</t>
  </si>
  <si>
    <r>
      <t>Market Hotness: Listing Views per Property Versus the United States in Chatham County, NC</t>
    </r>
    <r>
      <rPr>
        <b/>
        <sz val="9"/>
        <color rgb="FF666666"/>
        <rFont val="Lucida Sans"/>
        <family val="2"/>
      </rPr>
      <t> (LDPEPRVSUSCOUNTY37037)</t>
    </r>
  </si>
  <si>
    <t>LDPEPRVSUSCOUNTY37037</t>
  </si>
  <si>
    <t>Market Hotness: Listing Views per Property Versus the United States in Chatham County, NC</t>
  </si>
  <si>
    <t>market_hotness_listing_views_per_property_versus_the_united_states_in_chatham_county_nc</t>
  </si>
  <si>
    <t>https://fred.stlouisfed.org/series/LDPEPRVSUSCOUNTY13057</t>
  </si>
  <si>
    <r>
      <t>Market Hotness: Listing Views per Property Versus the United States in Cherokee County, GA</t>
    </r>
    <r>
      <rPr>
        <b/>
        <sz val="9"/>
        <color rgb="FF666666"/>
        <rFont val="Lucida Sans"/>
        <family val="2"/>
      </rPr>
      <t> (LDPEPRVSUSCOUNTY13057)</t>
    </r>
  </si>
  <si>
    <t>LDPEPRVSUSCOUNTY13057</t>
  </si>
  <si>
    <t>Market Hotness: Listing Views per Property Versus the United States in Cherokee County, GA</t>
  </si>
  <si>
    <t>market_hotness_listing_views_per_property_versus_the_united_states_in_cherokee_county_ga</t>
  </si>
  <si>
    <t>https://fred.stlouisfed.org/series/LDPEPRVSUSCOUNTY51041</t>
  </si>
  <si>
    <r>
      <t>Market Hotness: Listing Views per Property Versus the United States in Chesterfield County, VA</t>
    </r>
    <r>
      <rPr>
        <b/>
        <sz val="9"/>
        <color rgb="FF666666"/>
        <rFont val="Lucida Sans"/>
        <family val="2"/>
      </rPr>
      <t> (LDPEPRVSUSCOUNTY51041)</t>
    </r>
  </si>
  <si>
    <t>LDPEPRVSUSCOUNTY51041</t>
  </si>
  <si>
    <t>Market Hotness: Listing Views per Property Versus the United States in Chesterfield County, VA</t>
  </si>
  <si>
    <t>market_hotness_listing_views_per_property_versus_the_united_states_in_chesterfield_county_va</t>
  </si>
  <si>
    <t>https://fred.stlouisfed.org/series/LDPEPRVSUSCOUNTY13063</t>
  </si>
  <si>
    <r>
      <t>Market Hotness: Listing Views per Property Versus the United States in Clayton County, GA</t>
    </r>
    <r>
      <rPr>
        <b/>
        <sz val="9"/>
        <color rgb="FF666666"/>
        <rFont val="Lucida Sans"/>
        <family val="2"/>
      </rPr>
      <t> (LDPEPRVSUSCOUNTY13063)</t>
    </r>
  </si>
  <si>
    <t>LDPEPRVSUSCOUNTY13063</t>
  </si>
  <si>
    <t>Market Hotness: Listing Views per Property Versus the United States in Clayton County, GA</t>
  </si>
  <si>
    <t>market_hotness_listing_views_per_property_versus_the_united_states_in_clayton_county_ga</t>
  </si>
  <si>
    <t>https://fred.stlouisfed.org/series/LDPEPRVSUSCOUNTY13067</t>
  </si>
  <si>
    <r>
      <t>Market Hotness: Listing Views per Property Versus the United States in Cobb County, GA</t>
    </r>
    <r>
      <rPr>
        <b/>
        <sz val="9"/>
        <color rgb="FF666666"/>
        <rFont val="Lucida Sans"/>
        <family val="2"/>
      </rPr>
      <t> (LDPEPRVSUSCOUNTY13067)</t>
    </r>
  </si>
  <si>
    <t>LDPEPRVSUSCOUNTY13067</t>
  </si>
  <si>
    <t>Market Hotness: Listing Views per Property Versus the United States in Cobb County, GA</t>
  </si>
  <si>
    <t>market_hotness_listing_views_per_property_versus_the_united_states_in_cobb_county_ga</t>
  </si>
  <si>
    <t>https://fred.stlouisfed.org/series/LDPEPRVSUSCOUNTY13073</t>
  </si>
  <si>
    <r>
      <t>Market Hotness: Listing Views per Property Versus the United States in Columbia County, GA</t>
    </r>
    <r>
      <rPr>
        <b/>
        <sz val="9"/>
        <color rgb="FF666666"/>
        <rFont val="Lucida Sans"/>
        <family val="2"/>
      </rPr>
      <t> (LDPEPRVSUSCOUNTY13073)</t>
    </r>
  </si>
  <si>
    <t>LDPEPRVSUSCOUNTY13073</t>
  </si>
  <si>
    <t>Market Hotness: Listing Views per Property Versus the United States in Columbia County, GA</t>
  </si>
  <si>
    <t>market_hotness_listing_views_per_property_versus_the_united_states_in_columbia_county_ga</t>
  </si>
  <si>
    <t>https://fred.stlouisfed.org/series/LDPEPRVSUSCOUNTY13077</t>
  </si>
  <si>
    <r>
      <t>Market Hotness: Listing Views per Property Versus the United States in Coweta County, GA</t>
    </r>
    <r>
      <rPr>
        <b/>
        <sz val="9"/>
        <color rgb="FF666666"/>
        <rFont val="Lucida Sans"/>
        <family val="2"/>
      </rPr>
      <t> (LDPEPRVSUSCOUNTY13077)</t>
    </r>
  </si>
  <si>
    <t>LDPEPRVSUSCOUNTY13077</t>
  </si>
  <si>
    <t>Market Hotness: Listing Views per Property Versus the United States in Coweta County, GA</t>
  </si>
  <si>
    <t>market_hotness_listing_views_per_property_versus_the_united_states_in_coweta_county_ga</t>
  </si>
  <si>
    <t>https://fred.stlouisfed.org/series/LDPEPRVSUSCOUNTY13089</t>
  </si>
  <si>
    <r>
      <t>Market Hotness: Listing Views per Property Versus the United States in DeKalb County, GA</t>
    </r>
    <r>
      <rPr>
        <b/>
        <sz val="9"/>
        <color rgb="FF666666"/>
        <rFont val="Lucida Sans"/>
        <family val="2"/>
      </rPr>
      <t> (LDPEPRVSUSCOUNTY13089)</t>
    </r>
  </si>
  <si>
    <t>LDPEPRVSUSCOUNTY13089</t>
  </si>
  <si>
    <t>Market Hotness: Listing Views per Property Versus the United States in DeKalb County, GA</t>
  </si>
  <si>
    <t>market_hotness_listing_views_per_property_versus_the_united_states_in_dekalb_county_ga</t>
  </si>
  <si>
    <t>https://fred.stlouisfed.org/series/LDPEPRVSUSCOUNTY11001</t>
  </si>
  <si>
    <r>
      <t>Market Hotness: Listing Views per Property Versus the United States in District of Columbia</t>
    </r>
    <r>
      <rPr>
        <b/>
        <sz val="9"/>
        <color rgb="FF666666"/>
        <rFont val="Lucida Sans"/>
        <family val="2"/>
      </rPr>
      <t> (LDPEPRVSUSCOUNTY11001)</t>
    </r>
  </si>
  <si>
    <t>LDPEPRVSUSCOUNTY11001</t>
  </si>
  <si>
    <t>Market Hotness: Listing Views per Property Versus the United States in District of Columbia</t>
  </si>
  <si>
    <t>market_hotness_listing_views_per_property_versus_the_united_states_in_district_of_columbia</t>
  </si>
  <si>
    <t>https://fred.stlouisfed.org/series/LDPEPRVSUSCOUNTY45035</t>
  </si>
  <si>
    <r>
      <t>Market Hotness: Listing Views per Property Versus the United States in Dorchester County, SC</t>
    </r>
    <r>
      <rPr>
        <b/>
        <sz val="9"/>
        <color rgb="FF666666"/>
        <rFont val="Lucida Sans"/>
        <family val="2"/>
      </rPr>
      <t> (LDPEPRVSUSCOUNTY45035)</t>
    </r>
  </si>
  <si>
    <t>LDPEPRVSUSCOUNTY45035</t>
  </si>
  <si>
    <t>Market Hotness: Listing Views per Property Versus the United States in Dorchester County, SC</t>
  </si>
  <si>
    <t>market_hotness_listing_views_per_property_versus_the_united_states_in_dorchester_county_sc</t>
  </si>
  <si>
    <t>https://fred.stlouisfed.org/series/LDPEPRVSUSCOUNTY13097</t>
  </si>
  <si>
    <r>
      <t>Market Hotness: Listing Views per Property Versus the United States in Douglas County, GA</t>
    </r>
    <r>
      <rPr>
        <b/>
        <sz val="9"/>
        <color rgb="FF666666"/>
        <rFont val="Lucida Sans"/>
        <family val="2"/>
      </rPr>
      <t> (LDPEPRVSUSCOUNTY13097)</t>
    </r>
  </si>
  <si>
    <t>LDPEPRVSUSCOUNTY13097</t>
  </si>
  <si>
    <t>Market Hotness: Listing Views per Property Versus the United States in Douglas County, GA</t>
  </si>
  <si>
    <t>market_hotness_listing_views_per_property_versus_the_united_states_in_douglas_county_ga</t>
  </si>
  <si>
    <t>https://fred.stlouisfed.org/series/LDPEPRVSUSCOUNTY37063</t>
  </si>
  <si>
    <r>
      <t>Market Hotness: Listing Views per Property Versus the United States in Durham County, NC</t>
    </r>
    <r>
      <rPr>
        <b/>
        <sz val="9"/>
        <color rgb="FF666666"/>
        <rFont val="Lucida Sans"/>
        <family val="2"/>
      </rPr>
      <t> (LDPEPRVSUSCOUNTY37063)</t>
    </r>
  </si>
  <si>
    <t>LDPEPRVSUSCOUNTY37063</t>
  </si>
  <si>
    <t>Market Hotness: Listing Views per Property Versus the United States in Durham County, NC</t>
  </si>
  <si>
    <t>market_hotness_listing_views_per_property_versus_the_united_states_in_durham_county_nc</t>
  </si>
  <si>
    <t>https://fred.stlouisfed.org/series/LDPEPRVSUSCOUNTY51059</t>
  </si>
  <si>
    <r>
      <t>Market Hotness: Listing Views per Property Versus the United States in Fairfax County, VA</t>
    </r>
    <r>
      <rPr>
        <b/>
        <sz val="9"/>
        <color rgb="FF666666"/>
        <rFont val="Lucida Sans"/>
        <family val="2"/>
      </rPr>
      <t> (LDPEPRVSUSCOUNTY51059)</t>
    </r>
  </si>
  <si>
    <t>LDPEPRVSUSCOUNTY51059</t>
  </si>
  <si>
    <t>Market Hotness: Listing Views per Property Versus the United States in Fairfax County, VA</t>
  </si>
  <si>
    <t>market_hotness_listing_views_per_property_versus_the_united_states_in_fairfax_county_va</t>
  </si>
  <si>
    <t>https://fred.stlouisfed.org/series/LDPEPRVSUSCOUNTY51061</t>
  </si>
  <si>
    <r>
      <t>Market Hotness: Listing Views per Property Versus the United States in Fauquier County, VA</t>
    </r>
    <r>
      <rPr>
        <b/>
        <sz val="9"/>
        <color rgb="FF666666"/>
        <rFont val="Lucida Sans"/>
        <family val="2"/>
      </rPr>
      <t> (LDPEPRVSUSCOUNTY51061)</t>
    </r>
  </si>
  <si>
    <t>LDPEPRVSUSCOUNTY51061</t>
  </si>
  <si>
    <t>Market Hotness: Listing Views per Property Versus the United States in Fauquier County, VA</t>
  </si>
  <si>
    <t>market_hotness_listing_views_per_property_versus_the_united_states_in_fauquier_county_va</t>
  </si>
  <si>
    <t>https://fred.stlouisfed.org/series/LDPEPRVSUSCOUNTY13113</t>
  </si>
  <si>
    <r>
      <t>Market Hotness: Listing Views per Property Versus the United States in Fayette County, GA</t>
    </r>
    <r>
      <rPr>
        <b/>
        <sz val="9"/>
        <color rgb="FF666666"/>
        <rFont val="Lucida Sans"/>
        <family val="2"/>
      </rPr>
      <t> (LDPEPRVSUSCOUNTY13113)</t>
    </r>
  </si>
  <si>
    <t>LDPEPRVSUSCOUNTY13113</t>
  </si>
  <si>
    <t>Market Hotness: Listing Views per Property Versus the United States in Fayette County, GA</t>
  </si>
  <si>
    <t>market_hotness_listing_views_per_property_versus_the_united_states_in_fayette_county_ga</t>
  </si>
  <si>
    <t>https://fred.stlouisfed.org/series/LDPEPRVSUSCOUNTY13117</t>
  </si>
  <si>
    <r>
      <t>Market Hotness: Listing Views per Property Versus the United States in Forsyth County, GA</t>
    </r>
    <r>
      <rPr>
        <b/>
        <sz val="9"/>
        <color rgb="FF666666"/>
        <rFont val="Lucida Sans"/>
        <family val="2"/>
      </rPr>
      <t> (LDPEPRVSUSCOUNTY13117)</t>
    </r>
  </si>
  <si>
    <t>LDPEPRVSUSCOUNTY13117</t>
  </si>
  <si>
    <t>Market Hotness: Listing Views per Property Versus the United States in Forsyth County, GA</t>
  </si>
  <si>
    <t>market_hotness_listing_views_per_property_versus_the_united_states_in_forsyth_county_ga</t>
  </si>
  <si>
    <t>https://fred.stlouisfed.org/series/LDPEPRVSUSCOUNTY37069</t>
  </si>
  <si>
    <r>
      <t>Market Hotness: Listing Views per Property Versus the United States in Franklin County, NC</t>
    </r>
    <r>
      <rPr>
        <b/>
        <sz val="9"/>
        <color rgb="FF666666"/>
        <rFont val="Lucida Sans"/>
        <family val="2"/>
      </rPr>
      <t> (LDPEPRVSUSCOUNTY37069)</t>
    </r>
  </si>
  <si>
    <t>LDPEPRVSUSCOUNTY37069</t>
  </si>
  <si>
    <t>Market Hotness: Listing Views per Property Versus the United States in Franklin County, NC</t>
  </si>
  <si>
    <t>market_hotness_listing_views_per_property_versus_the_united_states_in_franklin_county_nc</t>
  </si>
  <si>
    <t>https://fred.stlouisfed.org/series/LDPEPRVSUSCOUNTY24021</t>
  </si>
  <si>
    <r>
      <t>Market Hotness: Listing Views per Property Versus the United States in Frederick County, MD</t>
    </r>
    <r>
      <rPr>
        <b/>
        <sz val="9"/>
        <color rgb="FF666666"/>
        <rFont val="Lucida Sans"/>
        <family val="2"/>
      </rPr>
      <t> (LDPEPRVSUSCOUNTY24021)</t>
    </r>
  </si>
  <si>
    <t>LDPEPRVSUSCOUNTY24021</t>
  </si>
  <si>
    <t>Market Hotness: Listing Views per Property Versus the United States in Frederick County, MD</t>
  </si>
  <si>
    <t>market_hotness_listing_views_per_property_versus_the_united_states_in_frederick_county_md</t>
  </si>
  <si>
    <t>https://fred.stlouisfed.org/series/LDPEPRVSUSCOUNTY13121</t>
  </si>
  <si>
    <r>
      <t>Market Hotness: Listing Views per Property Versus the United States in Fulton County, GA</t>
    </r>
    <r>
      <rPr>
        <b/>
        <sz val="9"/>
        <color rgb="FF666666"/>
        <rFont val="Lucida Sans"/>
        <family val="2"/>
      </rPr>
      <t> (LDPEPRVSUSCOUNTY13121)</t>
    </r>
  </si>
  <si>
    <t>LDPEPRVSUSCOUNTY13121</t>
  </si>
  <si>
    <t>Market Hotness: Listing Views per Property Versus the United States in Fulton County, GA</t>
  </si>
  <si>
    <t>market_hotness_listing_views_per_property_versus_the_united_states_in_fulton_county_ga</t>
  </si>
  <si>
    <t>https://fred.stlouisfed.org/series/LDPEPRVSUSCOUNTY37071</t>
  </si>
  <si>
    <t>Market Hotness: Listing Views per Property Versus the United States in Gaston County, NC (LDPEPRVSUSCOUNTY37071)</t>
  </si>
  <si>
    <t>LDPEPRVSUSCOUNTY37071</t>
  </si>
  <si>
    <t>Market Hotness: Listing Views per Property Versus the United States in Gaston County, NC</t>
  </si>
  <si>
    <t>market_hotness_listing_views_per_property_versus_the_united_states_in_gaston_county_nc</t>
  </si>
  <si>
    <t>https://fred.stlouisfed.org/series/LDPEPRVSUSCOUNTY37077</t>
  </si>
  <si>
    <r>
      <t>Market Hotness: Listing Views per Property Versus the United States in Granville County, NC</t>
    </r>
    <r>
      <rPr>
        <b/>
        <sz val="9"/>
        <color rgb="FF666666"/>
        <rFont val="Lucida Sans"/>
        <family val="2"/>
      </rPr>
      <t> (LDPEPRVSUSCOUNTY37077)</t>
    </r>
  </si>
  <si>
    <t>LDPEPRVSUSCOUNTY37077</t>
  </si>
  <si>
    <t>Market Hotness: Listing Views per Property Versus the United States in Granville County, NC</t>
  </si>
  <si>
    <t>market_hotness_listing_views_per_property_versus_the_united_states_in_granville_county_nc</t>
  </si>
  <si>
    <t>https://fred.stlouisfed.org/series/LDPEPRVSUSCOUNTY45045</t>
  </si>
  <si>
    <r>
      <t>Market Hotness: Listing Views per Property Versus the United States in Greenville County, SC</t>
    </r>
    <r>
      <rPr>
        <b/>
        <sz val="9"/>
        <color rgb="FF666666"/>
        <rFont val="Lucida Sans"/>
        <family val="2"/>
      </rPr>
      <t> (LDPEPRVSUSCOUNTY45045)</t>
    </r>
  </si>
  <si>
    <t>LDPEPRVSUSCOUNTY45045</t>
  </si>
  <si>
    <t>Market Hotness: Listing Views per Property Versus the United States in Greenville County, SC</t>
  </si>
  <si>
    <t>market_hotness_listing_views_per_property_versus_the_united_states_in_greenville_county_sc</t>
  </si>
  <si>
    <t>https://fred.stlouisfed.org/series/LDPEPRVSUSCOUNTY13135</t>
  </si>
  <si>
    <r>
      <t>Market Hotness: Listing Views per Property Versus the United States in Gwinnett County, GA</t>
    </r>
    <r>
      <rPr>
        <b/>
        <sz val="9"/>
        <color rgb="FF666666"/>
        <rFont val="Lucida Sans"/>
        <family val="2"/>
      </rPr>
      <t> (LDPEPRVSUSCOUNTY13135)</t>
    </r>
  </si>
  <si>
    <t>LDPEPRVSUSCOUNTY13135</t>
  </si>
  <si>
    <t>Market Hotness: Listing Views per Property Versus the United States in Gwinnett County, GA</t>
  </si>
  <si>
    <t>market_hotness_listing_views_per_property_versus_the_united_states_in_gwinnett_county_ga</t>
  </si>
  <si>
    <t>https://fred.stlouisfed.org/series/LDPEPRVSUSCOUNTY51085</t>
  </si>
  <si>
    <r>
      <t>Market Hotness: Listing Views per Property Versus the United States in Hanover County, VA</t>
    </r>
    <r>
      <rPr>
        <b/>
        <sz val="9"/>
        <color rgb="FF666666"/>
        <rFont val="Lucida Sans"/>
        <family val="2"/>
      </rPr>
      <t> (LDPEPRVSUSCOUNTY51085)</t>
    </r>
  </si>
  <si>
    <t>LDPEPRVSUSCOUNTY51085</t>
  </si>
  <si>
    <t>Market Hotness: Listing Views per Property Versus the United States in Hanover County, VA</t>
  </si>
  <si>
    <t>market_hotness_listing_views_per_property_versus_the_united_states_in_hanover_county_va</t>
  </si>
  <si>
    <t>https://fred.stlouisfed.org/series/LDPEPRVSUSCOUNTY51087</t>
  </si>
  <si>
    <r>
      <t>Market Hotness: Listing Views per Property Versus the United States in Henrico County, VA</t>
    </r>
    <r>
      <rPr>
        <b/>
        <sz val="9"/>
        <color rgb="FF666666"/>
        <rFont val="Lucida Sans"/>
        <family val="2"/>
      </rPr>
      <t> (LDPEPRVSUSCOUNTY51087)</t>
    </r>
  </si>
  <si>
    <t>LDPEPRVSUSCOUNTY51087</t>
  </si>
  <si>
    <t>Market Hotness: Listing Views per Property Versus the United States in Henrico County, VA</t>
  </si>
  <si>
    <t>market_hotness_listing_views_per_property_versus_the_united_states_in_henrico_county_va</t>
  </si>
  <si>
    <t>https://fred.stlouisfed.org/series/LDPEPRVSUSCOUNTY13151</t>
  </si>
  <si>
    <r>
      <t>Market Hotness: Listing Views per Property Versus the United States in Henry County, GA</t>
    </r>
    <r>
      <rPr>
        <b/>
        <sz val="9"/>
        <color rgb="FF666666"/>
        <rFont val="Lucida Sans"/>
        <family val="2"/>
      </rPr>
      <t> (LDPEPRVSUSCOUNTY13151)</t>
    </r>
  </si>
  <si>
    <t>LDPEPRVSUSCOUNTY13151</t>
  </si>
  <si>
    <t>Market Hotness: Listing Views per Property Versus the United States in Henry County, GA</t>
  </si>
  <si>
    <t>market_hotness_listing_views_per_property_versus_the_united_states_in_henry_county_ga</t>
  </si>
  <si>
    <t>https://fred.stlouisfed.org/series/LDPEPRVSUSCOUNTY24027</t>
  </si>
  <si>
    <r>
      <t>Market Hotness: Listing Views per Property Versus the United States in Howard County, MD</t>
    </r>
    <r>
      <rPr>
        <b/>
        <sz val="9"/>
        <color rgb="FF666666"/>
        <rFont val="Lucida Sans"/>
        <family val="2"/>
      </rPr>
      <t> (LDPEPRVSUSCOUNTY24027)</t>
    </r>
  </si>
  <si>
    <t>LDPEPRVSUSCOUNTY24027</t>
  </si>
  <si>
    <t>Market Hotness: Listing Views per Property Versus the United States in Howard County, MD</t>
  </si>
  <si>
    <t>market_hotness_listing_views_per_property_versus_the_united_states_in_howard_county_md</t>
  </si>
  <si>
    <t>https://fred.stlouisfed.org/series/LDPEPRVSUSCOUNTY37097</t>
  </si>
  <si>
    <t>Market Hotness: Listing Views per Property Versus the United States in Iredell County, NC (LDPEPRVSUSCOUNTY37097)</t>
  </si>
  <si>
    <t>LDPEPRVSUSCOUNTY37097</t>
  </si>
  <si>
    <t>Market Hotness: Listing Views per Property Versus the United States in Iredell County, NC</t>
  </si>
  <si>
    <t>market_hotness_listing_views_per_property_versus_the_united_states_in_iredell_county_nc</t>
  </si>
  <si>
    <t>https://fred.stlouisfed.org/series/LDPEPRVSUSCOUNTY54037</t>
  </si>
  <si>
    <r>
      <t>Market Hotness: Listing Views per Property Versus the United States in Jefferson County, WV</t>
    </r>
    <r>
      <rPr>
        <b/>
        <sz val="9"/>
        <color rgb="FF666666"/>
        <rFont val="Lucida Sans"/>
        <family val="2"/>
      </rPr>
      <t> (LDPEPRVSUSCOUNTY54037)</t>
    </r>
  </si>
  <si>
    <t>LDPEPRVSUSCOUNTY54037</t>
  </si>
  <si>
    <t>Market Hotness: Listing Views per Property Versus the United States in Jefferson County, WV</t>
  </si>
  <si>
    <t>market_hotness_listing_views_per_property_versus_the_united_states_in_jefferson_county_wv</t>
  </si>
  <si>
    <t>https://fred.stlouisfed.org/series/LDPEPRVSUSCOUNTY37101</t>
  </si>
  <si>
    <r>
      <t>Market Hotness: Listing Views per Property Versus the United States in Johnston County, NC</t>
    </r>
    <r>
      <rPr>
        <b/>
        <sz val="9"/>
        <color rgb="FF666666"/>
        <rFont val="Lucida Sans"/>
        <family val="2"/>
      </rPr>
      <t> (LDPEPRVSUSCOUNTY37101)</t>
    </r>
  </si>
  <si>
    <t>LDPEPRVSUSCOUNTY37101</t>
  </si>
  <si>
    <t>Market Hotness: Listing Views per Property Versus the United States in Johnston County, NC</t>
  </si>
  <si>
    <t>market_hotness_listing_views_per_property_versus_the_united_states_in_johnston_county_nc</t>
  </si>
  <si>
    <t>https://fred.stlouisfed.org/series/LDPEPRVSUSCOUNTY45055</t>
  </si>
  <si>
    <r>
      <t>Market Hotness: Listing Views per Property Versus the United States in Kershaw County, SC</t>
    </r>
    <r>
      <rPr>
        <b/>
        <sz val="9"/>
        <color rgb="FF666666"/>
        <rFont val="Lucida Sans"/>
        <family val="2"/>
      </rPr>
      <t> (LDPEPRVSUSCOUNTY45055)</t>
    </r>
  </si>
  <si>
    <t>LDPEPRVSUSCOUNTY45055</t>
  </si>
  <si>
    <t>Market Hotness: Listing Views per Property Versus the United States in Kershaw County, SC</t>
  </si>
  <si>
    <t>market_hotness_listing_views_per_property_versus_the_united_states_in_kershaw_county_sc</t>
  </si>
  <si>
    <t>https://fred.stlouisfed.org/series/LDPEPRVSUSCOUNTY45057</t>
  </si>
  <si>
    <r>
      <t>Market Hotness: Listing Views per Property Versus the United States in Lancaster County, SC</t>
    </r>
    <r>
      <rPr>
        <b/>
        <sz val="9"/>
        <color rgb="FF666666"/>
        <rFont val="Lucida Sans"/>
        <family val="2"/>
      </rPr>
      <t> (LDPEPRVSUSCOUNTY45057)</t>
    </r>
  </si>
  <si>
    <t>LDPEPRVSUSCOUNTY45057</t>
  </si>
  <si>
    <t>Market Hotness: Listing Views per Property Versus the United States in Lancaster County, SC</t>
  </si>
  <si>
    <t>market_hotness_listing_views_per_property_versus_the_united_states_in_lancaster_county_sc</t>
  </si>
  <si>
    <t>https://fred.stlouisfed.org/series/LDPEPRVSUSCOUNTY45059</t>
  </si>
  <si>
    <r>
      <t>Market Hotness: Listing Views per Property Versus the United States in Laurens County, SC</t>
    </r>
    <r>
      <rPr>
        <b/>
        <sz val="9"/>
        <color rgb="FF666666"/>
        <rFont val="Lucida Sans"/>
        <family val="2"/>
      </rPr>
      <t> (LDPEPRVSUSCOUNTY45059)</t>
    </r>
  </si>
  <si>
    <t>LDPEPRVSUSCOUNTY45059</t>
  </si>
  <si>
    <t>Market Hotness: Listing Views per Property Versus the United States in Laurens County, SC</t>
  </si>
  <si>
    <t>market_hotness_listing_views_per_property_versus_the_united_states_in_laurens_county_sc</t>
  </si>
  <si>
    <t>https://fred.stlouisfed.org/series/LDPEPRVSUSCOUNTY45063</t>
  </si>
  <si>
    <r>
      <t>Market Hotness: Listing Views per Property Versus the United States in Lexington County, SC</t>
    </r>
    <r>
      <rPr>
        <b/>
        <sz val="9"/>
        <color rgb="FF666666"/>
        <rFont val="Lucida Sans"/>
        <family val="2"/>
      </rPr>
      <t> (LDPEPRVSUSCOUNTY45063)</t>
    </r>
  </si>
  <si>
    <t>LDPEPRVSUSCOUNTY45063</t>
  </si>
  <si>
    <t>Market Hotness: Listing Views per Property Versus the United States in Lexington County, SC</t>
  </si>
  <si>
    <t>market_hotness_listing_views_per_property_versus_the_united_states_in_lexington_county_sc</t>
  </si>
  <si>
    <t>https://fred.stlouisfed.org/series/LDPEPRVSUSCOUNTY37109</t>
  </si>
  <si>
    <t>Market Hotness: Listing Views per Property Versus the United States in Lincoln County, NC (LDPEPRVSUSCOUNTY37109)</t>
  </si>
  <si>
    <t>LDPEPRVSUSCOUNTY37109</t>
  </si>
  <si>
    <t>Market Hotness: Listing Views per Property Versus the United States in Lincoln County, NC</t>
  </si>
  <si>
    <t>market_hotness_listing_views_per_property_versus_the_united_states_in_lincoln_county_nc</t>
  </si>
  <si>
    <t>https://fred.stlouisfed.org/series/LDPEPRVSUSCOUNTY51107</t>
  </si>
  <si>
    <r>
      <t>Market Hotness: Listing Views per Property Versus the United States in Loudoun County, VA</t>
    </r>
    <r>
      <rPr>
        <b/>
        <sz val="9"/>
        <color rgb="FF666666"/>
        <rFont val="Lucida Sans"/>
        <family val="2"/>
      </rPr>
      <t> (LDPEPRVSUSCOUNTY51107)</t>
    </r>
  </si>
  <si>
    <t>LDPEPRVSUSCOUNTY51107</t>
  </si>
  <si>
    <t>Market Hotness: Listing Views per Property Versus the United States in Loudoun County, VA</t>
  </si>
  <si>
    <t>market_hotness_listing_views_per_property_versus_the_united_states_in_loudoun_county_va</t>
  </si>
  <si>
    <t>https://fred.stlouisfed.org/series/LDPEPRVSUSCOUNTY37119</t>
  </si>
  <si>
    <r>
      <t>Market Hotness: Listing Views per Property Versus the United States in Mecklenburg County, NC</t>
    </r>
    <r>
      <rPr>
        <b/>
        <sz val="9"/>
        <color rgb="FF666666"/>
        <rFont val="Lucida Sans"/>
        <family val="2"/>
      </rPr>
      <t> (LDPEPRVSUSCOUNTY37119)</t>
    </r>
  </si>
  <si>
    <t>LDPEPRVSUSCOUNTY37119</t>
  </si>
  <si>
    <t>Market Hotness: Listing Views per Property Versus the United States in Mecklenburg County, NC</t>
  </si>
  <si>
    <t>market_hotness_listing_views_per_property_versus_the_united_states_in_mecklenburg_county_nc</t>
  </si>
  <si>
    <t>https://fred.stlouisfed.org/series/LDPEPRVSUSCOUNTY24031</t>
  </si>
  <si>
    <r>
      <t>Market Hotness: Listing Views per Property Versus the United States in Montgomery County, MD</t>
    </r>
    <r>
      <rPr>
        <b/>
        <sz val="9"/>
        <color rgb="FF666666"/>
        <rFont val="Lucida Sans"/>
        <family val="2"/>
      </rPr>
      <t> (LDPEPRVSUSCOUNTY24031)</t>
    </r>
  </si>
  <si>
    <t>LDPEPRVSUSCOUNTY24031</t>
  </si>
  <si>
    <t>Market Hotness: Listing Views per Property Versus the United States in Montgomery County, MD</t>
  </si>
  <si>
    <t>market_hotness_listing_views_per_property_versus_the_united_states_in_montgomery_county_md</t>
  </si>
  <si>
    <t>https://fred.stlouisfed.org/series/LDPEPRVSUSCOUNTY37129</t>
  </si>
  <si>
    <r>
      <t>Market Hotness: Listing Views per Property Versus the United States in New Hanover County, NC</t>
    </r>
    <r>
      <rPr>
        <b/>
        <sz val="9"/>
        <color rgb="FF666666"/>
        <rFont val="Lucida Sans"/>
        <family val="2"/>
      </rPr>
      <t> (LDPEPRVSUSCOUNTY37129)</t>
    </r>
  </si>
  <si>
    <t>LDPEPRVSUSCOUNTY37129</t>
  </si>
  <si>
    <t>Market Hotness: Listing Views per Property Versus the United States in New Hanover County, NC</t>
  </si>
  <si>
    <t>market_hotness_listing_views_per_property_versus_the_united_states_in_new_hanover_county_nc</t>
  </si>
  <si>
    <t>https://fred.stlouisfed.org/series/LDPEPRVSUSCOUNTY13217</t>
  </si>
  <si>
    <r>
      <t>Market Hotness: Listing Views per Property Versus the United States in Newton County, GA</t>
    </r>
    <r>
      <rPr>
        <b/>
        <sz val="9"/>
        <color rgb="FF666666"/>
        <rFont val="Lucida Sans"/>
        <family val="2"/>
      </rPr>
      <t> (LDPEPRVSUSCOUNTY13217)</t>
    </r>
  </si>
  <si>
    <t>LDPEPRVSUSCOUNTY13217</t>
  </si>
  <si>
    <t>Market Hotness: Listing Views per Property Versus the United States in Newton County, GA</t>
  </si>
  <si>
    <t>market_hotness_listing_views_per_property_versus_the_united_states_in_newton_county_ga</t>
  </si>
  <si>
    <t>https://fred.stlouisfed.org/series/LDPEPRVSUSCOUNTY37135</t>
  </si>
  <si>
    <r>
      <t>Market Hotness: Listing Views per Property Versus the United States in Orange County, NC</t>
    </r>
    <r>
      <rPr>
        <b/>
        <sz val="9"/>
        <color rgb="FF666666"/>
        <rFont val="Lucida Sans"/>
        <family val="2"/>
      </rPr>
      <t> (LDPEPRVSUSCOUNTY37135)</t>
    </r>
  </si>
  <si>
    <t>LDPEPRVSUSCOUNTY37135</t>
  </si>
  <si>
    <t>Market Hotness: Listing Views per Property Versus the United States in Orange County, NC</t>
  </si>
  <si>
    <t>market_hotness_listing_views_per_property_versus_the_united_states_in_orange_county_nc</t>
  </si>
  <si>
    <t>https://fred.stlouisfed.org/series/LDPEPRVSUSCOUNTY13223</t>
  </si>
  <si>
    <r>
      <t>Market Hotness: Listing Views per Property Versus the United States in Paulding County, GA</t>
    </r>
    <r>
      <rPr>
        <b/>
        <sz val="9"/>
        <color rgb="FF666666"/>
        <rFont val="Lucida Sans"/>
        <family val="2"/>
      </rPr>
      <t> (LDPEPRVSUSCOUNTY13223)</t>
    </r>
  </si>
  <si>
    <t>LDPEPRVSUSCOUNTY13223</t>
  </si>
  <si>
    <t>Market Hotness: Listing Views per Property Versus the United States in Paulding County, GA</t>
  </si>
  <si>
    <t>market_hotness_listing_views_per_property_versus_the_united_states_in_paulding_county_ga</t>
  </si>
  <si>
    <t>https://fred.stlouisfed.org/series/LDPEPRVSUSCOUNTY37141</t>
  </si>
  <si>
    <r>
      <t>Market Hotness: Listing Views per Property Versus the United States in Pender County, NC</t>
    </r>
    <r>
      <rPr>
        <b/>
        <sz val="9"/>
        <color rgb="FF666666"/>
        <rFont val="Lucida Sans"/>
        <family val="2"/>
      </rPr>
      <t> (LDPEPRVSUSCOUNTY37141)</t>
    </r>
  </si>
  <si>
    <t>LDPEPRVSUSCOUNTY37141</t>
  </si>
  <si>
    <t>Market Hotness: Listing Views per Property Versus the United States in Pender County, NC</t>
  </si>
  <si>
    <t>market_hotness_listing_views_per_property_versus_the_united_states_in_pender_county_nc</t>
  </si>
  <si>
    <t>https://fred.stlouisfed.org/series/LDPEPRVSUSCOUNTY45077</t>
  </si>
  <si>
    <r>
      <t>Market Hotness: Listing Views per Property Versus the United States in Pickens County, SC</t>
    </r>
    <r>
      <rPr>
        <b/>
        <sz val="9"/>
        <color rgb="FF666666"/>
        <rFont val="Lucida Sans"/>
        <family val="2"/>
      </rPr>
      <t> (LDPEPRVSUSCOUNTY45077)</t>
    </r>
  </si>
  <si>
    <t>LDPEPRVSUSCOUNTY45077</t>
  </si>
  <si>
    <t>Market Hotness: Listing Views per Property Versus the United States in Pickens County, SC</t>
  </si>
  <si>
    <t>market_hotness_listing_views_per_property_versus_the_united_states_in_pickens_county_sc</t>
  </si>
  <si>
    <t>https://fred.stlouisfed.org/series/LDPEPRVSUSCOUNTY24033</t>
  </si>
  <si>
    <r>
      <t>Market Hotness: Listing Views per Property Versus the United States in Prince George's County, MD</t>
    </r>
    <r>
      <rPr>
        <b/>
        <sz val="9"/>
        <color rgb="FF666666"/>
        <rFont val="Lucida Sans"/>
        <family val="2"/>
      </rPr>
      <t> (LDPEPRVSUSCOUNTY24033)</t>
    </r>
  </si>
  <si>
    <t>LDPEPRVSUSCOUNTY24033</t>
  </si>
  <si>
    <t>Market Hotness: Listing Views per Property Versus the United States in Prince George's County, MD</t>
  </si>
  <si>
    <t>market_hotness_listing_views_per_property_versus_the_united_states_in_prince_georges_county_md</t>
  </si>
  <si>
    <t>https://fred.stlouisfed.org/series/LDPEPRVSUSCOUNTY51153</t>
  </si>
  <si>
    <r>
      <t>Market Hotness: Listing Views per Property Versus the United States in Prince William County, VA</t>
    </r>
    <r>
      <rPr>
        <b/>
        <sz val="9"/>
        <color rgb="FF666666"/>
        <rFont val="Lucida Sans"/>
        <family val="2"/>
      </rPr>
      <t> (LDPEPRVSUSCOUNTY51153)</t>
    </r>
  </si>
  <si>
    <t>LDPEPRVSUSCOUNTY51153</t>
  </si>
  <si>
    <t>Market Hotness: Listing Views per Property Versus the United States in Prince William County, VA</t>
  </si>
  <si>
    <t>market_hotness_listing_views_per_property_versus_the_united_states_in_prince_william_county_va</t>
  </si>
  <si>
    <t>https://fred.stlouisfed.org/series/LDPEPRVSUSCOUNTY45079</t>
  </si>
  <si>
    <r>
      <t>Market Hotness: Listing Views per Property Versus the United States in Richland County, SC</t>
    </r>
    <r>
      <rPr>
        <b/>
        <sz val="9"/>
        <color rgb="FF666666"/>
        <rFont val="Lucida Sans"/>
        <family val="2"/>
      </rPr>
      <t> (LDPEPRVSUSCOUNTY45079)</t>
    </r>
  </si>
  <si>
    <t>LDPEPRVSUSCOUNTY45079</t>
  </si>
  <si>
    <t>Market Hotness: Listing Views per Property Versus the United States in Richland County, SC</t>
  </si>
  <si>
    <t>market_hotness_listing_views_per_property_versus_the_united_states_in_richland_county_sc</t>
  </si>
  <si>
    <t>https://fred.stlouisfed.org/series/LDPEPRVSUSCOUNTY51760</t>
  </si>
  <si>
    <r>
      <t>Market Hotness: Listing Views per Property Versus the United States in Richmond City, VA</t>
    </r>
    <r>
      <rPr>
        <b/>
        <sz val="9"/>
        <color rgb="FF666666"/>
        <rFont val="Lucida Sans"/>
        <family val="2"/>
      </rPr>
      <t> (LDPEPRVSUSCOUNTY51760)</t>
    </r>
  </si>
  <si>
    <t>LDPEPRVSUSCOUNTY51760</t>
  </si>
  <si>
    <t>Market Hotness: Listing Views per Property Versus the United States in Richmond City, VA</t>
  </si>
  <si>
    <t>market_hotness_listing_views_per_property_versus_the_united_states_in_richmond_city_va</t>
  </si>
  <si>
    <t>https://fred.stlouisfed.org/series/LDPEPRVSUSCOUNTY13245</t>
  </si>
  <si>
    <r>
      <t>Market Hotness: Listing Views per Property Versus the United States in Richmond County, GA</t>
    </r>
    <r>
      <rPr>
        <b/>
        <sz val="9"/>
        <color rgb="FF666666"/>
        <rFont val="Lucida Sans"/>
        <family val="2"/>
      </rPr>
      <t> (LDPEPRVSUSCOUNTY13245)</t>
    </r>
  </si>
  <si>
    <t>LDPEPRVSUSCOUNTY13245</t>
  </si>
  <si>
    <t>Market Hotness: Listing Views per Property Versus the United States in Richmond County, GA</t>
  </si>
  <si>
    <t>market_hotness_listing_views_per_property_versus_the_united_states_in_richmond_county_ga</t>
  </si>
  <si>
    <t>https://fred.stlouisfed.org/series/LDPEPRVSUSCOUNTY13247</t>
  </si>
  <si>
    <r>
      <t>Market Hotness: Listing Views per Property Versus the United States in Rockdale County, GA</t>
    </r>
    <r>
      <rPr>
        <b/>
        <sz val="9"/>
        <color rgb="FF666666"/>
        <rFont val="Lucida Sans"/>
        <family val="2"/>
      </rPr>
      <t> (LDPEPRVSUSCOUNTY13247)</t>
    </r>
  </si>
  <si>
    <t>LDPEPRVSUSCOUNTY13247</t>
  </si>
  <si>
    <t>Market Hotness: Listing Views per Property Versus the United States in Rockdale County, GA</t>
  </si>
  <si>
    <t>market_hotness_listing_views_per_property_versus_the_united_states_in_rockdale_county_ga</t>
  </si>
  <si>
    <t>https://fred.stlouisfed.org/series/LDPEPRVSUSCOUNTY13255</t>
  </si>
  <si>
    <r>
      <t>Market Hotness: Listing Views per Property Versus the United States in Spalding County, GA</t>
    </r>
    <r>
      <rPr>
        <b/>
        <sz val="9"/>
        <color rgb="FF666666"/>
        <rFont val="Lucida Sans"/>
        <family val="2"/>
      </rPr>
      <t> (LDPEPRVSUSCOUNTY13255)</t>
    </r>
  </si>
  <si>
    <t>LDPEPRVSUSCOUNTY13255</t>
  </si>
  <si>
    <t>Market Hotness: Listing Views per Property Versus the United States in Spalding County, GA</t>
  </si>
  <si>
    <t>market_hotness_listing_views_per_property_versus_the_united_states_in_spalding_county_ga</t>
  </si>
  <si>
    <t>https://fred.stlouisfed.org/series/LDPEPRVSUSCOUNTY45083</t>
  </si>
  <si>
    <r>
      <t>Market Hotness: Listing Views per Property Versus the United States in Spartanburg County, SC</t>
    </r>
    <r>
      <rPr>
        <b/>
        <sz val="9"/>
        <color rgb="FF666666"/>
        <rFont val="Lucida Sans"/>
        <family val="2"/>
      </rPr>
      <t> (LDPEPRVSUSCOUNTY45083)</t>
    </r>
  </si>
  <si>
    <t>LDPEPRVSUSCOUNTY45083</t>
  </si>
  <si>
    <t>Market Hotness: Listing Views per Property Versus the United States in Spartanburg County, SC</t>
  </si>
  <si>
    <t>market_hotness_listing_views_per_property_versus_the_united_states_in_spartanburg_county_sc</t>
  </si>
  <si>
    <t>https://fred.stlouisfed.org/series/LDPEPRVSUSCOUNTY51177</t>
  </si>
  <si>
    <r>
      <t>Market Hotness: Listing Views per Property Versus the United States in Spotsylvania County, VA</t>
    </r>
    <r>
      <rPr>
        <b/>
        <sz val="9"/>
        <color rgb="FF666666"/>
        <rFont val="Lucida Sans"/>
        <family val="2"/>
      </rPr>
      <t> (LDPEPRVSUSCOUNTY51177)</t>
    </r>
  </si>
  <si>
    <t>LDPEPRVSUSCOUNTY51177</t>
  </si>
  <si>
    <t>Market Hotness: Listing Views per Property Versus the United States in Spotsylvania County, VA</t>
  </si>
  <si>
    <t>market_hotness_listing_views_per_property_versus_the_united_states_in_spotsylvania_county_va</t>
  </si>
  <si>
    <t>https://fred.stlouisfed.org/series/LDPEPRVSUSCOUNTY24037</t>
  </si>
  <si>
    <r>
      <t>Market Hotness: Listing Views per Property Versus the United States in St. Mary's County, MD</t>
    </r>
    <r>
      <rPr>
        <b/>
        <sz val="9"/>
        <color rgb="FF666666"/>
        <rFont val="Lucida Sans"/>
        <family val="2"/>
      </rPr>
      <t> (LDPEPRVSUSCOUNTY24037)</t>
    </r>
  </si>
  <si>
    <t>LDPEPRVSUSCOUNTY24037</t>
  </si>
  <si>
    <t>Market Hotness: Listing Views per Property Versus the United States in St. Mary's County, MD</t>
  </si>
  <si>
    <t>market_hotness_listing_views_per_property_versus_the_united_states_in_st_marys_county_md</t>
  </si>
  <si>
    <t>https://fred.stlouisfed.org/series/LDPEPRVSUSCOUNTY51179</t>
  </si>
  <si>
    <r>
      <t>Market Hotness: Listing Views per Property Versus the United States in Stafford County, VA</t>
    </r>
    <r>
      <rPr>
        <b/>
        <sz val="9"/>
        <color rgb="FF666666"/>
        <rFont val="Lucida Sans"/>
        <family val="2"/>
      </rPr>
      <t> (LDPEPRVSUSCOUNTY51179)</t>
    </r>
  </si>
  <si>
    <t>LDPEPRVSUSCOUNTY51179</t>
  </si>
  <si>
    <t>Market Hotness: Listing Views per Property Versus the United States in Stafford County, VA</t>
  </si>
  <si>
    <t>market_hotness_listing_views_per_property_versus_the_united_states_in_stafford_county_va</t>
  </si>
  <si>
    <t>https://fred.stlouisfed.org/series/LDPEPRVSUSCOUNTY37179</t>
  </si>
  <si>
    <r>
      <t>Market Hotness: Listing Views per Property Versus the United States in Union County, NC</t>
    </r>
    <r>
      <rPr>
        <b/>
        <sz val="9"/>
        <color rgb="FF666666"/>
        <rFont val="Lucida Sans"/>
        <family val="2"/>
      </rPr>
      <t> (LDPEPRVSUSCOUNTY37179)</t>
    </r>
  </si>
  <si>
    <t>LDPEPRVSUSCOUNTY37179</t>
  </si>
  <si>
    <t>Market Hotness: Listing Views per Property Versus the United States in Union County, NC</t>
  </si>
  <si>
    <t>market_hotness_listing_views_per_property_versus_the_united_states_in_union_county_nc</t>
  </si>
  <si>
    <t>https://fred.stlouisfed.org/series/LDPEPRVSUSCOUNTY37183</t>
  </si>
  <si>
    <t>Market Hotness: Listing Views per Property Versus the United States in Wake County, NC (LDPEPRVSUSCOUNTY37183)</t>
  </si>
  <si>
    <t>LDPEPRVSUSCOUNTY37183</t>
  </si>
  <si>
    <t>Market Hotness: Listing Views per Property Versus the United States in Wake County, NC</t>
  </si>
  <si>
    <t>market_hotness_listing_views_per_property_versus_the_united_states_in_wake_county_nc</t>
  </si>
  <si>
    <t>https://fred.stlouisfed.org/series/LDPEPRVSUSCOUNTY13297</t>
  </si>
  <si>
    <r>
      <t>Market Hotness: Listing Views per Property Versus the United States in Walton County, GA</t>
    </r>
    <r>
      <rPr>
        <b/>
        <sz val="9"/>
        <color rgb="FF666666"/>
        <rFont val="Lucida Sans"/>
        <family val="2"/>
      </rPr>
      <t> (LDPEPRVSUSCOUNTY13297)</t>
    </r>
  </si>
  <si>
    <t>LDPEPRVSUSCOUNTY13297</t>
  </si>
  <si>
    <t>Market Hotness: Listing Views per Property Versus the United States in Walton County, GA</t>
  </si>
  <si>
    <t>market_hotness_listing_views_per_property_versus_the_united_states_in_walton_county_ga</t>
  </si>
  <si>
    <t>https://fred.stlouisfed.org/series/LDPEPRVSUSCOUNTY45091</t>
  </si>
  <si>
    <r>
      <t>Market Hotness: Listing Views per Property Versus the United States in York County, SC</t>
    </r>
    <r>
      <rPr>
        <b/>
        <sz val="9"/>
        <color rgb="FF666666"/>
        <rFont val="Lucida Sans"/>
        <family val="2"/>
      </rPr>
      <t> (LDPEPRVSUSCOUNTY45091)</t>
    </r>
  </si>
  <si>
    <t>LDPEPRVSUSCOUNTY45091</t>
  </si>
  <si>
    <t>Market Hotness: Listing Views per Property Versus the United States in York County, SC</t>
  </si>
  <si>
    <t>market_hotness_listing_views_per_property_versus_the_united_states_in_york_county_sc</t>
  </si>
  <si>
    <t>Change, Not Seasonally Adjusted</t>
  </si>
  <si>
    <t>https://fred.stlouisfed.org/series/MEDOYYDACOUNTY45003</t>
  </si>
  <si>
    <r>
      <t>Market Hotness: Median Days on Market Day in Aiken County, SC</t>
    </r>
    <r>
      <rPr>
        <b/>
        <sz val="9"/>
        <color rgb="FF666666"/>
        <rFont val="Lucida Sans"/>
        <family val="2"/>
      </rPr>
      <t> (MEDOYYDACOUNTY45003)</t>
    </r>
  </si>
  <si>
    <t>MEDOYYDACOUNTY45003</t>
  </si>
  <si>
    <t>Market Hotness: Median Days on Market Day in Aiken County, SC</t>
  </si>
  <si>
    <t>The level change in days in the median number of days on market for listings in a given geography from the same month in the previous year.</t>
  </si>
  <si>
    <t>market_hotness_median_days_on_market_day_in_aiken_county_sc</t>
  </si>
  <si>
    <t>https://fred.stlouisfed.org/series/MEDOYYDACOUNTY51003</t>
  </si>
  <si>
    <r>
      <t>Market Hotness: Median Days on Market Day in Albemarle County, VA</t>
    </r>
    <r>
      <rPr>
        <b/>
        <sz val="9"/>
        <color rgb="FF666666"/>
        <rFont val="Lucida Sans"/>
        <family val="2"/>
      </rPr>
      <t> (MEDOYYDACOUNTY51003)</t>
    </r>
  </si>
  <si>
    <t>MEDOYYDACOUNTY51003</t>
  </si>
  <si>
    <t>Market Hotness: Median Days on Market Day in Albemarle County, VA</t>
  </si>
  <si>
    <t>market_hotness_median_days_on_market_day_in_albemarle_county_va</t>
  </si>
  <si>
    <t>https://fred.stlouisfed.org/series/MEDOYYDACOUNTY51510</t>
  </si>
  <si>
    <r>
      <t>Market Hotness: Median Days on Market Day in Alexandria City, VA</t>
    </r>
    <r>
      <rPr>
        <b/>
        <sz val="9"/>
        <color rgb="FF666666"/>
        <rFont val="Lucida Sans"/>
        <family val="2"/>
      </rPr>
      <t> (MEDOYYDACOUNTY51510)</t>
    </r>
  </si>
  <si>
    <t>MEDOYYDACOUNTY51510</t>
  </si>
  <si>
    <t>Market Hotness: Median Days on Market Day in Alexandria City, VA</t>
  </si>
  <si>
    <t>market_hotness_median_days_on_market_day_in_alexandria_city_va</t>
  </si>
  <si>
    <t>https://fred.stlouisfed.org/series/MEDOYYDACOUNTY45007</t>
  </si>
  <si>
    <r>
      <t>Market Hotness: Median Days on Market Day in Anderson County, SC</t>
    </r>
    <r>
      <rPr>
        <b/>
        <sz val="9"/>
        <color rgb="FF666666"/>
        <rFont val="Lucida Sans"/>
        <family val="2"/>
      </rPr>
      <t> (MEDOYYDACOUNTY45007)</t>
    </r>
  </si>
  <si>
    <t>MEDOYYDACOUNTY45007</t>
  </si>
  <si>
    <t>Market Hotness: Median Days on Market Day in Anderson County, SC</t>
  </si>
  <si>
    <t>market_hotness_median_days_on_market_day_in_anderson_county_sc</t>
  </si>
  <si>
    <t>https://fred.stlouisfed.org/series/MEDOYYDACOUNTY24003</t>
  </si>
  <si>
    <r>
      <t>Market Hotness: Median Days on Market Day in Anne Arundel County, MD</t>
    </r>
    <r>
      <rPr>
        <b/>
        <sz val="9"/>
        <color rgb="FF666666"/>
        <rFont val="Lucida Sans"/>
        <family val="2"/>
      </rPr>
      <t> (MEDOYYDACOUNTY24003)</t>
    </r>
  </si>
  <si>
    <t>MEDOYYDACOUNTY24003</t>
  </si>
  <si>
    <t>Market Hotness: Median Days on Market Day in Anne Arundel County, MD</t>
  </si>
  <si>
    <t>market_hotness_median_days_on_market_day_in_anne_arundel_county_md</t>
  </si>
  <si>
    <t>https://fred.stlouisfed.org/series/MEDOYYDACOUNTY51013</t>
  </si>
  <si>
    <r>
      <t>Market Hotness: Median Days on Market Day in Arlington County, VA</t>
    </r>
    <r>
      <rPr>
        <b/>
        <sz val="9"/>
        <color rgb="FF666666"/>
        <rFont val="Lucida Sans"/>
        <family val="2"/>
      </rPr>
      <t> (MEDOYYDACOUNTY51013)</t>
    </r>
  </si>
  <si>
    <t>MEDOYYDACOUNTY51013</t>
  </si>
  <si>
    <t>Market Hotness: Median Days on Market Day in Arlington County, VA</t>
  </si>
  <si>
    <t>market_hotness_median_days_on_market_day_in_arlington_county_va</t>
  </si>
  <si>
    <t>https://fred.stlouisfed.org/series/MEDOYYDACOUNTY13013</t>
  </si>
  <si>
    <r>
      <t>Market Hotness: Median Days on Market Day in Barrow County, GA</t>
    </r>
    <r>
      <rPr>
        <b/>
        <sz val="9"/>
        <color rgb="FF666666"/>
        <rFont val="Lucida Sans"/>
        <family val="2"/>
      </rPr>
      <t> (MEDOYYDACOUNTY13013)</t>
    </r>
  </si>
  <si>
    <t>MEDOYYDACOUNTY13013</t>
  </si>
  <si>
    <t>Market Hotness: Median Days on Market Day in Barrow County, GA</t>
  </si>
  <si>
    <t>market_hotness_median_days_on_market_day_in_barrow_county_ga</t>
  </si>
  <si>
    <t>https://fred.stlouisfed.org/series/MEDOYYDACOUNTY13015</t>
  </si>
  <si>
    <r>
      <t>Market Hotness: Median Days on Market Day in Bartow County, GA</t>
    </r>
    <r>
      <rPr>
        <b/>
        <sz val="9"/>
        <color rgb="FF666666"/>
        <rFont val="Lucida Sans"/>
        <family val="2"/>
      </rPr>
      <t> (MEDOYYDACOUNTY13015)</t>
    </r>
  </si>
  <si>
    <t>MEDOYYDACOUNTY13015</t>
  </si>
  <si>
    <t>Market Hotness: Median Days on Market Day in Bartow County, GA</t>
  </si>
  <si>
    <t>market_hotness_median_days_on_market_day_in_bartow_county_ga</t>
  </si>
  <si>
    <t>https://fred.stlouisfed.org/series/MEDOYYDACOUNTY45015</t>
  </si>
  <si>
    <r>
      <t>Market Hotness: Median Days on Market Day in Berkeley County, SC</t>
    </r>
    <r>
      <rPr>
        <b/>
        <sz val="9"/>
        <color rgb="FF666666"/>
        <rFont val="Lucida Sans"/>
        <family val="2"/>
      </rPr>
      <t> (MEDOYYDACOUNTY45015)</t>
    </r>
  </si>
  <si>
    <t>MEDOYYDACOUNTY45015</t>
  </si>
  <si>
    <t>Market Hotness: Median Days on Market Day in Berkeley County, SC</t>
  </si>
  <si>
    <t>market_hotness_median_days_on_market_day_in_berkeley_county_sc</t>
  </si>
  <si>
    <t>https://fred.stlouisfed.org/series/MEDOYYDACOUNTY37019</t>
  </si>
  <si>
    <r>
      <t>Market Hotness: Median Days on Market Day in Brunswick County, NC</t>
    </r>
    <r>
      <rPr>
        <b/>
        <sz val="9"/>
        <color rgb="FF666666"/>
        <rFont val="Lucida Sans"/>
        <family val="2"/>
      </rPr>
      <t> (MEDOYYDACOUNTY37019)</t>
    </r>
  </si>
  <si>
    <t>MEDOYYDACOUNTY37019</t>
  </si>
  <si>
    <t>Market Hotness: Median Days on Market Day in Brunswick County, NC</t>
  </si>
  <si>
    <t>market_hotness_median_days_on_market_day_in_brunswick_county_nc</t>
  </si>
  <si>
    <t>https://fred.stlouisfed.org/series/MEDOYYDACOUNTY37025</t>
  </si>
  <si>
    <r>
      <t>Market Hotness: Median Days on Market Day in Cabarrus County, NC</t>
    </r>
    <r>
      <rPr>
        <b/>
        <sz val="9"/>
        <color rgb="FF666666"/>
        <rFont val="Lucida Sans"/>
        <family val="2"/>
      </rPr>
      <t> (MEDOYYDACOUNTY37025)</t>
    </r>
  </si>
  <si>
    <t>MEDOYYDACOUNTY37025</t>
  </si>
  <si>
    <t>Market Hotness: Median Days on Market Day in Cabarrus County, NC</t>
  </si>
  <si>
    <t>market_hotness_median_days_on_market_day_in_cabarrus_county_nc</t>
  </si>
  <si>
    <t>https://fred.stlouisfed.org/series/MEDOYYDACOUNTY24009</t>
  </si>
  <si>
    <r>
      <t>Market Hotness: Median Days on Market Day in Calvert County, MD</t>
    </r>
    <r>
      <rPr>
        <b/>
        <sz val="9"/>
        <color rgb="FF666666"/>
        <rFont val="Lucida Sans"/>
        <family val="2"/>
      </rPr>
      <t> (MEDOYYDACOUNTY24009)</t>
    </r>
  </si>
  <si>
    <t>MEDOYYDACOUNTY24009</t>
  </si>
  <si>
    <t>Market Hotness: Median Days on Market Day in Calvert County, MD</t>
  </si>
  <si>
    <t>market_hotness_median_days_on_market_day_in_calvert_county_md</t>
  </si>
  <si>
    <t>https://fred.stlouisfed.org/series/MEDOYYDACOUNTY13045</t>
  </si>
  <si>
    <r>
      <t>Market Hotness: Median Days on Market Day in Carroll County, GA</t>
    </r>
    <r>
      <rPr>
        <b/>
        <sz val="9"/>
        <color rgb="FF666666"/>
        <rFont val="Lucida Sans"/>
        <family val="2"/>
      </rPr>
      <t> (MEDOYYDACOUNTY13045)</t>
    </r>
  </si>
  <si>
    <t>MEDOYYDACOUNTY13045</t>
  </si>
  <si>
    <t>Market Hotness: Median Days on Market Day in Carroll County, GA</t>
  </si>
  <si>
    <t>market_hotness_median_days_on_market_day_in_carroll_county_ga</t>
  </si>
  <si>
    <t>https://fred.stlouisfed.org/series/MEDOYYDACOUNTY37035</t>
  </si>
  <si>
    <r>
      <t>Market Hotness: Median Days on Market Day in Catawba County, NC</t>
    </r>
    <r>
      <rPr>
        <b/>
        <sz val="9"/>
        <color rgb="FF666666"/>
        <rFont val="Lucida Sans"/>
        <family val="2"/>
      </rPr>
      <t> (MEDOYYDACOUNTY37035)</t>
    </r>
  </si>
  <si>
    <t>MEDOYYDACOUNTY37035</t>
  </si>
  <si>
    <t>Market Hotness: Median Days on Market Day in Catawba County, NC</t>
  </si>
  <si>
    <t>market_hotness_median_days_on_market_day_in_catawba_county_nc</t>
  </si>
  <si>
    <t>https://fred.stlouisfed.org/series/MEDOYYDACOUNTY24017</t>
  </si>
  <si>
    <r>
      <t>Market Hotness: Median Days on Market Day in Charles County, MD</t>
    </r>
    <r>
      <rPr>
        <b/>
        <sz val="9"/>
        <color rgb="FF666666"/>
        <rFont val="Lucida Sans"/>
        <family val="2"/>
      </rPr>
      <t> (MEDOYYDACOUNTY24017)</t>
    </r>
  </si>
  <si>
    <t>MEDOYYDACOUNTY24017</t>
  </si>
  <si>
    <t>Market Hotness: Median Days on Market Day in Charles County, MD</t>
  </si>
  <si>
    <t>market_hotness_median_days_on_market_day_in_charles_county_md</t>
  </si>
  <si>
    <t>https://fred.stlouisfed.org/series/MEDOYYDACOUNTY45019</t>
  </si>
  <si>
    <r>
      <t>Market Hotness: Median Days on Market Day in Charleston County, SC</t>
    </r>
    <r>
      <rPr>
        <b/>
        <sz val="9"/>
        <color rgb="FF666666"/>
        <rFont val="Lucida Sans"/>
        <family val="2"/>
      </rPr>
      <t> (MEDOYYDACOUNTY45019)</t>
    </r>
  </si>
  <si>
    <t>MEDOYYDACOUNTY45019</t>
  </si>
  <si>
    <t>Market Hotness: Median Days on Market Day in Charleston County, SC</t>
  </si>
  <si>
    <t>market_hotness_median_days_on_market_day_in_charleston_county_sc</t>
  </si>
  <si>
    <t>https://fred.stlouisfed.org/series/MEDOYYDACOUNTY51540</t>
  </si>
  <si>
    <r>
      <t>Market Hotness: Median Days on Market Day in Charlottesville City, VA</t>
    </r>
    <r>
      <rPr>
        <b/>
        <sz val="9"/>
        <color rgb="FF666666"/>
        <rFont val="Lucida Sans"/>
        <family val="2"/>
      </rPr>
      <t> (MEDOYYDACOUNTY51540)</t>
    </r>
  </si>
  <si>
    <t>MEDOYYDACOUNTY51540</t>
  </si>
  <si>
    <t>Market Hotness: Median Days on Market Day in Charlottesville City, VA</t>
  </si>
  <si>
    <t>market_hotness_median_days_on_market_day_in_charlottesville_city_va</t>
  </si>
  <si>
    <t>https://fred.stlouisfed.org/series/MEDOYYDACOUNTY37037</t>
  </si>
  <si>
    <r>
      <t>Market Hotness: Median Days on Market Day in Chatham County, NC</t>
    </r>
    <r>
      <rPr>
        <b/>
        <sz val="9"/>
        <color rgb="FF666666"/>
        <rFont val="Lucida Sans"/>
        <family val="2"/>
      </rPr>
      <t> (MEDOYYDACOUNTY37037)</t>
    </r>
  </si>
  <si>
    <t>MEDOYYDACOUNTY37037</t>
  </si>
  <si>
    <t>Market Hotness: Median Days on Market Day in Chatham County, NC</t>
  </si>
  <si>
    <t>market_hotness_median_days_on_market_day_in_chatham_county_nc</t>
  </si>
  <si>
    <t>https://fred.stlouisfed.org/series/MEDOYYDACOUNTY13057</t>
  </si>
  <si>
    <r>
      <t>Market Hotness: Median Days on Market Day in Cherokee County, GA</t>
    </r>
    <r>
      <rPr>
        <b/>
        <sz val="9"/>
        <color rgb="FF666666"/>
        <rFont val="Lucida Sans"/>
        <family val="2"/>
      </rPr>
      <t> (MEDOYYDACOUNTY13057)</t>
    </r>
  </si>
  <si>
    <t>MEDOYYDACOUNTY13057</t>
  </si>
  <si>
    <t>Market Hotness: Median Days on Market Day in Cherokee County, GA</t>
  </si>
  <si>
    <t>market_hotness_median_days_on_market_day_in_cherokee_county_ga</t>
  </si>
  <si>
    <t>https://fred.stlouisfed.org/series/MEDOYYDACOUNTY51041</t>
  </si>
  <si>
    <r>
      <t>Market Hotness: Median Days on Market Day in Chesterfield County, VA</t>
    </r>
    <r>
      <rPr>
        <b/>
        <sz val="9"/>
        <color rgb="FF666666"/>
        <rFont val="Lucida Sans"/>
        <family val="2"/>
      </rPr>
      <t> (MEDOYYDACOUNTY51041)</t>
    </r>
  </si>
  <si>
    <t>MEDOYYDACOUNTY51041</t>
  </si>
  <si>
    <t>Market Hotness: Median Days on Market Day in Chesterfield County, VA</t>
  </si>
  <si>
    <t>market_hotness_median_days_on_market_day_in_chesterfield_county_va</t>
  </si>
  <si>
    <t>https://fred.stlouisfed.org/series/MEDOYYDACOUNTY13063</t>
  </si>
  <si>
    <r>
      <t>Market Hotness: Median Days on Market Day in Clayton County, GA</t>
    </r>
    <r>
      <rPr>
        <b/>
        <sz val="9"/>
        <color rgb="FF666666"/>
        <rFont val="Lucida Sans"/>
        <family val="2"/>
      </rPr>
      <t> (MEDOYYDACOUNTY13063)</t>
    </r>
  </si>
  <si>
    <t>MEDOYYDACOUNTY13063</t>
  </si>
  <si>
    <t>Market Hotness: Median Days on Market Day in Clayton County, GA</t>
  </si>
  <si>
    <t>market_hotness_median_days_on_market_day_in_clayton_county_ga</t>
  </si>
  <si>
    <t>https://fred.stlouisfed.org/series/MEDOYYDACOUNTY13067</t>
  </si>
  <si>
    <r>
      <t>Market Hotness: Median Days on Market Day in Cobb County, GA</t>
    </r>
    <r>
      <rPr>
        <b/>
        <sz val="9"/>
        <color rgb="FF666666"/>
        <rFont val="Lucida Sans"/>
        <family val="2"/>
      </rPr>
      <t> (MEDOYYDACOUNTY13067)</t>
    </r>
  </si>
  <si>
    <t>MEDOYYDACOUNTY13067</t>
  </si>
  <si>
    <t>Market Hotness: Median Days on Market Day in Cobb County, GA</t>
  </si>
  <si>
    <t>market_hotness_median_days_on_market_day_in_cobb_county_ga</t>
  </si>
  <si>
    <t>https://fred.stlouisfed.org/series/MEDOYYDACOUNTY13073</t>
  </si>
  <si>
    <r>
      <t>Market Hotness: Median Days on Market Day in Columbia County, GA</t>
    </r>
    <r>
      <rPr>
        <b/>
        <sz val="9"/>
        <color rgb="FF666666"/>
        <rFont val="Lucida Sans"/>
        <family val="2"/>
      </rPr>
      <t> (MEDOYYDACOUNTY13073)</t>
    </r>
  </si>
  <si>
    <t>MEDOYYDACOUNTY13073</t>
  </si>
  <si>
    <t>Market Hotness: Median Days on Market Day in Columbia County, GA</t>
  </si>
  <si>
    <t>market_hotness_median_days_on_market_day_in_columbia_county_ga</t>
  </si>
  <si>
    <t>https://fred.stlouisfed.org/series/MEDOYYDACOUNTY13077</t>
  </si>
  <si>
    <r>
      <t>Market Hotness: Median Days on Market Day in Coweta County, GA</t>
    </r>
    <r>
      <rPr>
        <b/>
        <sz val="9"/>
        <color rgb="FF666666"/>
        <rFont val="Lucida Sans"/>
        <family val="2"/>
      </rPr>
      <t> (MEDOYYDACOUNTY13077)</t>
    </r>
  </si>
  <si>
    <t>MEDOYYDACOUNTY13077</t>
  </si>
  <si>
    <t>Market Hotness: Median Days on Market Day in Coweta County, GA</t>
  </si>
  <si>
    <t>market_hotness_median_days_on_market_day_in_coweta_county_ga</t>
  </si>
  <si>
    <t>https://fred.stlouisfed.org/series/MEDOYYDACOUNTY13089</t>
  </si>
  <si>
    <r>
      <t>Market Hotness: Median Days on Market Day in DeKalb County, GA</t>
    </r>
    <r>
      <rPr>
        <b/>
        <sz val="9"/>
        <color rgb="FF666666"/>
        <rFont val="Lucida Sans"/>
        <family val="2"/>
      </rPr>
      <t> (MEDOYYDACOUNTY13089)</t>
    </r>
  </si>
  <si>
    <t>MEDOYYDACOUNTY13089</t>
  </si>
  <si>
    <t>Market Hotness: Median Days on Market Day in DeKalb County, GA</t>
  </si>
  <si>
    <t>market_hotness_median_days_on_market_day_in_dekalb_county_ga</t>
  </si>
  <si>
    <t>https://fred.stlouisfed.org/series/MEDOYYDACOUNTY11001</t>
  </si>
  <si>
    <r>
      <t>Market Hotness: Median Days on Market Day in District of Columbia, DC</t>
    </r>
    <r>
      <rPr>
        <b/>
        <sz val="9"/>
        <color rgb="FF666666"/>
        <rFont val="Lucida Sans"/>
        <family val="2"/>
      </rPr>
      <t> (MEDOYYDACOUNTY11001)</t>
    </r>
  </si>
  <si>
    <t>MEDOYYDACOUNTY11001</t>
  </si>
  <si>
    <t>Market Hotness: Median Days on Market Day in District of Columbia, DC</t>
  </si>
  <si>
    <t>market_hotness_median_days_on_market_day_in_district_of_columbia_dc</t>
  </si>
  <si>
    <t>https://fred.stlouisfed.org/series/MEDOYYDACOUNTY45035</t>
  </si>
  <si>
    <r>
      <t>Market Hotness: Median Days on Market Day in Dorchester County, SC</t>
    </r>
    <r>
      <rPr>
        <b/>
        <sz val="9"/>
        <color rgb="FF666666"/>
        <rFont val="Lucida Sans"/>
        <family val="2"/>
      </rPr>
      <t> (MEDOYYDACOUNTY45035)</t>
    </r>
  </si>
  <si>
    <t>MEDOYYDACOUNTY45035</t>
  </si>
  <si>
    <t>Market Hotness: Median Days on Market Day in Dorchester County, SC</t>
  </si>
  <si>
    <t>market_hotness_median_days_on_market_day_in_dorchester_county_sc</t>
  </si>
  <si>
    <t>https://fred.stlouisfed.org/series/MEDOYYDACOUNTY13097</t>
  </si>
  <si>
    <r>
      <t>Market Hotness: Median Days on Market Day in Douglas County, GA</t>
    </r>
    <r>
      <rPr>
        <b/>
        <sz val="9"/>
        <color rgb="FF666666"/>
        <rFont val="Lucida Sans"/>
        <family val="2"/>
      </rPr>
      <t> (MEDOYYDACOUNTY13097)</t>
    </r>
  </si>
  <si>
    <t>MEDOYYDACOUNTY13097</t>
  </si>
  <si>
    <t>Market Hotness: Median Days on Market Day in Douglas County, GA</t>
  </si>
  <si>
    <t>market_hotness_median_days_on_market_day_in_douglas_county_ga</t>
  </si>
  <si>
    <t>https://fred.stlouisfed.org/series/MEDOYYDACOUNTY37063</t>
  </si>
  <si>
    <r>
      <t>Market Hotness: Median Days on Market Day in Durham County, NC</t>
    </r>
    <r>
      <rPr>
        <b/>
        <sz val="9"/>
        <color rgb="FF666666"/>
        <rFont val="Lucida Sans"/>
        <family val="2"/>
      </rPr>
      <t> (MEDOYYDACOUNTY37063)</t>
    </r>
  </si>
  <si>
    <t>MEDOYYDACOUNTY37063</t>
  </si>
  <si>
    <t>Market Hotness: Median Days on Market Day in Durham County, NC</t>
  </si>
  <si>
    <t>market_hotness_median_days_on_market_day_in_durham_county_nc</t>
  </si>
  <si>
    <t>https://fred.stlouisfed.org/series/MEDOYYDACOUNTY51059</t>
  </si>
  <si>
    <r>
      <t>Market Hotness: Median Days on Market Day in Fairfax County, VA</t>
    </r>
    <r>
      <rPr>
        <b/>
        <sz val="9"/>
        <color rgb="FF666666"/>
        <rFont val="Lucida Sans"/>
        <family val="2"/>
      </rPr>
      <t> (MEDOYYDACOUNTY51059)</t>
    </r>
  </si>
  <si>
    <t>MEDOYYDACOUNTY51059</t>
  </si>
  <si>
    <t>Market Hotness: Median Days on Market Day in Fairfax County, VA</t>
  </si>
  <si>
    <t>market_hotness_median_days_on_market_day_in_fairfax_county_va</t>
  </si>
  <si>
    <t>https://fred.stlouisfed.org/series/MEDOYYDACOUNTY51061</t>
  </si>
  <si>
    <r>
      <t>Market Hotness: Median Days on Market Day in Fauquier County, VA</t>
    </r>
    <r>
      <rPr>
        <b/>
        <sz val="9"/>
        <color rgb="FF666666"/>
        <rFont val="Lucida Sans"/>
        <family val="2"/>
      </rPr>
      <t> (MEDOYYDACOUNTY51061)</t>
    </r>
  </si>
  <si>
    <t>MEDOYYDACOUNTY51061</t>
  </si>
  <si>
    <t>Market Hotness: Median Days on Market Day in Fauquier County, VA</t>
  </si>
  <si>
    <t>market_hotness_median_days_on_market_day_in_fauquier_county_va</t>
  </si>
  <si>
    <t>https://fred.stlouisfed.org/series/MEDOYYDACOUNTY13113</t>
  </si>
  <si>
    <r>
      <t>Market Hotness: Median Days on Market Day in Fayette County, GA</t>
    </r>
    <r>
      <rPr>
        <b/>
        <sz val="9"/>
        <color rgb="FF666666"/>
        <rFont val="Lucida Sans"/>
        <family val="2"/>
      </rPr>
      <t> (MEDOYYDACOUNTY13113)</t>
    </r>
  </si>
  <si>
    <t>MEDOYYDACOUNTY13113</t>
  </si>
  <si>
    <t>Market Hotness: Median Days on Market Day in Fayette County, GA</t>
  </si>
  <si>
    <t>market_hotness_median_days_on_market_day_in_fayette_county_ga</t>
  </si>
  <si>
    <t>https://fred.stlouisfed.org/series/MEDOYYDACOUNTY13117</t>
  </si>
  <si>
    <r>
      <t>Market Hotness: Median Days on Market Day in Forsyth County, GA</t>
    </r>
    <r>
      <rPr>
        <b/>
        <sz val="9"/>
        <color rgb="FF666666"/>
        <rFont val="Lucida Sans"/>
        <family val="2"/>
      </rPr>
      <t> (MEDOYYDACOUNTY13117)</t>
    </r>
  </si>
  <si>
    <t>MEDOYYDACOUNTY13117</t>
  </si>
  <si>
    <t>Market Hotness: Median Days on Market Day in Forsyth County, GA</t>
  </si>
  <si>
    <t>market_hotness_median_days_on_market_day_in_forsyth_county_ga</t>
  </si>
  <si>
    <t>https://fred.stlouisfed.org/series/MEDOYYDACOUNTY37069</t>
  </si>
  <si>
    <r>
      <t>Market Hotness: Median Days on Market Day in Franklin County, NC</t>
    </r>
    <r>
      <rPr>
        <b/>
        <sz val="9"/>
        <color rgb="FF666666"/>
        <rFont val="Lucida Sans"/>
        <family val="2"/>
      </rPr>
      <t> (MEDOYYDACOUNTY37069)</t>
    </r>
  </si>
  <si>
    <t>MEDOYYDACOUNTY37069</t>
  </si>
  <si>
    <t>Market Hotness: Median Days on Market Day in Franklin County, NC</t>
  </si>
  <si>
    <t>market_hotness_median_days_on_market_day_in_franklin_county_nc</t>
  </si>
  <si>
    <t>https://fred.stlouisfed.org/series/MEDOYYDACOUNTY24021</t>
  </si>
  <si>
    <r>
      <t>Market Hotness: Median Days on Market Day in Frederick County, MD</t>
    </r>
    <r>
      <rPr>
        <b/>
        <sz val="9"/>
        <color rgb="FF666666"/>
        <rFont val="Lucida Sans"/>
        <family val="2"/>
      </rPr>
      <t> (MEDOYYDACOUNTY24021)</t>
    </r>
  </si>
  <si>
    <t>MEDOYYDACOUNTY24021</t>
  </si>
  <si>
    <t>Market Hotness: Median Days on Market Day in Frederick County, MD</t>
  </si>
  <si>
    <t>market_hotness_median_days_on_market_day_in_frederick_county_md</t>
  </si>
  <si>
    <t>https://fred.stlouisfed.org/series/MEDOYYDACOUNTY13121</t>
  </si>
  <si>
    <r>
      <t>Market Hotness: Median Days on Market Day in Fulton County, GA</t>
    </r>
    <r>
      <rPr>
        <b/>
        <sz val="9"/>
        <color rgb="FF666666"/>
        <rFont val="Lucida Sans"/>
        <family val="2"/>
      </rPr>
      <t> (MEDOYYDACOUNTY13121)</t>
    </r>
  </si>
  <si>
    <t>MEDOYYDACOUNTY13121</t>
  </si>
  <si>
    <t>Market Hotness: Median Days on Market Day in Fulton County, GA</t>
  </si>
  <si>
    <t>market_hotness_median_days_on_market_day_in_fulton_county_ga</t>
  </si>
  <si>
    <t>https://fred.stlouisfed.org/series/MEDOYYDACOUNTY37071</t>
  </si>
  <si>
    <r>
      <t>Market Hotness: Median Days on Market Day in Gaston County, NC</t>
    </r>
    <r>
      <rPr>
        <b/>
        <sz val="9"/>
        <color rgb="FF666666"/>
        <rFont val="Lucida Sans"/>
        <family val="2"/>
      </rPr>
      <t> (MEDOYYDACOUNTY37071)</t>
    </r>
  </si>
  <si>
    <t>MEDOYYDACOUNTY37071</t>
  </si>
  <si>
    <t>Market Hotness: Median Days on Market Day in Gaston County, NC</t>
  </si>
  <si>
    <t>market_hotness_median_days_on_market_day_in_gaston_county_nc</t>
  </si>
  <si>
    <t>https://fred.stlouisfed.org/series/MEDOYYDACOUNTY37077</t>
  </si>
  <si>
    <r>
      <t>Market Hotness: Median Days on Market Day in Granville County, NC</t>
    </r>
    <r>
      <rPr>
        <b/>
        <sz val="9"/>
        <color rgb="FF666666"/>
        <rFont val="Lucida Sans"/>
        <family val="2"/>
      </rPr>
      <t> (MEDOYYDACOUNTY37077)</t>
    </r>
  </si>
  <si>
    <t>MEDOYYDACOUNTY37077</t>
  </si>
  <si>
    <t>Market Hotness: Median Days on Market Day in Granville County, NC</t>
  </si>
  <si>
    <t>market_hotness_median_days_on_market_day_in_granville_county_nc</t>
  </si>
  <si>
    <t>https://fred.stlouisfed.org/series/MEDOYYDACOUNTY45045</t>
  </si>
  <si>
    <r>
      <t>Market Hotness: Median Days on Market Day in Greenville County, SC</t>
    </r>
    <r>
      <rPr>
        <b/>
        <sz val="9"/>
        <color rgb="FF666666"/>
        <rFont val="Lucida Sans"/>
        <family val="2"/>
      </rPr>
      <t> (MEDOYYDACOUNTY45045)</t>
    </r>
  </si>
  <si>
    <t>MEDOYYDACOUNTY45045</t>
  </si>
  <si>
    <t>Market Hotness: Median Days on Market Day in Greenville County, SC</t>
  </si>
  <si>
    <t>market_hotness_median_days_on_market_day_in_greenville_county_sc</t>
  </si>
  <si>
    <t>https://fred.stlouisfed.org/series/MEDOYYDACOUNTY13135</t>
  </si>
  <si>
    <r>
      <t>Market Hotness: Median Days on Market Day in Gwinnett County, GA</t>
    </r>
    <r>
      <rPr>
        <b/>
        <sz val="9"/>
        <color rgb="FF666666"/>
        <rFont val="Lucida Sans"/>
        <family val="2"/>
      </rPr>
      <t> (MEDOYYDACOUNTY13135)</t>
    </r>
  </si>
  <si>
    <t>MEDOYYDACOUNTY13135</t>
  </si>
  <si>
    <t>Market Hotness: Median Days on Market Day in Gwinnett County, GA</t>
  </si>
  <si>
    <t>market_hotness_median_days_on_market_day_in_gwinnett_county_ga</t>
  </si>
  <si>
    <t>https://fred.stlouisfed.org/series/MEDOYYDACOUNTY51085</t>
  </si>
  <si>
    <r>
      <t>Market Hotness: Median Days on Market Day in Hanover County, VA</t>
    </r>
    <r>
      <rPr>
        <b/>
        <sz val="9"/>
        <color rgb="FF666666"/>
        <rFont val="Lucida Sans"/>
        <family val="2"/>
      </rPr>
      <t> (MEDOYYDACOUNTY51085)</t>
    </r>
  </si>
  <si>
    <t>MEDOYYDACOUNTY51085</t>
  </si>
  <si>
    <t>Market Hotness: Median Days on Market Day in Hanover County, VA</t>
  </si>
  <si>
    <t>market_hotness_median_days_on_market_day_in_hanover_county_va</t>
  </si>
  <si>
    <t>https://fred.stlouisfed.org/series/MEDOYYDACOUNTY51087</t>
  </si>
  <si>
    <r>
      <t>Market Hotness: Median Days on Market Day in Henrico County, VA</t>
    </r>
    <r>
      <rPr>
        <b/>
        <sz val="9"/>
        <color rgb="FF666666"/>
        <rFont val="Lucida Sans"/>
        <family val="2"/>
      </rPr>
      <t> (MEDOYYDACOUNTY51087)</t>
    </r>
  </si>
  <si>
    <t>MEDOYYDACOUNTY51087</t>
  </si>
  <si>
    <t>Market Hotness: Median Days on Market Day in Henrico County, VA</t>
  </si>
  <si>
    <t>market_hotness_median_days_on_market_day_in_henrico_county_va</t>
  </si>
  <si>
    <t>https://fred.stlouisfed.org/series/MEDOYYDACOUNTY13151</t>
  </si>
  <si>
    <r>
      <t>Market Hotness: Median Days on Market Day in Henry County, GA</t>
    </r>
    <r>
      <rPr>
        <b/>
        <sz val="9"/>
        <color rgb="FF666666"/>
        <rFont val="Lucida Sans"/>
        <family val="2"/>
      </rPr>
      <t> (MEDOYYDACOUNTY13151)</t>
    </r>
  </si>
  <si>
    <t>MEDOYYDACOUNTY13151</t>
  </si>
  <si>
    <t>Market Hotness: Median Days on Market Day in Henry County, GA</t>
  </si>
  <si>
    <t>market_hotness_median_days_on_market_day_in_henry_county_ga</t>
  </si>
  <si>
    <t>https://fred.stlouisfed.org/series/MEDOYYDACOUNTY24027</t>
  </si>
  <si>
    <r>
      <t>Market Hotness: Median Days on Market Day in Howard County, MD</t>
    </r>
    <r>
      <rPr>
        <b/>
        <sz val="9"/>
        <color rgb="FF666666"/>
        <rFont val="Lucida Sans"/>
        <family val="2"/>
      </rPr>
      <t> (MEDOYYDACOUNTY24027)</t>
    </r>
  </si>
  <si>
    <t>MEDOYYDACOUNTY24027</t>
  </si>
  <si>
    <t>Market Hotness: Median Days on Market Day in Howard County, MD</t>
  </si>
  <si>
    <t>market_hotness_median_days_on_market_day_in_howard_county_md</t>
  </si>
  <si>
    <t>https://fred.stlouisfed.org/series/MEDOYYDACOUNTY37097</t>
  </si>
  <si>
    <r>
      <t>Market Hotness: Median Days on Market Day in Iredell County, NC</t>
    </r>
    <r>
      <rPr>
        <b/>
        <sz val="9"/>
        <color rgb="FF666666"/>
        <rFont val="Lucida Sans"/>
        <family val="2"/>
      </rPr>
      <t> (MEDOYYDACOUNTY37097)</t>
    </r>
  </si>
  <si>
    <t>MEDOYYDACOUNTY37097</t>
  </si>
  <si>
    <t>Market Hotness: Median Days on Market Day in Iredell County, NC</t>
  </si>
  <si>
    <t>market_hotness_median_days_on_market_day_in_iredell_county_nc</t>
  </si>
  <si>
    <t>https://fred.stlouisfed.org/series/MEDOYYDACOUNTY54037</t>
  </si>
  <si>
    <r>
      <t>Market Hotness: Median Days on Market Day in Jefferson County, WV</t>
    </r>
    <r>
      <rPr>
        <b/>
        <sz val="9"/>
        <color rgb="FF666666"/>
        <rFont val="Lucida Sans"/>
        <family val="2"/>
      </rPr>
      <t> (MEDOYYDACOUNTY54037)</t>
    </r>
  </si>
  <si>
    <t>MEDOYYDACOUNTY54037</t>
  </si>
  <si>
    <t>Market Hotness: Median Days on Market Day in Jefferson County, WV</t>
  </si>
  <si>
    <t>market_hotness_median_days_on_market_day_in_jefferson_county_wv</t>
  </si>
  <si>
    <t>https://fred.stlouisfed.org/series/MEDOYYDACOUNTY37101</t>
  </si>
  <si>
    <r>
      <t>Market Hotness: Median Days on Market Day in Johnston County, NC</t>
    </r>
    <r>
      <rPr>
        <b/>
        <sz val="9"/>
        <color rgb="FF666666"/>
        <rFont val="Lucida Sans"/>
        <family val="2"/>
      </rPr>
      <t> (MEDOYYDACOUNTY37101)</t>
    </r>
  </si>
  <si>
    <t>MEDOYYDACOUNTY37101</t>
  </si>
  <si>
    <t>Market Hotness: Median Days on Market Day in Johnston County, NC</t>
  </si>
  <si>
    <t>market_hotness_median_days_on_market_day_in_johnston_county_nc</t>
  </si>
  <si>
    <t>https://fred.stlouisfed.org/series/MEDOYYDACOUNTY45055</t>
  </si>
  <si>
    <r>
      <t>Market Hotness: Median Days on Market Day in Kershaw County, SC</t>
    </r>
    <r>
      <rPr>
        <b/>
        <sz val="9"/>
        <color rgb="FF666666"/>
        <rFont val="Lucida Sans"/>
        <family val="2"/>
      </rPr>
      <t> (MEDOYYDACOUNTY45055)</t>
    </r>
  </si>
  <si>
    <t>MEDOYYDACOUNTY45055</t>
  </si>
  <si>
    <t>Market Hotness: Median Days on Market Day in Kershaw County, SC</t>
  </si>
  <si>
    <t>market_hotness_median_days_on_market_day_in_kershaw_county_sc</t>
  </si>
  <si>
    <t>https://fred.stlouisfed.org/series/MEDOYYDACOUNTY45057</t>
  </si>
  <si>
    <r>
      <t>Market Hotness: Median Days on Market Day in Lancaster County, SC</t>
    </r>
    <r>
      <rPr>
        <b/>
        <sz val="9"/>
        <color rgb="FF666666"/>
        <rFont val="Lucida Sans"/>
        <family val="2"/>
      </rPr>
      <t> (MEDOYYDACOUNTY45057)</t>
    </r>
  </si>
  <si>
    <t>MEDOYYDACOUNTY45057</t>
  </si>
  <si>
    <t>Market Hotness: Median Days on Market Day in Lancaster County, SC</t>
  </si>
  <si>
    <t>market_hotness_median_days_on_market_day_in_lancaster_county_sc</t>
  </si>
  <si>
    <t>https://fred.stlouisfed.org/series/MEDOYYDACOUNTY45059</t>
  </si>
  <si>
    <r>
      <t>Market Hotness: Median Days on Market Day in Laurens County, SC</t>
    </r>
    <r>
      <rPr>
        <b/>
        <sz val="9"/>
        <color rgb="FF666666"/>
        <rFont val="Lucida Sans"/>
        <family val="2"/>
      </rPr>
      <t> (MEDOYYDACOUNTY45059)</t>
    </r>
  </si>
  <si>
    <t>MEDOYYDACOUNTY45059</t>
  </si>
  <si>
    <t>Market Hotness: Median Days on Market Day in Laurens County, SC</t>
  </si>
  <si>
    <t>market_hotness_median_days_on_market_day_in_laurens_county_sc</t>
  </si>
  <si>
    <t>https://fred.stlouisfed.org/series/MEDOYYDACOUNTY45063</t>
  </si>
  <si>
    <r>
      <t>Market Hotness: Median Days on Market Day in Lexington County, SC</t>
    </r>
    <r>
      <rPr>
        <b/>
        <sz val="9"/>
        <color rgb="FF666666"/>
        <rFont val="Lucida Sans"/>
        <family val="2"/>
      </rPr>
      <t> (MEDOYYDACOUNTY45063)</t>
    </r>
  </si>
  <si>
    <t>MEDOYYDACOUNTY45063</t>
  </si>
  <si>
    <t>Market Hotness: Median Days on Market Day in Lexington County, SC</t>
  </si>
  <si>
    <t>market_hotness_median_days_on_market_day_in_lexington_county_sc</t>
  </si>
  <si>
    <t>https://fred.stlouisfed.org/series/MEDOYYDACOUNTY37109</t>
  </si>
  <si>
    <r>
      <t>Market Hotness: Median Days on Market Day in Lincoln County, NC</t>
    </r>
    <r>
      <rPr>
        <b/>
        <sz val="9"/>
        <color rgb="FF666666"/>
        <rFont val="Lucida Sans"/>
        <family val="2"/>
      </rPr>
      <t> (MEDOYYDACOUNTY37109)</t>
    </r>
  </si>
  <si>
    <t>MEDOYYDACOUNTY37109</t>
  </si>
  <si>
    <t>Market Hotness: Median Days on Market Day in Lincoln County, NC</t>
  </si>
  <si>
    <t>market_hotness_median_days_on_market_day_in_lincoln_county_nc</t>
  </si>
  <si>
    <t>https://fred.stlouisfed.org/series/MEDOYYDACOUNTY51107</t>
  </si>
  <si>
    <r>
      <t>Market Hotness: Median Days on Market Day in Loudoun County, VA</t>
    </r>
    <r>
      <rPr>
        <b/>
        <sz val="9"/>
        <color rgb="FF666666"/>
        <rFont val="Lucida Sans"/>
        <family val="2"/>
      </rPr>
      <t> (MEDOYYDACOUNTY51107)</t>
    </r>
  </si>
  <si>
    <t>MEDOYYDACOUNTY51107</t>
  </si>
  <si>
    <t>Market Hotness: Median Days on Market Day in Loudoun County, VA</t>
  </si>
  <si>
    <t>market_hotness_median_days_on_market_day_in_loudoun_county_va</t>
  </si>
  <si>
    <t>https://fred.stlouisfed.org/series/MEDOYYDACOUNTY37119</t>
  </si>
  <si>
    <r>
      <t>Market Hotness: Median Days on Market Day in Mecklenburg County, NC</t>
    </r>
    <r>
      <rPr>
        <b/>
        <sz val="9"/>
        <color rgb="FF666666"/>
        <rFont val="Lucida Sans"/>
        <family val="2"/>
      </rPr>
      <t> (MEDOYYDACOUNTY37119)</t>
    </r>
  </si>
  <si>
    <t>MEDOYYDACOUNTY37119</t>
  </si>
  <si>
    <t>Market Hotness: Median Days on Market Day in Mecklenburg County, NC</t>
  </si>
  <si>
    <t>market_hotness_median_days_on_market_day_in_mecklenburg_county_nc</t>
  </si>
  <si>
    <t>https://fred.stlouisfed.org/series/MEDOYYDACOUNTY24031</t>
  </si>
  <si>
    <r>
      <t>Market Hotness: Median Days on Market Day in Montgomery County, MD</t>
    </r>
    <r>
      <rPr>
        <b/>
        <sz val="9"/>
        <color rgb="FF666666"/>
        <rFont val="Lucida Sans"/>
        <family val="2"/>
      </rPr>
      <t> (MEDOYYDACOUNTY24031)</t>
    </r>
  </si>
  <si>
    <t>MEDOYYDACOUNTY24031</t>
  </si>
  <si>
    <t>Market Hotness: Median Days on Market Day in Montgomery County, MD</t>
  </si>
  <si>
    <t>market_hotness_median_days_on_market_day_in_montgomery_county_md</t>
  </si>
  <si>
    <t>https://fred.stlouisfed.org/series/MEDOYYDACOUNTY37129</t>
  </si>
  <si>
    <r>
      <t>Market Hotness: Median Days on Market Day in New Hanover County, NC</t>
    </r>
    <r>
      <rPr>
        <b/>
        <sz val="9"/>
        <color rgb="FF666666"/>
        <rFont val="Lucida Sans"/>
        <family val="2"/>
      </rPr>
      <t> (MEDOYYDACOUNTY37129)</t>
    </r>
  </si>
  <si>
    <t>MEDOYYDACOUNTY37129</t>
  </si>
  <si>
    <t>Market Hotness: Median Days on Market Day in New Hanover County, NC</t>
  </si>
  <si>
    <t>market_hotness_median_days_on_market_day_in_new_hanover_county_nc</t>
  </si>
  <si>
    <t>https://fred.stlouisfed.org/series/MEDOYYDACOUNTY13217</t>
  </si>
  <si>
    <r>
      <t>Market Hotness: Median Days on Market Day in Newton County, GA</t>
    </r>
    <r>
      <rPr>
        <b/>
        <sz val="9"/>
        <color rgb="FF666666"/>
        <rFont val="Lucida Sans"/>
        <family val="2"/>
      </rPr>
      <t> (MEDOYYDACOUNTY13217)</t>
    </r>
  </si>
  <si>
    <t>MEDOYYDACOUNTY13217</t>
  </si>
  <si>
    <t>Market Hotness: Median Days on Market Day in Newton County, GA</t>
  </si>
  <si>
    <t>market_hotness_median_days_on_market_day_in_newton_county_ga</t>
  </si>
  <si>
    <t>https://fred.stlouisfed.org/series/MEDOYYDACOUNTY37135</t>
  </si>
  <si>
    <r>
      <t>Market Hotness: Median Days on Market Day in Orange County, NC</t>
    </r>
    <r>
      <rPr>
        <b/>
        <sz val="9"/>
        <color rgb="FF666666"/>
        <rFont val="Lucida Sans"/>
        <family val="2"/>
      </rPr>
      <t> (MEDOYYDACOUNTY37135)</t>
    </r>
  </si>
  <si>
    <t>MEDOYYDACOUNTY37135</t>
  </si>
  <si>
    <t>Market Hotness: Median Days on Market Day in Orange County, NC</t>
  </si>
  <si>
    <t>market_hotness_median_days_on_market_day_in_orange_county_nc</t>
  </si>
  <si>
    <t>https://fred.stlouisfed.org/series/MEDOYYDACOUNTY13223</t>
  </si>
  <si>
    <r>
      <t>Market Hotness: Median Days on Market Day in Paulding County, GA</t>
    </r>
    <r>
      <rPr>
        <b/>
        <sz val="9"/>
        <color rgb="FF666666"/>
        <rFont val="Lucida Sans"/>
        <family val="2"/>
      </rPr>
      <t> (MEDOYYDACOUNTY13223)</t>
    </r>
  </si>
  <si>
    <t>MEDOYYDACOUNTY13223</t>
  </si>
  <si>
    <t>Market Hotness: Median Days on Market Day in Paulding County, GA</t>
  </si>
  <si>
    <t>market_hotness_median_days_on_market_day_in_paulding_county_ga</t>
  </si>
  <si>
    <t>https://fred.stlouisfed.org/series/MEDOYYDACOUNTY37141</t>
  </si>
  <si>
    <r>
      <t>Market Hotness: Median Days on Market Day in Pender County, NC</t>
    </r>
    <r>
      <rPr>
        <b/>
        <sz val="9"/>
        <color rgb="FF666666"/>
        <rFont val="Lucida Sans"/>
        <family val="2"/>
      </rPr>
      <t> (MEDOYYDACOUNTY37141)</t>
    </r>
  </si>
  <si>
    <t>MEDOYYDACOUNTY37141</t>
  </si>
  <si>
    <t>Market Hotness: Median Days on Market Day in Pender County, NC</t>
  </si>
  <si>
    <t>market_hotness_median_days_on_market_day_in_pender_county_nc</t>
  </si>
  <si>
    <t>https://fred.stlouisfed.org/series/MEDOYYDACOUNTY45077</t>
  </si>
  <si>
    <r>
      <t>Market Hotness: Median Days on Market Day in Pickens County, SC</t>
    </r>
    <r>
      <rPr>
        <b/>
        <sz val="9"/>
        <color rgb="FF666666"/>
        <rFont val="Lucida Sans"/>
        <family val="2"/>
      </rPr>
      <t> (MEDOYYDACOUNTY45077)</t>
    </r>
  </si>
  <si>
    <t>MEDOYYDACOUNTY45077</t>
  </si>
  <si>
    <t>Market Hotness: Median Days on Market Day in Pickens County, SC</t>
  </si>
  <si>
    <t>market_hotness_median_days_on_market_day_in_pickens_county_sc</t>
  </si>
  <si>
    <t>https://fred.stlouisfed.org/series/MEDOYYDACOUNTY24033</t>
  </si>
  <si>
    <r>
      <t>Market Hotness: Median Days on Market Day in Prince George's County, MD</t>
    </r>
    <r>
      <rPr>
        <b/>
        <sz val="9"/>
        <color rgb="FF666666"/>
        <rFont val="Lucida Sans"/>
        <family val="2"/>
      </rPr>
      <t> (MEDOYYDACOUNTY24033)</t>
    </r>
  </si>
  <si>
    <t>MEDOYYDACOUNTY24033</t>
  </si>
  <si>
    <t>Market Hotness: Median Days on Market Day in Prince George's County, MD</t>
  </si>
  <si>
    <t>market_hotness_median_days_on_market_day_in_prince_georges_county_md</t>
  </si>
  <si>
    <t>https://fred.stlouisfed.org/series/MEDOYYDACOUNTY51153</t>
  </si>
  <si>
    <r>
      <t>Market Hotness: Median Days on Market Day in Prince William County, VA</t>
    </r>
    <r>
      <rPr>
        <b/>
        <sz val="9"/>
        <color rgb="FF666666"/>
        <rFont val="Lucida Sans"/>
        <family val="2"/>
      </rPr>
      <t> (MEDOYYDACOUNTY51153)</t>
    </r>
  </si>
  <si>
    <t>MEDOYYDACOUNTY51153</t>
  </si>
  <si>
    <t>Market Hotness: Median Days on Market Day in Prince William County, VA</t>
  </si>
  <si>
    <t>market_hotness_median_days_on_market_day_in_prince_william_county_va</t>
  </si>
  <si>
    <t>https://fred.stlouisfed.org/series/MEDOYYDACOUNTY45079</t>
  </si>
  <si>
    <r>
      <t>Market Hotness: Median Days on Market Day in Richland County, SC</t>
    </r>
    <r>
      <rPr>
        <b/>
        <sz val="9"/>
        <color rgb="FF666666"/>
        <rFont val="Lucida Sans"/>
        <family val="2"/>
      </rPr>
      <t> (MEDOYYDACOUNTY45079)</t>
    </r>
  </si>
  <si>
    <t>MEDOYYDACOUNTY45079</t>
  </si>
  <si>
    <t>Market Hotness: Median Days on Market Day in Richland County, SC</t>
  </si>
  <si>
    <t>market_hotness_median_days_on_market_day_in_richland_county_sc</t>
  </si>
  <si>
    <t>https://fred.stlouisfed.org/series/MEDOYYDACOUNTY51760</t>
  </si>
  <si>
    <r>
      <t>Market Hotness: Median Days on Market Day in Richmond City, VA</t>
    </r>
    <r>
      <rPr>
        <b/>
        <sz val="9"/>
        <color rgb="FF666666"/>
        <rFont val="Lucida Sans"/>
        <family val="2"/>
      </rPr>
      <t> (MEDOYYDACOUNTY51760)</t>
    </r>
  </si>
  <si>
    <t>MEDOYYDACOUNTY51760</t>
  </si>
  <si>
    <t>Market Hotness: Median Days on Market Day in Richmond City, VA</t>
  </si>
  <si>
    <t>market_hotness_median_days_on_market_day_in_richmond_city_va</t>
  </si>
  <si>
    <t>https://fred.stlouisfed.org/series/MEDOYYDACOUNTY13245</t>
  </si>
  <si>
    <r>
      <t>Market Hotness: Median Days on Market Day in Richmond County, GA</t>
    </r>
    <r>
      <rPr>
        <b/>
        <sz val="9"/>
        <color rgb="FF666666"/>
        <rFont val="Lucida Sans"/>
        <family val="2"/>
      </rPr>
      <t> (MEDOYYDACOUNTY13245)</t>
    </r>
  </si>
  <si>
    <t>MEDOYYDACOUNTY13245</t>
  </si>
  <si>
    <t>Market Hotness: Median Days on Market Day in Richmond County, GA</t>
  </si>
  <si>
    <t>market_hotness_median_days_on_market_day_in_richmond_county_ga</t>
  </si>
  <si>
    <t>https://fred.stlouisfed.org/series/MEDOYYDACOUNTY13247</t>
  </si>
  <si>
    <r>
      <t>Market Hotness: Median Days on Market Day in Rockdale County, GA</t>
    </r>
    <r>
      <rPr>
        <b/>
        <sz val="9"/>
        <color rgb="FF666666"/>
        <rFont val="Lucida Sans"/>
        <family val="2"/>
      </rPr>
      <t> (MEDOYYDACOUNTY13247)</t>
    </r>
  </si>
  <si>
    <t>MEDOYYDACOUNTY13247</t>
  </si>
  <si>
    <t>Market Hotness: Median Days on Market Day in Rockdale County, GA</t>
  </si>
  <si>
    <t>market_hotness_median_days_on_market_day_in_rockdale_county_ga</t>
  </si>
  <si>
    <t>https://fred.stlouisfed.org/series/MEDOYYDACOUNTY13255</t>
  </si>
  <si>
    <r>
      <t>Market Hotness: Median Days on Market Day in Spalding County, GA</t>
    </r>
    <r>
      <rPr>
        <b/>
        <sz val="9"/>
        <color rgb="FF666666"/>
        <rFont val="Lucida Sans"/>
        <family val="2"/>
      </rPr>
      <t> (MEDOYYDACOUNTY13255)</t>
    </r>
  </si>
  <si>
    <t>MEDOYYDACOUNTY13255</t>
  </si>
  <si>
    <t>Market Hotness: Median Days on Market Day in Spalding County, GA</t>
  </si>
  <si>
    <t>market_hotness_median_days_on_market_day_in_spalding_county_ga</t>
  </si>
  <si>
    <t>https://fred.stlouisfed.org/series/MEDOYYDACOUNTY45083</t>
  </si>
  <si>
    <r>
      <t>Market Hotness: Median Days on Market Day in Spartanburg County, SC</t>
    </r>
    <r>
      <rPr>
        <b/>
        <sz val="9"/>
        <color rgb="FF666666"/>
        <rFont val="Lucida Sans"/>
        <family val="2"/>
      </rPr>
      <t> (MEDOYYDACOUNTY45083)</t>
    </r>
  </si>
  <si>
    <t>MEDOYYDACOUNTY45083</t>
  </si>
  <si>
    <t>Market Hotness: Median Days on Market Day in Spartanburg County, SC</t>
  </si>
  <si>
    <t>market_hotness_median_days_on_market_day_in_spartanburg_county_sc</t>
  </si>
  <si>
    <t>https://fred.stlouisfed.org/series/MEDOYYDACOUNTY51177</t>
  </si>
  <si>
    <r>
      <t>Market Hotness: Median Days on Market Day in Spotsylvania County, VA</t>
    </r>
    <r>
      <rPr>
        <b/>
        <sz val="9"/>
        <color rgb="FF666666"/>
        <rFont val="Lucida Sans"/>
        <family val="2"/>
      </rPr>
      <t> (MEDOYYDACOUNTY51177)</t>
    </r>
  </si>
  <si>
    <t>MEDOYYDACOUNTY51177</t>
  </si>
  <si>
    <t>Market Hotness: Median Days on Market Day in Spotsylvania County, VA</t>
  </si>
  <si>
    <t>market_hotness_median_days_on_market_day_in_spotsylvania_county_va</t>
  </si>
  <si>
    <t>https://fred.stlouisfed.org/series/MEDOYYDACOUNTY24037</t>
  </si>
  <si>
    <r>
      <t>Market Hotness: Median Days on Market Day in St. Mary's County, MD</t>
    </r>
    <r>
      <rPr>
        <b/>
        <sz val="9"/>
        <color rgb="FF666666"/>
        <rFont val="Lucida Sans"/>
        <family val="2"/>
      </rPr>
      <t> (MEDOYYDACOUNTY24037)</t>
    </r>
  </si>
  <si>
    <t>MEDOYYDACOUNTY24037</t>
  </si>
  <si>
    <t>Market Hotness: Median Days on Market Day in St. Mary's County, MD</t>
  </si>
  <si>
    <t>market_hotness_median_days_on_market_day_in_st_marys_county_md</t>
  </si>
  <si>
    <t>https://fred.stlouisfed.org/series/MEDOYYDACOUNTY51179</t>
  </si>
  <si>
    <r>
      <t>Market Hotness: Median Days on Market Day in Stafford County, VA</t>
    </r>
    <r>
      <rPr>
        <b/>
        <sz val="9"/>
        <color rgb="FF666666"/>
        <rFont val="Lucida Sans"/>
        <family val="2"/>
      </rPr>
      <t> (MEDOYYDACOUNTY51179)</t>
    </r>
  </si>
  <si>
    <t>MEDOYYDACOUNTY51179</t>
  </si>
  <si>
    <t>Market Hotness: Median Days on Market Day in Stafford County, VA</t>
  </si>
  <si>
    <t>market_hotness_median_days_on_market_day_in_stafford_county_va</t>
  </si>
  <si>
    <t>https://fred.stlouisfed.org/series/MEDOYYDACOUNTY37179</t>
  </si>
  <si>
    <r>
      <t>Market Hotness: Median Days on Market Day in Union County, NC</t>
    </r>
    <r>
      <rPr>
        <b/>
        <sz val="9"/>
        <color rgb="FF666666"/>
        <rFont val="Lucida Sans"/>
        <family val="2"/>
      </rPr>
      <t> (MEDOYYDACOUNTY37179)</t>
    </r>
  </si>
  <si>
    <t>MEDOYYDACOUNTY37179</t>
  </si>
  <si>
    <t>Market Hotness: Median Days on Market Day in Union County, NC</t>
  </si>
  <si>
    <t>market_hotness_median_days_on_market_day_in_union_county_nc</t>
  </si>
  <si>
    <t>https://fred.stlouisfed.org/series/MEDOYYDACOUNTY37183</t>
  </si>
  <si>
    <r>
      <t>Market Hotness: Median Days on Market Day in Wake County, NC</t>
    </r>
    <r>
      <rPr>
        <b/>
        <sz val="9"/>
        <color rgb="FF666666"/>
        <rFont val="Lucida Sans"/>
        <family val="2"/>
      </rPr>
      <t> (MEDOYYDACOUNTY37183)</t>
    </r>
  </si>
  <si>
    <t>MEDOYYDACOUNTY37183</t>
  </si>
  <si>
    <t>Market Hotness: Median Days on Market Day in Wake County, NC</t>
  </si>
  <si>
    <t>market_hotness_median_days_on_market_day_in_wake_county_nc</t>
  </si>
  <si>
    <t>https://fred.stlouisfed.org/series/MEDOYYDACOUNTY13297</t>
  </si>
  <si>
    <r>
      <t>Market Hotness: Median Days on Market Day in Walton County, GA</t>
    </r>
    <r>
      <rPr>
        <b/>
        <sz val="9"/>
        <color rgb="FF666666"/>
        <rFont val="Lucida Sans"/>
        <family val="2"/>
      </rPr>
      <t> (MEDOYYDACOUNTY13297)</t>
    </r>
  </si>
  <si>
    <t>MEDOYYDACOUNTY13297</t>
  </si>
  <si>
    <t>Market Hotness: Median Days on Market Day in Walton County, GA</t>
  </si>
  <si>
    <t>market_hotness_median_days_on_market_day_in_walton_county_ga</t>
  </si>
  <si>
    <t>https://fred.stlouisfed.org/series/MEDOYYDACOUNTY45091</t>
  </si>
  <si>
    <r>
      <t>Market Hotness: Median Days on Market Day in York County, SC</t>
    </r>
    <r>
      <rPr>
        <b/>
        <sz val="9"/>
        <color rgb="FF666666"/>
        <rFont val="Lucida Sans"/>
        <family val="2"/>
      </rPr>
      <t> (MEDOYYDACOUNTY45091)</t>
    </r>
  </si>
  <si>
    <t>MEDOYYDACOUNTY45091</t>
  </si>
  <si>
    <t>Market Hotness: Median Days on Market Day in York County, SC</t>
  </si>
  <si>
    <t>market_hotness_median_days_on_market_day_in_york_county_sc</t>
  </si>
  <si>
    <t>Days, Not Seasonally Adjusted</t>
  </si>
  <si>
    <t>https://fred.stlouisfed.org/series/MEDAONMACOUNTY45003</t>
  </si>
  <si>
    <r>
      <t>Market Hotness: Median Days on Market in Aiken County, SC</t>
    </r>
    <r>
      <rPr>
        <b/>
        <sz val="9"/>
        <color rgb="FF666666"/>
        <rFont val="Lucida Sans"/>
        <family val="2"/>
      </rPr>
      <t> (MEDAONMACOUNTY45003)</t>
    </r>
  </si>
  <si>
    <t>MEDAONMACOUNTY45003</t>
  </si>
  <si>
    <t>Market Hotness: Median Days on Market in Aiken County, SC</t>
  </si>
  <si>
    <t>The median number of days on market of listings in a given geography during the specified month (calculated from list date to closing, pending, or off-market date depending on data availability).</t>
  </si>
  <si>
    <t>market_hotness_median_days_on_market_in_aiken_county_sc</t>
  </si>
  <si>
    <t>https://fred.stlouisfed.org/series/MEDAONMAMMCOUNTY45003</t>
  </si>
  <si>
    <r>
      <t>Market Hotness: Median Days on Market in Aiken County, SC</t>
    </r>
    <r>
      <rPr>
        <b/>
        <sz val="9"/>
        <color rgb="FF666666"/>
        <rFont val="Lucida Sans"/>
        <family val="2"/>
      </rPr>
      <t> (MEDAONMAMMCOUNTY45003)</t>
    </r>
  </si>
  <si>
    <t>MEDAONMAMMCOUNTY45003</t>
  </si>
  <si>
    <t>The percent change in days in the median number of days on market for listings in a given geography from the previous month.</t>
  </si>
  <si>
    <t>https://fred.stlouisfed.org/series/MEDAONMACOUNTY51003</t>
  </si>
  <si>
    <r>
      <t>Market Hotness: Median Days on Market in Albemarle County, VA</t>
    </r>
    <r>
      <rPr>
        <b/>
        <sz val="9"/>
        <color rgb="FF666666"/>
        <rFont val="Lucida Sans"/>
        <family val="2"/>
      </rPr>
      <t> (MEDAONMACOUNTY51003)</t>
    </r>
  </si>
  <si>
    <t>MEDAONMACOUNTY51003</t>
  </si>
  <si>
    <t>Market Hotness: Median Days on Market in Albemarle County, VA</t>
  </si>
  <si>
    <t>market_hotness_median_days_on_market_in_albemarle_county_va</t>
  </si>
  <si>
    <t>https://fred.stlouisfed.org/series/MEDAONMAMMCOUNTY51003</t>
  </si>
  <si>
    <r>
      <t>Market Hotness: Median Days on Market in Albemarle County, VA</t>
    </r>
    <r>
      <rPr>
        <b/>
        <sz val="9"/>
        <color rgb="FF666666"/>
        <rFont val="Lucida Sans"/>
        <family val="2"/>
      </rPr>
      <t> (MEDAONMAMMCOUNTY51003)</t>
    </r>
  </si>
  <si>
    <t>MEDAONMAMMCOUNTY51003</t>
  </si>
  <si>
    <t>https://fred.stlouisfed.org/series/MEDAONMACOUNTY51510</t>
  </si>
  <si>
    <r>
      <t>Market Hotness: Median Days on Market in Alexandria City, VA</t>
    </r>
    <r>
      <rPr>
        <b/>
        <sz val="9"/>
        <color rgb="FF666666"/>
        <rFont val="Lucida Sans"/>
        <family val="2"/>
      </rPr>
      <t> (MEDAONMACOUNTY51510)</t>
    </r>
  </si>
  <si>
    <t>MEDAONMACOUNTY51510</t>
  </si>
  <si>
    <t>Market Hotness: Median Days on Market in Alexandria City, VA</t>
  </si>
  <si>
    <t>market_hotness_median_days_on_market_in_alexandria_city_va</t>
  </si>
  <si>
    <t>https://fred.stlouisfed.org/series/MEDAONMAMMCOUNTY51510</t>
  </si>
  <si>
    <r>
      <t>Market Hotness: Median Days on Market in Alexandria City, VA</t>
    </r>
    <r>
      <rPr>
        <b/>
        <sz val="9"/>
        <color rgb="FF666666"/>
        <rFont val="Lucida Sans"/>
        <family val="2"/>
      </rPr>
      <t> (MEDAONMAMMCOUNTY51510)</t>
    </r>
  </si>
  <si>
    <t>MEDAONMAMMCOUNTY51510</t>
  </si>
  <si>
    <t>https://fred.stlouisfed.org/series/MEDAONMACOUNTY45007</t>
  </si>
  <si>
    <r>
      <t>Market Hotness: Median Days on Market in Anderson County, SC</t>
    </r>
    <r>
      <rPr>
        <b/>
        <sz val="9"/>
        <color rgb="FF666666"/>
        <rFont val="Lucida Sans"/>
        <family val="2"/>
      </rPr>
      <t> (MEDAONMACOUNTY45007)</t>
    </r>
  </si>
  <si>
    <t>MEDAONMACOUNTY45007</t>
  </si>
  <si>
    <t>Market Hotness: Median Days on Market in Anderson County, SC</t>
  </si>
  <si>
    <t>market_hotness_median_days_on_market_in_anderson_county_sc</t>
  </si>
  <si>
    <t>https://fred.stlouisfed.org/series/MEDAONMAMMCOUNTY45007</t>
  </si>
  <si>
    <r>
      <t>Market Hotness: Median Days on Market in Anderson County, SC</t>
    </r>
    <r>
      <rPr>
        <b/>
        <sz val="9"/>
        <color rgb="FF666666"/>
        <rFont val="Lucida Sans"/>
        <family val="2"/>
      </rPr>
      <t> (MEDAONMAMMCOUNTY45007)</t>
    </r>
  </si>
  <si>
    <t>MEDAONMAMMCOUNTY45007</t>
  </si>
  <si>
    <t>https://fred.stlouisfed.org/series/MEDAONMACOUNTY24003</t>
  </si>
  <si>
    <r>
      <t>Market Hotness: Median Days on Market in Anne Arundel County, MD</t>
    </r>
    <r>
      <rPr>
        <b/>
        <sz val="9"/>
        <color rgb="FF666666"/>
        <rFont val="Lucida Sans"/>
        <family val="2"/>
      </rPr>
      <t> (MEDAONMACOUNTY24003)</t>
    </r>
  </si>
  <si>
    <t>MEDAONMACOUNTY24003</t>
  </si>
  <si>
    <t>Market Hotness: Median Days on Market in Anne Arundel County, MD</t>
  </si>
  <si>
    <t>market_hotness_median_days_on_market_in_anne_arundel_county_md</t>
  </si>
  <si>
    <t>https://fred.stlouisfed.org/series/MEDAONMAMMCOUNTY24003</t>
  </si>
  <si>
    <r>
      <t>Market Hotness: Median Days on Market in Anne Arundel County, MD</t>
    </r>
    <r>
      <rPr>
        <b/>
        <sz val="9"/>
        <color rgb="FF666666"/>
        <rFont val="Lucida Sans"/>
        <family val="2"/>
      </rPr>
      <t> (MEDAONMAMMCOUNTY24003)</t>
    </r>
  </si>
  <si>
    <t>MEDAONMAMMCOUNTY24003</t>
  </si>
  <si>
    <t>https://fred.stlouisfed.org/series/MEDAONMACOUNTY51013</t>
  </si>
  <si>
    <r>
      <t>Market Hotness: Median Days on Market in Arlington County, VA</t>
    </r>
    <r>
      <rPr>
        <b/>
        <sz val="9"/>
        <color rgb="FF666666"/>
        <rFont val="Lucida Sans"/>
        <family val="2"/>
      </rPr>
      <t> (MEDAONMACOUNTY51013)</t>
    </r>
  </si>
  <si>
    <t>MEDAONMACOUNTY51013</t>
  </si>
  <si>
    <t>Market Hotness: Median Days on Market in Arlington County, VA</t>
  </si>
  <si>
    <t>market_hotness_median_days_on_market_in_arlington_county_va</t>
  </si>
  <si>
    <t>https://fred.stlouisfed.org/series/MEDAONMAMMCOUNTY51013</t>
  </si>
  <si>
    <r>
      <t>Market Hotness: Median Days on Market in Arlington County, VA</t>
    </r>
    <r>
      <rPr>
        <b/>
        <sz val="9"/>
        <color rgb="FF666666"/>
        <rFont val="Lucida Sans"/>
        <family val="2"/>
      </rPr>
      <t> (MEDAONMAMMCOUNTY51013)</t>
    </r>
  </si>
  <si>
    <t>MEDAONMAMMCOUNTY51013</t>
  </si>
  <si>
    <t>https://fred.stlouisfed.org/series/MEDAONMACOUNTY13013</t>
  </si>
  <si>
    <r>
      <t>Market Hotness: Median Days on Market in Barrow County, GA</t>
    </r>
    <r>
      <rPr>
        <b/>
        <sz val="9"/>
        <color rgb="FF666666"/>
        <rFont val="Lucida Sans"/>
        <family val="2"/>
      </rPr>
      <t> (MEDAONMACOUNTY13013)</t>
    </r>
  </si>
  <si>
    <t>MEDAONMACOUNTY13013</t>
  </si>
  <si>
    <t>Market Hotness: Median Days on Market in Barrow County, GA</t>
  </si>
  <si>
    <t>market_hotness_median_days_on_market_in_barrow_county_ga</t>
  </si>
  <si>
    <t>https://fred.stlouisfed.org/series/MEDAONMAMMCOUNTY13013</t>
  </si>
  <si>
    <r>
      <t>Market Hotness: Median Days on Market in Barrow County, GA</t>
    </r>
    <r>
      <rPr>
        <b/>
        <sz val="9"/>
        <color rgb="FF666666"/>
        <rFont val="Lucida Sans"/>
        <family val="2"/>
      </rPr>
      <t> (MEDAONMAMMCOUNTY13013)</t>
    </r>
  </si>
  <si>
    <t>MEDAONMAMMCOUNTY13013</t>
  </si>
  <si>
    <t>https://fred.stlouisfed.org/series/MEDAONMACOUNTY13015</t>
  </si>
  <si>
    <r>
      <t>Market Hotness: Median Days on Market in Bartow County, GA</t>
    </r>
    <r>
      <rPr>
        <b/>
        <sz val="9"/>
        <color rgb="FF666666"/>
        <rFont val="Lucida Sans"/>
        <family val="2"/>
      </rPr>
      <t> (MEDAONMACOUNTY13015)</t>
    </r>
  </si>
  <si>
    <t>MEDAONMACOUNTY13015</t>
  </si>
  <si>
    <t>Market Hotness: Median Days on Market in Bartow County, GA</t>
  </si>
  <si>
    <t>market_hotness_median_days_on_market_in_bartow_county_ga</t>
  </si>
  <si>
    <t>https://fred.stlouisfed.org/series/MEDAONMAMMCOUNTY13015</t>
  </si>
  <si>
    <r>
      <t>Market Hotness: Median Days on Market in Bartow County, GA</t>
    </r>
    <r>
      <rPr>
        <b/>
        <sz val="9"/>
        <color rgb="FF666666"/>
        <rFont val="Lucida Sans"/>
        <family val="2"/>
      </rPr>
      <t> (MEDAONMAMMCOUNTY13015)</t>
    </r>
  </si>
  <si>
    <t>MEDAONMAMMCOUNTY13015</t>
  </si>
  <si>
    <t>https://fred.stlouisfed.org/series/MEDAONMACOUNTY45015</t>
  </si>
  <si>
    <r>
      <t>Market Hotness: Median Days on Market in Berkeley County, SC</t>
    </r>
    <r>
      <rPr>
        <b/>
        <sz val="9"/>
        <color rgb="FF666666"/>
        <rFont val="Lucida Sans"/>
        <family val="2"/>
      </rPr>
      <t> (MEDAONMACOUNTY45015)</t>
    </r>
  </si>
  <si>
    <t>MEDAONMACOUNTY45015</t>
  </si>
  <si>
    <t>Market Hotness: Median Days on Market in Berkeley County, SC</t>
  </si>
  <si>
    <t>market_hotness_median_days_on_market_in_berkeley_county_sc</t>
  </si>
  <si>
    <t>https://fred.stlouisfed.org/series/MEDAONMAMMCOUNTY45015</t>
  </si>
  <si>
    <r>
      <t>Market Hotness: Median Days on Market in Berkeley County, SC</t>
    </r>
    <r>
      <rPr>
        <b/>
        <sz val="9"/>
        <color rgb="FF666666"/>
        <rFont val="Lucida Sans"/>
        <family val="2"/>
      </rPr>
      <t> (MEDAONMAMMCOUNTY45015)</t>
    </r>
  </si>
  <si>
    <t>MEDAONMAMMCOUNTY45015</t>
  </si>
  <si>
    <t>https://fred.stlouisfed.org/series/MEDAONMACOUNTY37019</t>
  </si>
  <si>
    <r>
      <t>Market Hotness: Median Days on Market in Brunswick County, NC</t>
    </r>
    <r>
      <rPr>
        <b/>
        <sz val="9"/>
        <color rgb="FF666666"/>
        <rFont val="Lucida Sans"/>
        <family val="2"/>
      </rPr>
      <t> (MEDAONMACOUNTY37019)</t>
    </r>
  </si>
  <si>
    <t>MEDAONMACOUNTY37019</t>
  </si>
  <si>
    <t>Market Hotness: Median Days on Market in Brunswick County, NC</t>
  </si>
  <si>
    <t>market_hotness_median_days_on_market_in_brunswick_county_nc</t>
  </si>
  <si>
    <t>https://fred.stlouisfed.org/series/MEDAONMAMMCOUNTY37019</t>
  </si>
  <si>
    <r>
      <t>Market Hotness: Median Days on Market in Brunswick County, NC</t>
    </r>
    <r>
      <rPr>
        <b/>
        <sz val="9"/>
        <color rgb="FF666666"/>
        <rFont val="Lucida Sans"/>
        <family val="2"/>
      </rPr>
      <t> (MEDAONMAMMCOUNTY37019)</t>
    </r>
  </si>
  <si>
    <t>MEDAONMAMMCOUNTY37019</t>
  </si>
  <si>
    <t>https://fred.stlouisfed.org/series/MEDAONMACOUNTY37025</t>
  </si>
  <si>
    <r>
      <t>Market Hotness: Median Days on Market in Cabarrus County, NC</t>
    </r>
    <r>
      <rPr>
        <b/>
        <sz val="9"/>
        <color rgb="FF666666"/>
        <rFont val="Lucida Sans"/>
        <family val="2"/>
      </rPr>
      <t> (MEDAONMACOUNTY37025)</t>
    </r>
  </si>
  <si>
    <t>MEDAONMACOUNTY37025</t>
  </si>
  <si>
    <t>Market Hotness: Median Days on Market in Cabarrus County, NC</t>
  </si>
  <si>
    <t>market_hotness_median_days_on_market_in_cabarrus_county_nc</t>
  </si>
  <si>
    <t>https://fred.stlouisfed.org/series/MEDAONMAMMCOUNTY37025</t>
  </si>
  <si>
    <r>
      <t>Market Hotness: Median Days on Market in Cabarrus County, NC</t>
    </r>
    <r>
      <rPr>
        <b/>
        <sz val="9"/>
        <color rgb="FF666666"/>
        <rFont val="Lucida Sans"/>
        <family val="2"/>
      </rPr>
      <t> (MEDAONMAMMCOUNTY37025)</t>
    </r>
  </si>
  <si>
    <t>MEDAONMAMMCOUNTY37025</t>
  </si>
  <si>
    <t>https://fred.stlouisfed.org/series/MEDAONMACOUNTY24009</t>
  </si>
  <si>
    <r>
      <t>Market Hotness: Median Days on Market in Calvert County, MD</t>
    </r>
    <r>
      <rPr>
        <b/>
        <sz val="9"/>
        <color rgb="FF666666"/>
        <rFont val="Lucida Sans"/>
        <family val="2"/>
      </rPr>
      <t> (MEDAONMACOUNTY24009)</t>
    </r>
  </si>
  <si>
    <t>MEDAONMACOUNTY24009</t>
  </si>
  <si>
    <t>Market Hotness: Median Days on Market in Calvert County, MD</t>
  </si>
  <si>
    <t>market_hotness_median_days_on_market_in_calvert_county_md</t>
  </si>
  <si>
    <t>https://fred.stlouisfed.org/series/MEDAONMAMMCOUNTY24009</t>
  </si>
  <si>
    <r>
      <t>Market Hotness: Median Days on Market in Calvert County, MD</t>
    </r>
    <r>
      <rPr>
        <b/>
        <sz val="9"/>
        <color rgb="FF666666"/>
        <rFont val="Lucida Sans"/>
        <family val="2"/>
      </rPr>
      <t> (MEDAONMAMMCOUNTY24009)</t>
    </r>
  </si>
  <si>
    <t>MEDAONMAMMCOUNTY24009</t>
  </si>
  <si>
    <t>https://fred.stlouisfed.org/series/MEDAONMACOUNTY13045</t>
  </si>
  <si>
    <r>
      <t>Market Hotness: Median Days on Market in Carroll County, GA</t>
    </r>
    <r>
      <rPr>
        <b/>
        <sz val="9"/>
        <color rgb="FF666666"/>
        <rFont val="Lucida Sans"/>
        <family val="2"/>
      </rPr>
      <t> (MEDAONMACOUNTY13045)</t>
    </r>
  </si>
  <si>
    <t>MEDAONMACOUNTY13045</t>
  </si>
  <si>
    <t>Market Hotness: Median Days on Market in Carroll County, GA</t>
  </si>
  <si>
    <t>market_hotness_median_days_on_market_in_carroll_county_ga</t>
  </si>
  <si>
    <t>https://fred.stlouisfed.org/series/MEDAONMAMMCOUNTY13045</t>
  </si>
  <si>
    <r>
      <t>Market Hotness: Median Days on Market in Carroll County, GA</t>
    </r>
    <r>
      <rPr>
        <b/>
        <sz val="9"/>
        <color rgb="FF666666"/>
        <rFont val="Lucida Sans"/>
        <family val="2"/>
      </rPr>
      <t> (MEDAONMAMMCOUNTY13045)</t>
    </r>
  </si>
  <si>
    <t>MEDAONMAMMCOUNTY13045</t>
  </si>
  <si>
    <t>https://fred.stlouisfed.org/series/MEDAONMACOUNTY37035</t>
  </si>
  <si>
    <r>
      <t>Market Hotness: Median Days on Market in Catawba County, NC</t>
    </r>
    <r>
      <rPr>
        <b/>
        <sz val="9"/>
        <color rgb="FF666666"/>
        <rFont val="Lucida Sans"/>
        <family val="2"/>
      </rPr>
      <t> (MEDAONMACOUNTY37035)</t>
    </r>
  </si>
  <si>
    <t>MEDAONMACOUNTY37035</t>
  </si>
  <si>
    <t>Market Hotness: Median Days on Market in Catawba County, NC</t>
  </si>
  <si>
    <t>market_hotness_median_days_on_market_in_catawba_county_nc</t>
  </si>
  <si>
    <t>https://fred.stlouisfed.org/series/MEDAONMAMMCOUNTY37035</t>
  </si>
  <si>
    <r>
      <t>Market Hotness: Median Days on Market in Catawba County, NC</t>
    </r>
    <r>
      <rPr>
        <b/>
        <sz val="9"/>
        <color rgb="FF666666"/>
        <rFont val="Lucida Sans"/>
        <family val="2"/>
      </rPr>
      <t> (MEDAONMAMMCOUNTY37035)</t>
    </r>
  </si>
  <si>
    <t>MEDAONMAMMCOUNTY37035</t>
  </si>
  <si>
    <t>https://fred.stlouisfed.org/series/MEDAONMACOUNTY24017</t>
  </si>
  <si>
    <r>
      <t>Market Hotness: Median Days on Market in Charles County, MD</t>
    </r>
    <r>
      <rPr>
        <b/>
        <sz val="9"/>
        <color rgb="FF666666"/>
        <rFont val="Lucida Sans"/>
        <family val="2"/>
      </rPr>
      <t> (MEDAONMACOUNTY24017)</t>
    </r>
  </si>
  <si>
    <t>MEDAONMACOUNTY24017</t>
  </si>
  <si>
    <t>Market Hotness: Median Days on Market in Charles County, MD</t>
  </si>
  <si>
    <t>market_hotness_median_days_on_market_in_charles_county_md</t>
  </si>
  <si>
    <t>https://fred.stlouisfed.org/series/MEDAONMAMMCOUNTY24017</t>
  </si>
  <si>
    <r>
      <t>Market Hotness: Median Days on Market in Charles County, MD</t>
    </r>
    <r>
      <rPr>
        <b/>
        <sz val="9"/>
        <color rgb="FF666666"/>
        <rFont val="Lucida Sans"/>
        <family val="2"/>
      </rPr>
      <t> (MEDAONMAMMCOUNTY24017)</t>
    </r>
  </si>
  <si>
    <t>MEDAONMAMMCOUNTY24017</t>
  </si>
  <si>
    <t>https://fred.stlouisfed.org/series/MEDAONMACOUNTY45019</t>
  </si>
  <si>
    <r>
      <t>Market Hotness: Median Days on Market in Charleston County, SC</t>
    </r>
    <r>
      <rPr>
        <b/>
        <sz val="9"/>
        <color rgb="FF666666"/>
        <rFont val="Lucida Sans"/>
        <family val="2"/>
      </rPr>
      <t> (MEDAONMACOUNTY45019)</t>
    </r>
  </si>
  <si>
    <t>MEDAONMACOUNTY45019</t>
  </si>
  <si>
    <t>Market Hotness: Median Days on Market in Charleston County, SC</t>
  </si>
  <si>
    <t>market_hotness_median_days_on_market_in_charleston_county_sc</t>
  </si>
  <si>
    <t>https://fred.stlouisfed.org/series/MEDAONMAMMCOUNTY45019</t>
  </si>
  <si>
    <r>
      <t>Market Hotness: Median Days on Market in Charleston County, SC</t>
    </r>
    <r>
      <rPr>
        <b/>
        <sz val="9"/>
        <color rgb="FF666666"/>
        <rFont val="Lucida Sans"/>
        <family val="2"/>
      </rPr>
      <t> (MEDAONMAMMCOUNTY45019)</t>
    </r>
  </si>
  <si>
    <t>MEDAONMAMMCOUNTY45019</t>
  </si>
  <si>
    <t>https://fred.stlouisfed.org/series/MEDAONMACOUNTY51540</t>
  </si>
  <si>
    <r>
      <t>Market Hotness: Median Days on Market in Charlottesville City, VA</t>
    </r>
    <r>
      <rPr>
        <b/>
        <sz val="9"/>
        <color rgb="FF666666"/>
        <rFont val="Lucida Sans"/>
        <family val="2"/>
      </rPr>
      <t> (MEDAONMACOUNTY51540)</t>
    </r>
  </si>
  <si>
    <t>MEDAONMACOUNTY51540</t>
  </si>
  <si>
    <t>Market Hotness: Median Days on Market in Charlottesville City, VA</t>
  </si>
  <si>
    <t>market_hotness_median_days_on_market_in_charlottesville_city_va</t>
  </si>
  <si>
    <t>https://fred.stlouisfed.org/series/MEDAONMAMMCOUNTY51540</t>
  </si>
  <si>
    <r>
      <t>Market Hotness: Median Days on Market in Charlottesville City, VA</t>
    </r>
    <r>
      <rPr>
        <b/>
        <sz val="9"/>
        <color rgb="FF666666"/>
        <rFont val="Lucida Sans"/>
        <family val="2"/>
      </rPr>
      <t> (MEDAONMAMMCOUNTY51540)</t>
    </r>
  </si>
  <si>
    <t>MEDAONMAMMCOUNTY51540</t>
  </si>
  <si>
    <t>https://fred.stlouisfed.org/series/MEDAONMACOUNTY37037</t>
  </si>
  <si>
    <r>
      <t>Market Hotness: Median Days on Market in Chatham County, NC</t>
    </r>
    <r>
      <rPr>
        <b/>
        <sz val="9"/>
        <color rgb="FF666666"/>
        <rFont val="Lucida Sans"/>
        <family val="2"/>
      </rPr>
      <t> (MEDAONMACOUNTY37037)</t>
    </r>
  </si>
  <si>
    <t>MEDAONMACOUNTY37037</t>
  </si>
  <si>
    <t>Market Hotness: Median Days on Market in Chatham County, NC</t>
  </si>
  <si>
    <t>market_hotness_median_days_on_market_in_chatham_county_nc</t>
  </si>
  <si>
    <t>https://fred.stlouisfed.org/series/MEDAONMAMMCOUNTY37037</t>
  </si>
  <si>
    <r>
      <t>Market Hotness: Median Days on Market in Chatham County, NC</t>
    </r>
    <r>
      <rPr>
        <b/>
        <sz val="9"/>
        <color rgb="FF666666"/>
        <rFont val="Lucida Sans"/>
        <family val="2"/>
      </rPr>
      <t> (MEDAONMAMMCOUNTY37037)</t>
    </r>
  </si>
  <si>
    <t>MEDAONMAMMCOUNTY37037</t>
  </si>
  <si>
    <t>https://fred.stlouisfed.org/series/MEDAONMACOUNTY13057</t>
  </si>
  <si>
    <r>
      <t>Market Hotness: Median Days on Market in Cherokee County, GA</t>
    </r>
    <r>
      <rPr>
        <b/>
        <sz val="9"/>
        <color rgb="FF666666"/>
        <rFont val="Lucida Sans"/>
        <family val="2"/>
      </rPr>
      <t> (MEDAONMACOUNTY13057)</t>
    </r>
  </si>
  <si>
    <t>MEDAONMACOUNTY13057</t>
  </si>
  <si>
    <t>Market Hotness: Median Days on Market in Cherokee County, GA</t>
  </si>
  <si>
    <t>market_hotness_median_days_on_market_in_cherokee_county_ga</t>
  </si>
  <si>
    <t>https://fred.stlouisfed.org/series/MEDAONMAMMCOUNTY13057</t>
  </si>
  <si>
    <r>
      <t>Market Hotness: Median Days on Market in Cherokee County, GA</t>
    </r>
    <r>
      <rPr>
        <b/>
        <sz val="9"/>
        <color rgb="FF666666"/>
        <rFont val="Lucida Sans"/>
        <family val="2"/>
      </rPr>
      <t> (MEDAONMAMMCOUNTY13057)</t>
    </r>
  </si>
  <si>
    <t>MEDAONMAMMCOUNTY13057</t>
  </si>
  <si>
    <t>https://fred.stlouisfed.org/series/MEDAONMACOUNTY51041</t>
  </si>
  <si>
    <r>
      <t>Market Hotness: Median Days on Market in Chesterfield County, VA</t>
    </r>
    <r>
      <rPr>
        <b/>
        <sz val="9"/>
        <color rgb="FF666666"/>
        <rFont val="Lucida Sans"/>
        <family val="2"/>
      </rPr>
      <t> (MEDAONMACOUNTY51041)</t>
    </r>
  </si>
  <si>
    <t>MEDAONMACOUNTY51041</t>
  </si>
  <si>
    <t>Market Hotness: Median Days on Market in Chesterfield County, VA</t>
  </si>
  <si>
    <t>market_hotness_median_days_on_market_in_chesterfield_county_va</t>
  </si>
  <si>
    <t>https://fred.stlouisfed.org/series/MEDAONMAMMCOUNTY51041</t>
  </si>
  <si>
    <r>
      <t>Market Hotness: Median Days on Market in Chesterfield County, VA</t>
    </r>
    <r>
      <rPr>
        <b/>
        <sz val="9"/>
        <color rgb="FF666666"/>
        <rFont val="Lucida Sans"/>
        <family val="2"/>
      </rPr>
      <t> (MEDAONMAMMCOUNTY51041)</t>
    </r>
  </si>
  <si>
    <t>MEDAONMAMMCOUNTY51041</t>
  </si>
  <si>
    <t>https://fred.stlouisfed.org/series/MEDAONMACOUNTY13063</t>
  </si>
  <si>
    <r>
      <t>Market Hotness: Median Days on Market in Clayton County, GA</t>
    </r>
    <r>
      <rPr>
        <b/>
        <sz val="9"/>
        <color rgb="FF666666"/>
        <rFont val="Lucida Sans"/>
        <family val="2"/>
      </rPr>
      <t> (MEDAONMACOUNTY13063)</t>
    </r>
  </si>
  <si>
    <t>MEDAONMACOUNTY13063</t>
  </si>
  <si>
    <t>Market Hotness: Median Days on Market in Clayton County, GA</t>
  </si>
  <si>
    <t>market_hotness_median_days_on_market_in_clayton_county_ga</t>
  </si>
  <si>
    <t>https://fred.stlouisfed.org/series/MEDAONMAMMCOUNTY13063</t>
  </si>
  <si>
    <r>
      <t>Market Hotness: Median Days on Market in Clayton County, GA</t>
    </r>
    <r>
      <rPr>
        <b/>
        <sz val="9"/>
        <color rgb="FF666666"/>
        <rFont val="Lucida Sans"/>
        <family val="2"/>
      </rPr>
      <t> (MEDAONMAMMCOUNTY13063)</t>
    </r>
  </si>
  <si>
    <t>MEDAONMAMMCOUNTY13063</t>
  </si>
  <si>
    <t>https://fred.stlouisfed.org/series/MEDAONMACOUNTY13067</t>
  </si>
  <si>
    <r>
      <t>Market Hotness: Median Days on Market in Cobb County, GA</t>
    </r>
    <r>
      <rPr>
        <b/>
        <sz val="9"/>
        <color rgb="FF666666"/>
        <rFont val="Lucida Sans"/>
        <family val="2"/>
      </rPr>
      <t> (MEDAONMACOUNTY13067)</t>
    </r>
  </si>
  <si>
    <t>MEDAONMACOUNTY13067</t>
  </si>
  <si>
    <t>Market Hotness: Median Days on Market in Cobb County, GA</t>
  </si>
  <si>
    <t>market_hotness_median_days_on_market_in_cobb_county_ga</t>
  </si>
  <si>
    <t>https://fred.stlouisfed.org/series/MEDAONMAMMCOUNTY13067</t>
  </si>
  <si>
    <r>
      <t>Market Hotness: Median Days on Market in Cobb County, GA</t>
    </r>
    <r>
      <rPr>
        <b/>
        <sz val="9"/>
        <color rgb="FF666666"/>
        <rFont val="Lucida Sans"/>
        <family val="2"/>
      </rPr>
      <t> (MEDAONMAMMCOUNTY13067)</t>
    </r>
  </si>
  <si>
    <t>MEDAONMAMMCOUNTY13067</t>
  </si>
  <si>
    <t>https://fred.stlouisfed.org/series/MEDAONMACOUNTY13073</t>
  </si>
  <si>
    <r>
      <t>Market Hotness: Median Days on Market in Columbia County, GA</t>
    </r>
    <r>
      <rPr>
        <b/>
        <sz val="9"/>
        <color rgb="FF666666"/>
        <rFont val="Lucida Sans"/>
        <family val="2"/>
      </rPr>
      <t> (MEDAONMACOUNTY13073)</t>
    </r>
  </si>
  <si>
    <t>MEDAONMACOUNTY13073</t>
  </si>
  <si>
    <t>Market Hotness: Median Days on Market in Columbia County, GA</t>
  </si>
  <si>
    <t>market_hotness_median_days_on_market_in_columbia_county_ga</t>
  </si>
  <si>
    <t>https://fred.stlouisfed.org/series/MEDAONMAMMCOUNTY13073</t>
  </si>
  <si>
    <r>
      <t>Market Hotness: Median Days on Market in Columbia County, GA</t>
    </r>
    <r>
      <rPr>
        <b/>
        <sz val="9"/>
        <color rgb="FF666666"/>
        <rFont val="Lucida Sans"/>
        <family val="2"/>
      </rPr>
      <t> (MEDAONMAMMCOUNTY13073)</t>
    </r>
  </si>
  <si>
    <t>MEDAONMAMMCOUNTY13073</t>
  </si>
  <si>
    <t>https://fred.stlouisfed.org/series/MEDAONMACOUNTY13077</t>
  </si>
  <si>
    <r>
      <t>Market Hotness: Median Days on Market in Coweta County, GA</t>
    </r>
    <r>
      <rPr>
        <b/>
        <sz val="9"/>
        <color rgb="FF666666"/>
        <rFont val="Lucida Sans"/>
        <family val="2"/>
      </rPr>
      <t> (MEDAONMACOUNTY13077)</t>
    </r>
  </si>
  <si>
    <t>MEDAONMACOUNTY13077</t>
  </si>
  <si>
    <t>Market Hotness: Median Days on Market in Coweta County, GA</t>
  </si>
  <si>
    <t>market_hotness_median_days_on_market_in_coweta_county_ga</t>
  </si>
  <si>
    <t>https://fred.stlouisfed.org/series/MEDAONMAMMCOUNTY13077</t>
  </si>
  <si>
    <r>
      <t>Market Hotness: Median Days on Market in Coweta County, GA</t>
    </r>
    <r>
      <rPr>
        <b/>
        <sz val="9"/>
        <color rgb="FF666666"/>
        <rFont val="Lucida Sans"/>
        <family val="2"/>
      </rPr>
      <t> (MEDAONMAMMCOUNTY13077)</t>
    </r>
  </si>
  <si>
    <t>MEDAONMAMMCOUNTY13077</t>
  </si>
  <si>
    <t>https://fred.stlouisfed.org/series/MEDAONMACOUNTY13089</t>
  </si>
  <si>
    <r>
      <t>Market Hotness: Median Days on Market in DeKalb County, GA</t>
    </r>
    <r>
      <rPr>
        <b/>
        <sz val="9"/>
        <color rgb="FF666666"/>
        <rFont val="Lucida Sans"/>
        <family val="2"/>
      </rPr>
      <t> (MEDAONMACOUNTY13089)</t>
    </r>
  </si>
  <si>
    <t>MEDAONMACOUNTY13089</t>
  </si>
  <si>
    <t>Market Hotness: Median Days on Market in DeKalb County, GA</t>
  </si>
  <si>
    <t>market_hotness_median_days_on_market_in_dekalb_county_ga</t>
  </si>
  <si>
    <t>https://fred.stlouisfed.org/series/MEDAONMAMMCOUNTY13089</t>
  </si>
  <si>
    <r>
      <t>Market Hotness: Median Days on Market in DeKalb County, GA</t>
    </r>
    <r>
      <rPr>
        <b/>
        <sz val="9"/>
        <color rgb="FF666666"/>
        <rFont val="Lucida Sans"/>
        <family val="2"/>
      </rPr>
      <t> (MEDAONMAMMCOUNTY13089)</t>
    </r>
  </si>
  <si>
    <t>MEDAONMAMMCOUNTY13089</t>
  </si>
  <si>
    <t>https://fred.stlouisfed.org/series/MEDAONMACOUNTY11001</t>
  </si>
  <si>
    <r>
      <t>Market Hotness: Median Days on Market in District of Columbia</t>
    </r>
    <r>
      <rPr>
        <b/>
        <sz val="9"/>
        <color rgb="FF666666"/>
        <rFont val="Lucida Sans"/>
        <family val="2"/>
      </rPr>
      <t> (MEDAONMACOUNTY11001)</t>
    </r>
  </si>
  <si>
    <t>MEDAONMACOUNTY11001</t>
  </si>
  <si>
    <t>Market Hotness: Median Days on Market in District of Columbia</t>
  </si>
  <si>
    <t>market_hotness_median_days_on_market_in_district_of_columbia</t>
  </si>
  <si>
    <t>https://fred.stlouisfed.org/series/MEDAONMAMMCOUNTY11001</t>
  </si>
  <si>
    <r>
      <t>Market Hotness: Median Days on Market in District of Columbia, DC</t>
    </r>
    <r>
      <rPr>
        <b/>
        <sz val="9"/>
        <color rgb="FF666666"/>
        <rFont val="Lucida Sans"/>
        <family val="2"/>
      </rPr>
      <t> (MEDAONMAMMCOUNTY11001)</t>
    </r>
  </si>
  <si>
    <t>MEDAONMAMMCOUNTY11001</t>
  </si>
  <si>
    <t>Market Hotness: Median Days on Market in District of Columbia, DC</t>
  </si>
  <si>
    <t>market_hotness_median_days_on_market_in_district_of_columbia_dc</t>
  </si>
  <si>
    <t>https://fred.stlouisfed.org/series/MEDAONMACOUNTY45035</t>
  </si>
  <si>
    <r>
      <t>Market Hotness: Median Days on Market in Dorchester County, SC</t>
    </r>
    <r>
      <rPr>
        <b/>
        <sz val="9"/>
        <color rgb="FF666666"/>
        <rFont val="Lucida Sans"/>
        <family val="2"/>
      </rPr>
      <t> (MEDAONMACOUNTY45035)</t>
    </r>
  </si>
  <si>
    <t>MEDAONMACOUNTY45035</t>
  </si>
  <si>
    <t>Market Hotness: Median Days on Market in Dorchester County, SC</t>
  </si>
  <si>
    <t>market_hotness_median_days_on_market_in_dorchester_county_sc</t>
  </si>
  <si>
    <t>https://fred.stlouisfed.org/series/MEDAONMAMMCOUNTY45035</t>
  </si>
  <si>
    <r>
      <t>Market Hotness: Median Days on Market in Dorchester County, SC</t>
    </r>
    <r>
      <rPr>
        <b/>
        <sz val="9"/>
        <color rgb="FF666666"/>
        <rFont val="Lucida Sans"/>
        <family val="2"/>
      </rPr>
      <t> (MEDAONMAMMCOUNTY45035)</t>
    </r>
  </si>
  <si>
    <t>MEDAONMAMMCOUNTY45035</t>
  </si>
  <si>
    <t>https://fred.stlouisfed.org/series/MEDAONMACOUNTY13097</t>
  </si>
  <si>
    <r>
      <t>Market Hotness: Median Days on Market in Douglas County, GA</t>
    </r>
    <r>
      <rPr>
        <b/>
        <sz val="9"/>
        <color rgb="FF666666"/>
        <rFont val="Lucida Sans"/>
        <family val="2"/>
      </rPr>
      <t> (MEDAONMACOUNTY13097)</t>
    </r>
  </si>
  <si>
    <t>MEDAONMACOUNTY13097</t>
  </si>
  <si>
    <t>Market Hotness: Median Days on Market in Douglas County, GA</t>
  </si>
  <si>
    <t>market_hotness_median_days_on_market_in_douglas_county_ga</t>
  </si>
  <si>
    <t>https://fred.stlouisfed.org/series/MEDAONMAMMCOUNTY13097</t>
  </si>
  <si>
    <r>
      <t>Market Hotness: Median Days on Market in Douglas County, GA</t>
    </r>
    <r>
      <rPr>
        <b/>
        <sz val="9"/>
        <color rgb="FF666666"/>
        <rFont val="Lucida Sans"/>
        <family val="2"/>
      </rPr>
      <t> (MEDAONMAMMCOUNTY13097)</t>
    </r>
  </si>
  <si>
    <t>MEDAONMAMMCOUNTY13097</t>
  </si>
  <si>
    <t>https://fred.stlouisfed.org/series/MEDAONMACOUNTY37063</t>
  </si>
  <si>
    <r>
      <t>Market Hotness: Median Days on Market in Durham County, NC</t>
    </r>
    <r>
      <rPr>
        <b/>
        <sz val="9"/>
        <color rgb="FF666666"/>
        <rFont val="Lucida Sans"/>
        <family val="2"/>
      </rPr>
      <t> (MEDAONMACOUNTY37063)</t>
    </r>
  </si>
  <si>
    <t>MEDAONMACOUNTY37063</t>
  </si>
  <si>
    <t>Market Hotness: Median Days on Market in Durham County, NC</t>
  </si>
  <si>
    <t>market_hotness_median_days_on_market_in_durham_county_nc</t>
  </si>
  <si>
    <t>https://fred.stlouisfed.org/series/MEDAONMAMMCOUNTY37063</t>
  </si>
  <si>
    <r>
      <t>Market Hotness: Median Days on Market in Durham County, NC</t>
    </r>
    <r>
      <rPr>
        <b/>
        <sz val="9"/>
        <color rgb="FF666666"/>
        <rFont val="Lucida Sans"/>
        <family val="2"/>
      </rPr>
      <t> (MEDAONMAMMCOUNTY37063)</t>
    </r>
  </si>
  <si>
    <t>MEDAONMAMMCOUNTY37063</t>
  </si>
  <si>
    <t>https://fred.stlouisfed.org/series/MEDAONMACOUNTY51059</t>
  </si>
  <si>
    <r>
      <t>Market Hotness: Median Days on Market in Fairfax County, VA</t>
    </r>
    <r>
      <rPr>
        <b/>
        <sz val="9"/>
        <color rgb="FF666666"/>
        <rFont val="Lucida Sans"/>
        <family val="2"/>
      </rPr>
      <t> (MEDAONMACOUNTY51059)</t>
    </r>
  </si>
  <si>
    <t>MEDAONMACOUNTY51059</t>
  </si>
  <si>
    <t>Market Hotness: Median Days on Market in Fairfax County, VA</t>
  </si>
  <si>
    <t>market_hotness_median_days_on_market_in_fairfax_county_va</t>
  </si>
  <si>
    <t>https://fred.stlouisfed.org/series/MEDAONMAMMCOUNTY51059</t>
  </si>
  <si>
    <r>
      <t>Market Hotness: Median Days on Market in Fairfax County, VA</t>
    </r>
    <r>
      <rPr>
        <b/>
        <sz val="9"/>
        <color rgb="FF666666"/>
        <rFont val="Lucida Sans"/>
        <family val="2"/>
      </rPr>
      <t> (MEDAONMAMMCOUNTY51059)</t>
    </r>
  </si>
  <si>
    <t>MEDAONMAMMCOUNTY51059</t>
  </si>
  <si>
    <t>https://fred.stlouisfed.org/series/MEDAONMACOUNTY51061</t>
  </si>
  <si>
    <r>
      <t>Market Hotness: Median Days on Market in Fauquier County, VA</t>
    </r>
    <r>
      <rPr>
        <b/>
        <sz val="9"/>
        <color rgb="FF666666"/>
        <rFont val="Lucida Sans"/>
        <family val="2"/>
      </rPr>
      <t> (MEDAONMACOUNTY51061)</t>
    </r>
  </si>
  <si>
    <t>MEDAONMACOUNTY51061</t>
  </si>
  <si>
    <t>Market Hotness: Median Days on Market in Fauquier County, VA</t>
  </si>
  <si>
    <t>market_hotness_median_days_on_market_in_fauquier_county_va</t>
  </si>
  <si>
    <t>https://fred.stlouisfed.org/series/MEDAONMAMMCOUNTY51061</t>
  </si>
  <si>
    <r>
      <t>Market Hotness: Median Days on Market in Fauquier County, VA</t>
    </r>
    <r>
      <rPr>
        <b/>
        <sz val="9"/>
        <color rgb="FF666666"/>
        <rFont val="Lucida Sans"/>
        <family val="2"/>
      </rPr>
      <t> (MEDAONMAMMCOUNTY51061)</t>
    </r>
  </si>
  <si>
    <t>MEDAONMAMMCOUNTY51061</t>
  </si>
  <si>
    <t>https://fred.stlouisfed.org/series/MEDAONMACOUNTY13113</t>
  </si>
  <si>
    <r>
      <t>Market Hotness: Median Days on Market in Fayette County, GA</t>
    </r>
    <r>
      <rPr>
        <b/>
        <sz val="9"/>
        <color rgb="FF666666"/>
        <rFont val="Lucida Sans"/>
        <family val="2"/>
      </rPr>
      <t> (MEDAONMACOUNTY13113)</t>
    </r>
  </si>
  <si>
    <t>MEDAONMACOUNTY13113</t>
  </si>
  <si>
    <t>Market Hotness: Median Days on Market in Fayette County, GA</t>
  </si>
  <si>
    <t>market_hotness_median_days_on_market_in_fayette_county_ga</t>
  </si>
  <si>
    <t>https://fred.stlouisfed.org/series/MEDAONMAMMCOUNTY13113</t>
  </si>
  <si>
    <r>
      <t>Market Hotness: Median Days on Market in Fayette County, GA</t>
    </r>
    <r>
      <rPr>
        <b/>
        <sz val="9"/>
        <color rgb="FF666666"/>
        <rFont val="Lucida Sans"/>
        <family val="2"/>
      </rPr>
      <t> (MEDAONMAMMCOUNTY13113)</t>
    </r>
  </si>
  <si>
    <t>MEDAONMAMMCOUNTY13113</t>
  </si>
  <si>
    <t>https://fred.stlouisfed.org/series/MEDAONMACOUNTY13117</t>
  </si>
  <si>
    <r>
      <t>Market Hotness: Median Days on Market in Forsyth County, GA</t>
    </r>
    <r>
      <rPr>
        <b/>
        <sz val="9"/>
        <color rgb="FF666666"/>
        <rFont val="Lucida Sans"/>
        <family val="2"/>
      </rPr>
      <t> (MEDAONMACOUNTY13117)</t>
    </r>
  </si>
  <si>
    <t>MEDAONMACOUNTY13117</t>
  </si>
  <si>
    <t>Market Hotness: Median Days on Market in Forsyth County, GA</t>
  </si>
  <si>
    <t>market_hotness_median_days_on_market_in_forsyth_county_ga</t>
  </si>
  <si>
    <t>https://fred.stlouisfed.org/series/MEDAONMAMMCOUNTY13117</t>
  </si>
  <si>
    <r>
      <t>Market Hotness: Median Days on Market in Forsyth County, GA</t>
    </r>
    <r>
      <rPr>
        <b/>
        <sz val="9"/>
        <color rgb="FF666666"/>
        <rFont val="Lucida Sans"/>
        <family val="2"/>
      </rPr>
      <t> (MEDAONMAMMCOUNTY13117)</t>
    </r>
  </si>
  <si>
    <t>MEDAONMAMMCOUNTY13117</t>
  </si>
  <si>
    <t>https://fred.stlouisfed.org/series/MEDAONMACOUNTY37069</t>
  </si>
  <si>
    <r>
      <t>Market Hotness: Median Days on Market in Franklin County, NC</t>
    </r>
    <r>
      <rPr>
        <b/>
        <sz val="9"/>
        <color rgb="FF666666"/>
        <rFont val="Lucida Sans"/>
        <family val="2"/>
      </rPr>
      <t> (MEDAONMACOUNTY37069)</t>
    </r>
  </si>
  <si>
    <t>MEDAONMACOUNTY37069</t>
  </si>
  <si>
    <t>Market Hotness: Median Days on Market in Franklin County, NC</t>
  </si>
  <si>
    <t>market_hotness_median_days_on_market_in_franklin_county_nc</t>
  </si>
  <si>
    <t>https://fred.stlouisfed.org/series/MEDAONMAMMCOUNTY37069</t>
  </si>
  <si>
    <r>
      <t>Market Hotness: Median Days on Market in Franklin County, NC</t>
    </r>
    <r>
      <rPr>
        <b/>
        <sz val="9"/>
        <color rgb="FF666666"/>
        <rFont val="Lucida Sans"/>
        <family val="2"/>
      </rPr>
      <t> (MEDAONMAMMCOUNTY37069)</t>
    </r>
  </si>
  <si>
    <t>MEDAONMAMMCOUNTY37069</t>
  </si>
  <si>
    <t>https://fred.stlouisfed.org/series/MEDAONMACOUNTY24021</t>
  </si>
  <si>
    <r>
      <t>Market Hotness: Median Days on Market in Frederick County, MD</t>
    </r>
    <r>
      <rPr>
        <b/>
        <sz val="9"/>
        <color rgb="FF666666"/>
        <rFont val="Lucida Sans"/>
        <family val="2"/>
      </rPr>
      <t> (MEDAONMACOUNTY24021)</t>
    </r>
  </si>
  <si>
    <t>MEDAONMACOUNTY24021</t>
  </si>
  <si>
    <t>Market Hotness: Median Days on Market in Frederick County, MD</t>
  </si>
  <si>
    <t>market_hotness_median_days_on_market_in_frederick_county_md</t>
  </si>
  <si>
    <t>https://fred.stlouisfed.org/series/MEDAONMAMMCOUNTY24021</t>
  </si>
  <si>
    <r>
      <t>Market Hotness: Median Days on Market in Frederick County, MD</t>
    </r>
    <r>
      <rPr>
        <b/>
        <sz val="9"/>
        <color rgb="FF666666"/>
        <rFont val="Lucida Sans"/>
        <family val="2"/>
      </rPr>
      <t> (MEDAONMAMMCOUNTY24021)</t>
    </r>
  </si>
  <si>
    <t>MEDAONMAMMCOUNTY24021</t>
  </si>
  <si>
    <t>https://fred.stlouisfed.org/series/MEDAONMACOUNTY13121</t>
  </si>
  <si>
    <r>
      <t>Market Hotness: Median Days on Market in Fulton County, GA</t>
    </r>
    <r>
      <rPr>
        <b/>
        <sz val="9"/>
        <color rgb="FF666666"/>
        <rFont val="Lucida Sans"/>
        <family val="2"/>
      </rPr>
      <t> (MEDAONMACOUNTY13121)</t>
    </r>
  </si>
  <si>
    <t>MEDAONMACOUNTY13121</t>
  </si>
  <si>
    <t>Market Hotness: Median Days on Market in Fulton County, GA</t>
  </si>
  <si>
    <t>market_hotness_median_days_on_market_in_fulton_county_ga</t>
  </si>
  <si>
    <t>https://fred.stlouisfed.org/series/MEDAONMAMMCOUNTY13121</t>
  </si>
  <si>
    <r>
      <t>Market Hotness: Median Days on Market in Fulton County, GA</t>
    </r>
    <r>
      <rPr>
        <b/>
        <sz val="9"/>
        <color rgb="FF666666"/>
        <rFont val="Lucida Sans"/>
        <family val="2"/>
      </rPr>
      <t> (MEDAONMAMMCOUNTY13121)</t>
    </r>
  </si>
  <si>
    <t>MEDAONMAMMCOUNTY13121</t>
  </si>
  <si>
    <t>https://fred.stlouisfed.org/series/MEDAONMACOUNTY37071</t>
  </si>
  <si>
    <r>
      <t>Market Hotness: Median Days on Market in Gaston County, NC</t>
    </r>
    <r>
      <rPr>
        <b/>
        <sz val="9"/>
        <color rgb="FF666666"/>
        <rFont val="Lucida Sans"/>
        <family val="2"/>
      </rPr>
      <t> (MEDAONMACOUNTY37071)</t>
    </r>
  </si>
  <si>
    <t>MEDAONMACOUNTY37071</t>
  </si>
  <si>
    <t>Market Hotness: Median Days on Market in Gaston County, NC</t>
  </si>
  <si>
    <t>market_hotness_median_days_on_market_in_gaston_county_nc</t>
  </si>
  <si>
    <t>https://fred.stlouisfed.org/series/MEDAONMAMMCOUNTY37071</t>
  </si>
  <si>
    <r>
      <t>Market Hotness: Median Days on Market in Gaston County, NC</t>
    </r>
    <r>
      <rPr>
        <b/>
        <sz val="9"/>
        <color rgb="FF666666"/>
        <rFont val="Lucida Sans"/>
        <family val="2"/>
      </rPr>
      <t> (MEDAONMAMMCOUNTY37071)</t>
    </r>
  </si>
  <si>
    <t>MEDAONMAMMCOUNTY37071</t>
  </si>
  <si>
    <t>https://fred.stlouisfed.org/series/MEDAONMACOUNTY37077</t>
  </si>
  <si>
    <r>
      <t>Market Hotness: Median Days on Market in Granville County, NC</t>
    </r>
    <r>
      <rPr>
        <b/>
        <sz val="9"/>
        <color rgb="FF666666"/>
        <rFont val="Lucida Sans"/>
        <family val="2"/>
      </rPr>
      <t> (MEDAONMACOUNTY37077)</t>
    </r>
  </si>
  <si>
    <t>MEDAONMACOUNTY37077</t>
  </si>
  <si>
    <t>Market Hotness: Median Days on Market in Granville County, NC</t>
  </si>
  <si>
    <t>market_hotness_median_days_on_market_in_granville_county_nc</t>
  </si>
  <si>
    <t>https://fred.stlouisfed.org/series/MEDAONMAMMCOUNTY37077</t>
  </si>
  <si>
    <r>
      <t>Market Hotness: Median Days on Market in Granville County, NC</t>
    </r>
    <r>
      <rPr>
        <b/>
        <sz val="9"/>
        <color rgb="FF666666"/>
        <rFont val="Lucida Sans"/>
        <family val="2"/>
      </rPr>
      <t> (MEDAONMAMMCOUNTY37077)</t>
    </r>
  </si>
  <si>
    <t>MEDAONMAMMCOUNTY37077</t>
  </si>
  <si>
    <t>https://fred.stlouisfed.org/series/MEDAONMACOUNTY45045</t>
  </si>
  <si>
    <r>
      <t>Market Hotness: Median Days on Market in Greenville County, SC</t>
    </r>
    <r>
      <rPr>
        <b/>
        <sz val="9"/>
        <color rgb="FF666666"/>
        <rFont val="Lucida Sans"/>
        <family val="2"/>
      </rPr>
      <t> (MEDAONMACOUNTY45045)</t>
    </r>
  </si>
  <si>
    <t>MEDAONMACOUNTY45045</t>
  </si>
  <si>
    <t>Market Hotness: Median Days on Market in Greenville County, SC</t>
  </si>
  <si>
    <t>market_hotness_median_days_on_market_in_greenville_county_sc</t>
  </si>
  <si>
    <t>https://fred.stlouisfed.org/series/MEDAONMAMMCOUNTY45045</t>
  </si>
  <si>
    <r>
      <t>Market Hotness: Median Days on Market in Greenville County, SC</t>
    </r>
    <r>
      <rPr>
        <b/>
        <sz val="9"/>
        <color rgb="FF666666"/>
        <rFont val="Lucida Sans"/>
        <family val="2"/>
      </rPr>
      <t> (MEDAONMAMMCOUNTY45045)</t>
    </r>
  </si>
  <si>
    <t>MEDAONMAMMCOUNTY45045</t>
  </si>
  <si>
    <t>https://fred.stlouisfed.org/series/MEDAONMACOUNTY13135</t>
  </si>
  <si>
    <r>
      <t>Market Hotness: Median Days on Market in Gwinnett County, GA</t>
    </r>
    <r>
      <rPr>
        <b/>
        <sz val="9"/>
        <color rgb="FF666666"/>
        <rFont val="Lucida Sans"/>
        <family val="2"/>
      </rPr>
      <t> (MEDAONMACOUNTY13135)</t>
    </r>
  </si>
  <si>
    <t>MEDAONMACOUNTY13135</t>
  </si>
  <si>
    <t>Market Hotness: Median Days on Market in Gwinnett County, GA</t>
  </si>
  <si>
    <t>market_hotness_median_days_on_market_in_gwinnett_county_ga</t>
  </si>
  <si>
    <t>https://fred.stlouisfed.org/series/MEDAONMAMMCOUNTY13135</t>
  </si>
  <si>
    <r>
      <t>Market Hotness: Median Days on Market in Gwinnett County, GA</t>
    </r>
    <r>
      <rPr>
        <b/>
        <sz val="9"/>
        <color rgb="FF666666"/>
        <rFont val="Lucida Sans"/>
        <family val="2"/>
      </rPr>
      <t> (MEDAONMAMMCOUNTY13135)</t>
    </r>
  </si>
  <si>
    <t>MEDAONMAMMCOUNTY13135</t>
  </si>
  <si>
    <t>https://fred.stlouisfed.org/series/MEDAONMACOUNTY51085</t>
  </si>
  <si>
    <r>
      <t>Market Hotness: Median Days on Market in Hanover County, VA</t>
    </r>
    <r>
      <rPr>
        <b/>
        <sz val="9"/>
        <color rgb="FF666666"/>
        <rFont val="Lucida Sans"/>
        <family val="2"/>
      </rPr>
      <t> (MEDAONMACOUNTY51085)</t>
    </r>
  </si>
  <si>
    <t>MEDAONMACOUNTY51085</t>
  </si>
  <si>
    <t>Market Hotness: Median Days on Market in Hanover County, VA</t>
  </si>
  <si>
    <t>market_hotness_median_days_on_market_in_hanover_county_va</t>
  </si>
  <si>
    <t>https://fred.stlouisfed.org/series/MEDAONMAMMCOUNTY51085</t>
  </si>
  <si>
    <r>
      <t>Market Hotness: Median Days on Market in Hanover County, VA</t>
    </r>
    <r>
      <rPr>
        <b/>
        <sz val="9"/>
        <color rgb="FF666666"/>
        <rFont val="Lucida Sans"/>
        <family val="2"/>
      </rPr>
      <t> (MEDAONMAMMCOUNTY51085)</t>
    </r>
  </si>
  <si>
    <t>MEDAONMAMMCOUNTY51085</t>
  </si>
  <si>
    <t>https://fred.stlouisfed.org/series/MEDAONMACOUNTY51087</t>
  </si>
  <si>
    <r>
      <t>Market Hotness: Median Days on Market in Henrico County, VA</t>
    </r>
    <r>
      <rPr>
        <b/>
        <sz val="9"/>
        <color rgb="FF666666"/>
        <rFont val="Lucida Sans"/>
        <family val="2"/>
      </rPr>
      <t> (MEDAONMACOUNTY51087)</t>
    </r>
  </si>
  <si>
    <t>MEDAONMACOUNTY51087</t>
  </si>
  <si>
    <t>Market Hotness: Median Days on Market in Henrico County, VA</t>
  </si>
  <si>
    <t>market_hotness_median_days_on_market_in_henrico_county_va</t>
  </si>
  <si>
    <t>https://fred.stlouisfed.org/series/MEDAONMAMMCOUNTY51087</t>
  </si>
  <si>
    <r>
      <t>Market Hotness: Median Days on Market in Henrico County, VA</t>
    </r>
    <r>
      <rPr>
        <b/>
        <sz val="9"/>
        <color rgb="FF666666"/>
        <rFont val="Lucida Sans"/>
        <family val="2"/>
      </rPr>
      <t> (MEDAONMAMMCOUNTY51087)</t>
    </r>
  </si>
  <si>
    <t>MEDAONMAMMCOUNTY51087</t>
  </si>
  <si>
    <t>https://fred.stlouisfed.org/series/MEDAONMACOUNTY13151</t>
  </si>
  <si>
    <r>
      <t>Market Hotness: Median Days on Market in Henry County, GA</t>
    </r>
    <r>
      <rPr>
        <b/>
        <sz val="9"/>
        <color rgb="FF666666"/>
        <rFont val="Lucida Sans"/>
        <family val="2"/>
      </rPr>
      <t> (MEDAONMACOUNTY13151)</t>
    </r>
  </si>
  <si>
    <t>MEDAONMACOUNTY13151</t>
  </si>
  <si>
    <t>Market Hotness: Median Days on Market in Henry County, GA</t>
  </si>
  <si>
    <t>market_hotness_median_days_on_market_in_henry_county_ga</t>
  </si>
  <si>
    <t>https://fred.stlouisfed.org/series/MEDAONMAMMCOUNTY13151</t>
  </si>
  <si>
    <r>
      <t>Market Hotness: Median Days on Market in Henry County, GA</t>
    </r>
    <r>
      <rPr>
        <b/>
        <sz val="9"/>
        <color rgb="FF666666"/>
        <rFont val="Lucida Sans"/>
        <family val="2"/>
      </rPr>
      <t> (MEDAONMAMMCOUNTY13151)</t>
    </r>
  </si>
  <si>
    <t>MEDAONMAMMCOUNTY13151</t>
  </si>
  <si>
    <t>https://fred.stlouisfed.org/series/MEDAONMACOUNTY24027</t>
  </si>
  <si>
    <r>
      <t>Market Hotness: Median Days on Market in Howard County, MD</t>
    </r>
    <r>
      <rPr>
        <b/>
        <sz val="9"/>
        <color rgb="FF666666"/>
        <rFont val="Lucida Sans"/>
        <family val="2"/>
      </rPr>
      <t> (MEDAONMACOUNTY24027)</t>
    </r>
  </si>
  <si>
    <t>MEDAONMACOUNTY24027</t>
  </si>
  <si>
    <t>Market Hotness: Median Days on Market in Howard County, MD</t>
  </si>
  <si>
    <t>market_hotness_median_days_on_market_in_howard_county_md</t>
  </si>
  <si>
    <t>https://fred.stlouisfed.org/series/MEDAONMAMMCOUNTY24027</t>
  </si>
  <si>
    <r>
      <t>Market Hotness: Median Days on Market in Howard County, MD</t>
    </r>
    <r>
      <rPr>
        <b/>
        <sz val="9"/>
        <color rgb="FF666666"/>
        <rFont val="Lucida Sans"/>
        <family val="2"/>
      </rPr>
      <t> (MEDAONMAMMCOUNTY24027)</t>
    </r>
  </si>
  <si>
    <t>MEDAONMAMMCOUNTY24027</t>
  </si>
  <si>
    <t>https://fred.stlouisfed.org/series/MEDAONMACOUNTY37097</t>
  </si>
  <si>
    <r>
      <t>Market Hotness: Median Days on Market in Iredell County, NC</t>
    </r>
    <r>
      <rPr>
        <b/>
        <sz val="9"/>
        <color rgb="FF666666"/>
        <rFont val="Lucida Sans"/>
        <family val="2"/>
      </rPr>
      <t> (MEDAONMACOUNTY37097)</t>
    </r>
  </si>
  <si>
    <t>MEDAONMACOUNTY37097</t>
  </si>
  <si>
    <t>Market Hotness: Median Days on Market in Iredell County, NC</t>
  </si>
  <si>
    <t>market_hotness_median_days_on_market_in_iredell_county_nc</t>
  </si>
  <si>
    <t>https://fred.stlouisfed.org/series/MEDAONMAMMCOUNTY37097</t>
  </si>
  <si>
    <r>
      <t>Market Hotness: Median Days on Market in Iredell County, NC</t>
    </r>
    <r>
      <rPr>
        <b/>
        <sz val="9"/>
        <color rgb="FF666666"/>
        <rFont val="Lucida Sans"/>
        <family val="2"/>
      </rPr>
      <t> (MEDAONMAMMCOUNTY37097)</t>
    </r>
  </si>
  <si>
    <t>MEDAONMAMMCOUNTY37097</t>
  </si>
  <si>
    <t>https://fred.stlouisfed.org/series/MEDAONMACOUNTY54037</t>
  </si>
  <si>
    <r>
      <t>Market Hotness: Median Days on Market in Jefferson County, WV</t>
    </r>
    <r>
      <rPr>
        <b/>
        <sz val="9"/>
        <color rgb="FF666666"/>
        <rFont val="Lucida Sans"/>
        <family val="2"/>
      </rPr>
      <t> (MEDAONMACOUNTY54037)</t>
    </r>
  </si>
  <si>
    <t>MEDAONMACOUNTY54037</t>
  </si>
  <si>
    <t>Market Hotness: Median Days on Market in Jefferson County, WV</t>
  </si>
  <si>
    <t>market_hotness_median_days_on_market_in_jefferson_county_wv</t>
  </si>
  <si>
    <t>https://fred.stlouisfed.org/series/MEDAONMAMMCOUNTY54037</t>
  </si>
  <si>
    <r>
      <t>Market Hotness: Median Days on Market in Jefferson County, WV</t>
    </r>
    <r>
      <rPr>
        <b/>
        <sz val="9"/>
        <color rgb="FF666666"/>
        <rFont val="Lucida Sans"/>
        <family val="2"/>
      </rPr>
      <t> (MEDAONMAMMCOUNTY54037)</t>
    </r>
  </si>
  <si>
    <t>MEDAONMAMMCOUNTY54037</t>
  </si>
  <si>
    <t>https://fred.stlouisfed.org/series/MEDAONMACOUNTY37101</t>
  </si>
  <si>
    <r>
      <t>Market Hotness: Median Days on Market in Johnston County, NC</t>
    </r>
    <r>
      <rPr>
        <b/>
        <sz val="9"/>
        <color rgb="FF666666"/>
        <rFont val="Lucida Sans"/>
        <family val="2"/>
      </rPr>
      <t> (MEDAONMACOUNTY37101)</t>
    </r>
  </si>
  <si>
    <t>MEDAONMACOUNTY37101</t>
  </si>
  <si>
    <t>Market Hotness: Median Days on Market in Johnston County, NC</t>
  </si>
  <si>
    <t>market_hotness_median_days_on_market_in_johnston_county_nc</t>
  </si>
  <si>
    <t>https://fred.stlouisfed.org/series/MEDAONMAMMCOUNTY37101</t>
  </si>
  <si>
    <r>
      <t>Market Hotness: Median Days on Market in Johnston County, NC</t>
    </r>
    <r>
      <rPr>
        <b/>
        <sz val="9"/>
        <color rgb="FF666666"/>
        <rFont val="Lucida Sans"/>
        <family val="2"/>
      </rPr>
      <t> (MEDAONMAMMCOUNTY37101)</t>
    </r>
  </si>
  <si>
    <t>MEDAONMAMMCOUNTY37101</t>
  </si>
  <si>
    <t>https://fred.stlouisfed.org/series/MEDAONMACOUNTY45055</t>
  </si>
  <si>
    <r>
      <t>Market Hotness: Median Days on Market in Kershaw County, SC</t>
    </r>
    <r>
      <rPr>
        <b/>
        <sz val="9"/>
        <color rgb="FF666666"/>
        <rFont val="Lucida Sans"/>
        <family val="2"/>
      </rPr>
      <t> (MEDAONMACOUNTY45055)</t>
    </r>
  </si>
  <si>
    <t>MEDAONMACOUNTY45055</t>
  </si>
  <si>
    <t>Market Hotness: Median Days on Market in Kershaw County, SC</t>
  </si>
  <si>
    <t>market_hotness_median_days_on_market_in_kershaw_county_sc</t>
  </si>
  <si>
    <t>https://fred.stlouisfed.org/series/MEDAONMAMMCOUNTY45055</t>
  </si>
  <si>
    <r>
      <t>Market Hotness: Median Days on Market in Kershaw County, SC</t>
    </r>
    <r>
      <rPr>
        <b/>
        <sz val="9"/>
        <color rgb="FF666666"/>
        <rFont val="Lucida Sans"/>
        <family val="2"/>
      </rPr>
      <t> (MEDAONMAMMCOUNTY45055)</t>
    </r>
  </si>
  <si>
    <t>MEDAONMAMMCOUNTY45055</t>
  </si>
  <si>
    <t>https://fred.stlouisfed.org/series/MEDAONMACOUNTY45057</t>
  </si>
  <si>
    <r>
      <t>Market Hotness: Median Days on Market in Lancaster County, SC</t>
    </r>
    <r>
      <rPr>
        <b/>
        <sz val="9"/>
        <color rgb="FF666666"/>
        <rFont val="Lucida Sans"/>
        <family val="2"/>
      </rPr>
      <t> (MEDAONMACOUNTY45057)</t>
    </r>
  </si>
  <si>
    <t>MEDAONMACOUNTY45057</t>
  </si>
  <si>
    <t>Market Hotness: Median Days on Market in Lancaster County, SC</t>
  </si>
  <si>
    <t>market_hotness_median_days_on_market_in_lancaster_county_sc</t>
  </si>
  <si>
    <t>https://fred.stlouisfed.org/series/MEDAONMAMMCOUNTY45057</t>
  </si>
  <si>
    <r>
      <t>Market Hotness: Median Days on Market in Lancaster County, SC</t>
    </r>
    <r>
      <rPr>
        <b/>
        <sz val="9"/>
        <color rgb="FF666666"/>
        <rFont val="Lucida Sans"/>
        <family val="2"/>
      </rPr>
      <t> (MEDAONMAMMCOUNTY45057)</t>
    </r>
  </si>
  <si>
    <t>MEDAONMAMMCOUNTY45057</t>
  </si>
  <si>
    <t>https://fred.stlouisfed.org/series/MEDAONMACOUNTY45059</t>
  </si>
  <si>
    <r>
      <t>Market Hotness: Median Days on Market in Laurens County, SC</t>
    </r>
    <r>
      <rPr>
        <b/>
        <sz val="9"/>
        <color rgb="FF666666"/>
        <rFont val="Lucida Sans"/>
        <family val="2"/>
      </rPr>
      <t> (MEDAONMACOUNTY45059)</t>
    </r>
  </si>
  <si>
    <t>MEDAONMACOUNTY45059</t>
  </si>
  <si>
    <t>Market Hotness: Median Days on Market in Laurens County, SC</t>
  </si>
  <si>
    <t>market_hotness_median_days_on_market_in_laurens_county_sc</t>
  </si>
  <si>
    <t>https://fred.stlouisfed.org/series/MEDAONMAMMCOUNTY45059</t>
  </si>
  <si>
    <r>
      <t>Market Hotness: Median Days on Market in Laurens County, SC</t>
    </r>
    <r>
      <rPr>
        <b/>
        <sz val="9"/>
        <color rgb="FF666666"/>
        <rFont val="Lucida Sans"/>
        <family val="2"/>
      </rPr>
      <t> (MEDAONMAMMCOUNTY45059)</t>
    </r>
  </si>
  <si>
    <t>MEDAONMAMMCOUNTY45059</t>
  </si>
  <si>
    <t>https://fred.stlouisfed.org/series/MEDAONMACOUNTY45063</t>
  </si>
  <si>
    <r>
      <t>Market Hotness: Median Days on Market in Lexington County, SC</t>
    </r>
    <r>
      <rPr>
        <b/>
        <sz val="9"/>
        <color rgb="FF666666"/>
        <rFont val="Lucida Sans"/>
        <family val="2"/>
      </rPr>
      <t> (MEDAONMACOUNTY45063)</t>
    </r>
  </si>
  <si>
    <t>MEDAONMACOUNTY45063</t>
  </si>
  <si>
    <t>Market Hotness: Median Days on Market in Lexington County, SC</t>
  </si>
  <si>
    <t>market_hotness_median_days_on_market_in_lexington_county_sc</t>
  </si>
  <si>
    <t>https://fred.stlouisfed.org/series/MEDAONMAMMCOUNTY45063</t>
  </si>
  <si>
    <r>
      <t>Market Hotness: Median Days on Market in Lexington County, SC</t>
    </r>
    <r>
      <rPr>
        <b/>
        <sz val="9"/>
        <color rgb="FF666666"/>
        <rFont val="Lucida Sans"/>
        <family val="2"/>
      </rPr>
      <t> (MEDAONMAMMCOUNTY45063)</t>
    </r>
  </si>
  <si>
    <t>MEDAONMAMMCOUNTY45063</t>
  </si>
  <si>
    <t>https://fred.stlouisfed.org/series/MEDAONMACOUNTY37109</t>
  </si>
  <si>
    <r>
      <t>Market Hotness: Median Days on Market in Lincoln County, NC</t>
    </r>
    <r>
      <rPr>
        <b/>
        <sz val="9"/>
        <color rgb="FF666666"/>
        <rFont val="Lucida Sans"/>
        <family val="2"/>
      </rPr>
      <t> (MEDAONMACOUNTY37109)</t>
    </r>
  </si>
  <si>
    <t>MEDAONMACOUNTY37109</t>
  </si>
  <si>
    <t>Market Hotness: Median Days on Market in Lincoln County, NC</t>
  </si>
  <si>
    <t>market_hotness_median_days_on_market_in_lincoln_county_nc</t>
  </si>
  <si>
    <t>https://fred.stlouisfed.org/series/MEDAONMAMMCOUNTY37109</t>
  </si>
  <si>
    <r>
      <t>Market Hotness: Median Days on Market in Lincoln County, NC</t>
    </r>
    <r>
      <rPr>
        <b/>
        <sz val="9"/>
        <color rgb="FF666666"/>
        <rFont val="Lucida Sans"/>
        <family val="2"/>
      </rPr>
      <t> (MEDAONMAMMCOUNTY37109)</t>
    </r>
  </si>
  <si>
    <t>MEDAONMAMMCOUNTY37109</t>
  </si>
  <si>
    <t>https://fred.stlouisfed.org/series/MEDAONMACOUNTY51107</t>
  </si>
  <si>
    <r>
      <t>Market Hotness: Median Days on Market in Loudoun County, VA</t>
    </r>
    <r>
      <rPr>
        <b/>
        <sz val="9"/>
        <color rgb="FF666666"/>
        <rFont val="Lucida Sans"/>
        <family val="2"/>
      </rPr>
      <t> (MEDAONMACOUNTY51107)</t>
    </r>
  </si>
  <si>
    <t>MEDAONMACOUNTY51107</t>
  </si>
  <si>
    <t>Market Hotness: Median Days on Market in Loudoun County, VA</t>
  </si>
  <si>
    <t>market_hotness_median_days_on_market_in_loudoun_county_va</t>
  </si>
  <si>
    <t>https://fred.stlouisfed.org/series/MEDAONMAMMCOUNTY51107</t>
  </si>
  <si>
    <r>
      <t>Market Hotness: Median Days on Market in Loudoun County, VA</t>
    </r>
    <r>
      <rPr>
        <b/>
        <sz val="9"/>
        <color rgb="FF666666"/>
        <rFont val="Lucida Sans"/>
        <family val="2"/>
      </rPr>
      <t> (MEDAONMAMMCOUNTY51107)</t>
    </r>
  </si>
  <si>
    <t>MEDAONMAMMCOUNTY51107</t>
  </si>
  <si>
    <t>https://fred.stlouisfed.org/series/MEDAONMACOUNTY37119</t>
  </si>
  <si>
    <r>
      <t>Market Hotness: Median Days on Market in Mecklenburg County, NC</t>
    </r>
    <r>
      <rPr>
        <b/>
        <sz val="9"/>
        <color rgb="FF666666"/>
        <rFont val="Lucida Sans"/>
        <family val="2"/>
      </rPr>
      <t> (MEDAONMACOUNTY37119)</t>
    </r>
  </si>
  <si>
    <t>MEDAONMACOUNTY37119</t>
  </si>
  <si>
    <t>Market Hotness: Median Days on Market in Mecklenburg County, NC</t>
  </si>
  <si>
    <t>market_hotness_median_days_on_market_in_mecklenburg_county_nc</t>
  </si>
  <si>
    <t>https://fred.stlouisfed.org/series/MEDAONMAMMCOUNTY37119</t>
  </si>
  <si>
    <r>
      <t>Market Hotness: Median Days on Market in Mecklenburg County, NC</t>
    </r>
    <r>
      <rPr>
        <b/>
        <sz val="9"/>
        <color rgb="FF666666"/>
        <rFont val="Lucida Sans"/>
        <family val="2"/>
      </rPr>
      <t> (MEDAONMAMMCOUNTY37119)</t>
    </r>
  </si>
  <si>
    <t>MEDAONMAMMCOUNTY37119</t>
  </si>
  <si>
    <t>https://fred.stlouisfed.org/series/MEDAONMACOUNTY24031</t>
  </si>
  <si>
    <r>
      <t>Market Hotness: Median Days on Market in Montgomery County, MD</t>
    </r>
    <r>
      <rPr>
        <b/>
        <sz val="9"/>
        <color rgb="FF666666"/>
        <rFont val="Lucida Sans"/>
        <family val="2"/>
      </rPr>
      <t> (MEDAONMACOUNTY24031)</t>
    </r>
  </si>
  <si>
    <t>MEDAONMACOUNTY24031</t>
  </si>
  <si>
    <t>Market Hotness: Median Days on Market in Montgomery County, MD</t>
  </si>
  <si>
    <t>market_hotness_median_days_on_market_in_montgomery_county_md</t>
  </si>
  <si>
    <t>https://fred.stlouisfed.org/series/MEDAONMAMMCOUNTY24031</t>
  </si>
  <si>
    <r>
      <t>Market Hotness: Median Days on Market in Montgomery County, MD</t>
    </r>
    <r>
      <rPr>
        <b/>
        <sz val="9"/>
        <color rgb="FF666666"/>
        <rFont val="Lucida Sans"/>
        <family val="2"/>
      </rPr>
      <t> (MEDAONMAMMCOUNTY24031)</t>
    </r>
  </si>
  <si>
    <t>MEDAONMAMMCOUNTY24031</t>
  </si>
  <si>
    <t>https://fred.stlouisfed.org/series/MEDAONMACOUNTY37129</t>
  </si>
  <si>
    <r>
      <t>Market Hotness: Median Days on Market in New Hanover County, NC</t>
    </r>
    <r>
      <rPr>
        <b/>
        <sz val="9"/>
        <color rgb="FF666666"/>
        <rFont val="Lucida Sans"/>
        <family val="2"/>
      </rPr>
      <t> (MEDAONMACOUNTY37129)</t>
    </r>
  </si>
  <si>
    <t>MEDAONMACOUNTY37129</t>
  </si>
  <si>
    <t>Market Hotness: Median Days on Market in New Hanover County, NC</t>
  </si>
  <si>
    <t>market_hotness_median_days_on_market_in_new_hanover_county_nc</t>
  </si>
  <si>
    <t>https://fred.stlouisfed.org/series/MEDAONMAMMCOUNTY37129</t>
  </si>
  <si>
    <r>
      <t>Market Hotness: Median Days on Market in New Hanover County, NC</t>
    </r>
    <r>
      <rPr>
        <b/>
        <sz val="9"/>
        <color rgb="FF666666"/>
        <rFont val="Lucida Sans"/>
        <family val="2"/>
      </rPr>
      <t> (MEDAONMAMMCOUNTY37129)</t>
    </r>
  </si>
  <si>
    <t>MEDAONMAMMCOUNTY37129</t>
  </si>
  <si>
    <t>https://fred.stlouisfed.org/series/MEDAONMACOUNTY13217</t>
  </si>
  <si>
    <r>
      <t>Market Hotness: Median Days on Market in Newton County, GA</t>
    </r>
    <r>
      <rPr>
        <b/>
        <sz val="9"/>
        <color rgb="FF666666"/>
        <rFont val="Lucida Sans"/>
        <family val="2"/>
      </rPr>
      <t> (MEDAONMACOUNTY13217)</t>
    </r>
  </si>
  <si>
    <t>MEDAONMACOUNTY13217</t>
  </si>
  <si>
    <t>Market Hotness: Median Days on Market in Newton County, GA</t>
  </si>
  <si>
    <t>market_hotness_median_days_on_market_in_newton_county_ga</t>
  </si>
  <si>
    <t>https://fred.stlouisfed.org/series/MEDAONMAMMCOUNTY13217</t>
  </si>
  <si>
    <r>
      <t>Market Hotness: Median Days on Market in Newton County, GA</t>
    </r>
    <r>
      <rPr>
        <b/>
        <sz val="9"/>
        <color rgb="FF666666"/>
        <rFont val="Lucida Sans"/>
        <family val="2"/>
      </rPr>
      <t> (MEDAONMAMMCOUNTY13217)</t>
    </r>
  </si>
  <si>
    <t>MEDAONMAMMCOUNTY13217</t>
  </si>
  <si>
    <t>https://fred.stlouisfed.org/series/MEDAONMACOUNTY37135</t>
  </si>
  <si>
    <r>
      <t>Market Hotness: Median Days on Market in Orange County, NC</t>
    </r>
    <r>
      <rPr>
        <b/>
        <sz val="9"/>
        <color rgb="FF666666"/>
        <rFont val="Lucida Sans"/>
        <family val="2"/>
      </rPr>
      <t> (MEDAONMACOUNTY37135)</t>
    </r>
  </si>
  <si>
    <t>MEDAONMACOUNTY37135</t>
  </si>
  <si>
    <t>Market Hotness: Median Days on Market in Orange County, NC</t>
  </si>
  <si>
    <t>market_hotness_median_days_on_market_in_orange_county_nc</t>
  </si>
  <si>
    <t>https://fred.stlouisfed.org/series/MEDAONMAMMCOUNTY37135</t>
  </si>
  <si>
    <r>
      <t>Market Hotness: Median Days on Market in Orange County, NC</t>
    </r>
    <r>
      <rPr>
        <b/>
        <sz val="9"/>
        <color rgb="FF666666"/>
        <rFont val="Lucida Sans"/>
        <family val="2"/>
      </rPr>
      <t> (MEDAONMAMMCOUNTY37135)</t>
    </r>
  </si>
  <si>
    <t>MEDAONMAMMCOUNTY37135</t>
  </si>
  <si>
    <t>https://fred.stlouisfed.org/series/MEDAONMACOUNTY13223</t>
  </si>
  <si>
    <r>
      <t>Market Hotness: Median Days on Market in Paulding County, GA</t>
    </r>
    <r>
      <rPr>
        <b/>
        <sz val="9"/>
        <color rgb="FF666666"/>
        <rFont val="Lucida Sans"/>
        <family val="2"/>
      </rPr>
      <t> (MEDAONMACOUNTY13223)</t>
    </r>
  </si>
  <si>
    <t>MEDAONMACOUNTY13223</t>
  </si>
  <si>
    <t>Market Hotness: Median Days on Market in Paulding County, GA</t>
  </si>
  <si>
    <t>market_hotness_median_days_on_market_in_paulding_county_ga</t>
  </si>
  <si>
    <t>https://fred.stlouisfed.org/series/MEDAONMAMMCOUNTY13223</t>
  </si>
  <si>
    <r>
      <t>Market Hotness: Median Days on Market in Paulding County, GA</t>
    </r>
    <r>
      <rPr>
        <b/>
        <sz val="9"/>
        <color rgb="FF666666"/>
        <rFont val="Lucida Sans"/>
        <family val="2"/>
      </rPr>
      <t> (MEDAONMAMMCOUNTY13223)</t>
    </r>
  </si>
  <si>
    <t>MEDAONMAMMCOUNTY13223</t>
  </si>
  <si>
    <t>https://fred.stlouisfed.org/series/MEDAONMACOUNTY37141</t>
  </si>
  <si>
    <r>
      <t>Market Hotness: Median Days on Market in Pender County, NC</t>
    </r>
    <r>
      <rPr>
        <b/>
        <sz val="9"/>
        <color rgb="FF666666"/>
        <rFont val="Lucida Sans"/>
        <family val="2"/>
      </rPr>
      <t> (MEDAONMACOUNTY37141)</t>
    </r>
  </si>
  <si>
    <t>MEDAONMACOUNTY37141</t>
  </si>
  <si>
    <t>Market Hotness: Median Days on Market in Pender County, NC</t>
  </si>
  <si>
    <t>market_hotness_median_days_on_market_in_pender_county_nc</t>
  </si>
  <si>
    <t>https://fred.stlouisfed.org/series/MEDAONMAMMCOUNTY37141</t>
  </si>
  <si>
    <r>
      <t>Market Hotness: Median Days on Market in Pender County, NC</t>
    </r>
    <r>
      <rPr>
        <b/>
        <sz val="9"/>
        <color rgb="FF666666"/>
        <rFont val="Lucida Sans"/>
        <family val="2"/>
      </rPr>
      <t> (MEDAONMAMMCOUNTY37141)</t>
    </r>
  </si>
  <si>
    <t>MEDAONMAMMCOUNTY37141</t>
  </si>
  <si>
    <t>https://fred.stlouisfed.org/series/MEDAONMACOUNTY45077</t>
  </si>
  <si>
    <r>
      <t>Market Hotness: Median Days on Market in Pickens County, SC</t>
    </r>
    <r>
      <rPr>
        <b/>
        <sz val="9"/>
        <color rgb="FF666666"/>
        <rFont val="Lucida Sans"/>
        <family val="2"/>
      </rPr>
      <t> (MEDAONMACOUNTY45077)</t>
    </r>
  </si>
  <si>
    <t>MEDAONMACOUNTY45077</t>
  </si>
  <si>
    <t>Market Hotness: Median Days on Market in Pickens County, SC</t>
  </si>
  <si>
    <t>market_hotness_median_days_on_market_in_pickens_county_sc</t>
  </si>
  <si>
    <t>https://fred.stlouisfed.org/series/MEDAONMAMMCOUNTY45077</t>
  </si>
  <si>
    <r>
      <t>Market Hotness: Median Days on Market in Pickens County, SC</t>
    </r>
    <r>
      <rPr>
        <b/>
        <sz val="9"/>
        <color rgb="FF666666"/>
        <rFont val="Lucida Sans"/>
        <family val="2"/>
      </rPr>
      <t> (MEDAONMAMMCOUNTY45077)</t>
    </r>
  </si>
  <si>
    <t>MEDAONMAMMCOUNTY45077</t>
  </si>
  <si>
    <t>https://fred.stlouisfed.org/series/MEDAONMACOUNTY24033</t>
  </si>
  <si>
    <r>
      <t>Market Hotness: Median Days on Market in Prince George's County, MD</t>
    </r>
    <r>
      <rPr>
        <b/>
        <sz val="9"/>
        <color rgb="FF666666"/>
        <rFont val="Lucida Sans"/>
        <family val="2"/>
      </rPr>
      <t> (MEDAONMACOUNTY24033)</t>
    </r>
  </si>
  <si>
    <t>MEDAONMACOUNTY24033</t>
  </si>
  <si>
    <t>Market Hotness: Median Days on Market in Prince George's County, MD</t>
  </si>
  <si>
    <t>market_hotness_median_days_on_market_in_prince_georges_county_md</t>
  </si>
  <si>
    <t>https://fred.stlouisfed.org/series/MEDAONMAMMCOUNTY24033</t>
  </si>
  <si>
    <r>
      <t>Market Hotness: Median Days on Market in Prince George's County, MD</t>
    </r>
    <r>
      <rPr>
        <b/>
        <sz val="9"/>
        <color rgb="FF666666"/>
        <rFont val="Lucida Sans"/>
        <family val="2"/>
      </rPr>
      <t> (MEDAONMAMMCOUNTY24033)</t>
    </r>
  </si>
  <si>
    <t>MEDAONMAMMCOUNTY24033</t>
  </si>
  <si>
    <t>https://fred.stlouisfed.org/series/MEDAONMACOUNTY51153</t>
  </si>
  <si>
    <r>
      <t>Market Hotness: Median Days on Market in Prince William County, VA</t>
    </r>
    <r>
      <rPr>
        <b/>
        <sz val="9"/>
        <color rgb="FF666666"/>
        <rFont val="Lucida Sans"/>
        <family val="2"/>
      </rPr>
      <t> (MEDAONMACOUNTY51153)</t>
    </r>
  </si>
  <si>
    <t>MEDAONMACOUNTY51153</t>
  </si>
  <si>
    <t>Market Hotness: Median Days on Market in Prince William County, VA</t>
  </si>
  <si>
    <t>market_hotness_median_days_on_market_in_prince_william_county_va</t>
  </si>
  <si>
    <t>https://fred.stlouisfed.org/series/MEDAONMAMMCOUNTY51153</t>
  </si>
  <si>
    <r>
      <t>Market Hotness: Median Days on Market in Prince William County, VA</t>
    </r>
    <r>
      <rPr>
        <b/>
        <sz val="9"/>
        <color rgb="FF666666"/>
        <rFont val="Lucida Sans"/>
        <family val="2"/>
      </rPr>
      <t> (MEDAONMAMMCOUNTY51153)</t>
    </r>
  </si>
  <si>
    <t>MEDAONMAMMCOUNTY51153</t>
  </si>
  <si>
    <t>https://fred.stlouisfed.org/series/MEDAONMACOUNTY45079</t>
  </si>
  <si>
    <r>
      <t>Market Hotness: Median Days on Market in Richland County, SC</t>
    </r>
    <r>
      <rPr>
        <b/>
        <sz val="9"/>
        <color rgb="FF666666"/>
        <rFont val="Lucida Sans"/>
        <family val="2"/>
      </rPr>
      <t> (MEDAONMACOUNTY45079)</t>
    </r>
  </si>
  <si>
    <t>MEDAONMACOUNTY45079</t>
  </si>
  <si>
    <t>Market Hotness: Median Days on Market in Richland County, SC</t>
  </si>
  <si>
    <t>market_hotness_median_days_on_market_in_richland_county_sc</t>
  </si>
  <si>
    <t>https://fred.stlouisfed.org/series/MEDAONMAMMCOUNTY45079</t>
  </si>
  <si>
    <r>
      <t>Market Hotness: Median Days on Market in Richland County, SC</t>
    </r>
    <r>
      <rPr>
        <b/>
        <sz val="9"/>
        <color rgb="FF666666"/>
        <rFont val="Lucida Sans"/>
        <family val="2"/>
      </rPr>
      <t> (MEDAONMAMMCOUNTY45079)</t>
    </r>
  </si>
  <si>
    <t>MEDAONMAMMCOUNTY45079</t>
  </si>
  <si>
    <t>https://fred.stlouisfed.org/series/MEDAONMACOUNTY51760</t>
  </si>
  <si>
    <r>
      <t>Market Hotness: Median Days on Market in Richmond City, VA</t>
    </r>
    <r>
      <rPr>
        <b/>
        <sz val="9"/>
        <color rgb="FF666666"/>
        <rFont val="Lucida Sans"/>
        <family val="2"/>
      </rPr>
      <t> (MEDAONMACOUNTY51760)</t>
    </r>
  </si>
  <si>
    <t>MEDAONMACOUNTY51760</t>
  </si>
  <si>
    <t>Market Hotness: Median Days on Market in Richmond City, VA</t>
  </si>
  <si>
    <t>market_hotness_median_days_on_market_in_richmond_city_va</t>
  </si>
  <si>
    <t>https://fred.stlouisfed.org/series/MEDAONMAMMCOUNTY51760</t>
  </si>
  <si>
    <r>
      <t>Market Hotness: Median Days on Market in Richmond City, VA</t>
    </r>
    <r>
      <rPr>
        <b/>
        <sz val="9"/>
        <color rgb="FF666666"/>
        <rFont val="Lucida Sans"/>
        <family val="2"/>
      </rPr>
      <t> (MEDAONMAMMCOUNTY51760)</t>
    </r>
  </si>
  <si>
    <t>MEDAONMAMMCOUNTY51760</t>
  </si>
  <si>
    <t>https://fred.stlouisfed.org/series/MEDAONMACOUNTY13245</t>
  </si>
  <si>
    <r>
      <t>Market Hotness: Median Days on Market in Richmond County, GA</t>
    </r>
    <r>
      <rPr>
        <b/>
        <sz val="9"/>
        <color rgb="FF666666"/>
        <rFont val="Lucida Sans"/>
        <family val="2"/>
      </rPr>
      <t> (MEDAONMACOUNTY13245)</t>
    </r>
  </si>
  <si>
    <t>MEDAONMACOUNTY13245</t>
  </si>
  <si>
    <t>Market Hotness: Median Days on Market in Richmond County, GA</t>
  </si>
  <si>
    <t>market_hotness_median_days_on_market_in_richmond_county_ga</t>
  </si>
  <si>
    <t>https://fred.stlouisfed.org/series/MEDAONMAMMCOUNTY13245</t>
  </si>
  <si>
    <r>
      <t>Market Hotness: Median Days on Market in Richmond County, GA</t>
    </r>
    <r>
      <rPr>
        <b/>
        <sz val="9"/>
        <color rgb="FF666666"/>
        <rFont val="Lucida Sans"/>
        <family val="2"/>
      </rPr>
      <t> (MEDAONMAMMCOUNTY13245)</t>
    </r>
  </si>
  <si>
    <t>MEDAONMAMMCOUNTY13245</t>
  </si>
  <si>
    <t>https://fred.stlouisfed.org/series/MEDAONMACOUNTY13247</t>
  </si>
  <si>
    <r>
      <t>Market Hotness: Median Days on Market in Rockdale County, GA</t>
    </r>
    <r>
      <rPr>
        <b/>
        <sz val="9"/>
        <color rgb="FF666666"/>
        <rFont val="Lucida Sans"/>
        <family val="2"/>
      </rPr>
      <t> (MEDAONMACOUNTY13247)</t>
    </r>
  </si>
  <si>
    <t>MEDAONMACOUNTY13247</t>
  </si>
  <si>
    <t>Market Hotness: Median Days on Market in Rockdale County, GA</t>
  </si>
  <si>
    <t>market_hotness_median_days_on_market_in_rockdale_county_ga</t>
  </si>
  <si>
    <t>https://fred.stlouisfed.org/series/MEDAONMAMMCOUNTY13247</t>
  </si>
  <si>
    <r>
      <t>Market Hotness: Median Days on Market in Rockdale County, GA</t>
    </r>
    <r>
      <rPr>
        <b/>
        <sz val="9"/>
        <color rgb="FF666666"/>
        <rFont val="Lucida Sans"/>
        <family val="2"/>
      </rPr>
      <t> (MEDAONMAMMCOUNTY13247)</t>
    </r>
  </si>
  <si>
    <t>MEDAONMAMMCOUNTY13247</t>
  </si>
  <si>
    <t>https://fred.stlouisfed.org/series/MEDAONMACOUNTY13255</t>
  </si>
  <si>
    <r>
      <t>Market Hotness: Median Days on Market in Spalding County, GA</t>
    </r>
    <r>
      <rPr>
        <b/>
        <sz val="9"/>
        <color rgb="FF666666"/>
        <rFont val="Lucida Sans"/>
        <family val="2"/>
      </rPr>
      <t> (MEDAONMACOUNTY13255)</t>
    </r>
  </si>
  <si>
    <t>MEDAONMACOUNTY13255</t>
  </si>
  <si>
    <t>Market Hotness: Median Days on Market in Spalding County, GA</t>
  </si>
  <si>
    <t>market_hotness_median_days_on_market_in_spalding_county_ga</t>
  </si>
  <si>
    <t>https://fred.stlouisfed.org/series/MEDAONMAMMCOUNTY13255</t>
  </si>
  <si>
    <r>
      <t>Market Hotness: Median Days on Market in Spalding County, GA</t>
    </r>
    <r>
      <rPr>
        <b/>
        <sz val="9"/>
        <color rgb="FF666666"/>
        <rFont val="Lucida Sans"/>
        <family val="2"/>
      </rPr>
      <t> (MEDAONMAMMCOUNTY13255)</t>
    </r>
  </si>
  <si>
    <t>MEDAONMAMMCOUNTY13255</t>
  </si>
  <si>
    <t>https://fred.stlouisfed.org/series/MEDAONMACOUNTY45083</t>
  </si>
  <si>
    <r>
      <t>Market Hotness: Median Days on Market in Spartanburg County, SC</t>
    </r>
    <r>
      <rPr>
        <b/>
        <sz val="9"/>
        <color rgb="FF666666"/>
        <rFont val="Lucida Sans"/>
        <family val="2"/>
      </rPr>
      <t> (MEDAONMACOUNTY45083)</t>
    </r>
  </si>
  <si>
    <t>MEDAONMACOUNTY45083</t>
  </si>
  <si>
    <t>Market Hotness: Median Days on Market in Spartanburg County, SC</t>
  </si>
  <si>
    <t>market_hotness_median_days_on_market_in_spartanburg_county_sc</t>
  </si>
  <si>
    <t>https://fred.stlouisfed.org/series/MEDAONMAMMCOUNTY45083</t>
  </si>
  <si>
    <r>
      <t>Market Hotness: Median Days on Market in Spartanburg County, SC</t>
    </r>
    <r>
      <rPr>
        <b/>
        <sz val="9"/>
        <color rgb="FF666666"/>
        <rFont val="Lucida Sans"/>
        <family val="2"/>
      </rPr>
      <t> (MEDAONMAMMCOUNTY45083)</t>
    </r>
  </si>
  <si>
    <t>MEDAONMAMMCOUNTY45083</t>
  </si>
  <si>
    <t>https://fred.stlouisfed.org/series/MEDAONMACOUNTY51177</t>
  </si>
  <si>
    <r>
      <t>Market Hotness: Median Days on Market in Spotsylvania County, VA</t>
    </r>
    <r>
      <rPr>
        <b/>
        <sz val="9"/>
        <color rgb="FF666666"/>
        <rFont val="Lucida Sans"/>
        <family val="2"/>
      </rPr>
      <t> (MEDAONMACOUNTY51177)</t>
    </r>
  </si>
  <si>
    <t>MEDAONMACOUNTY51177</t>
  </si>
  <si>
    <t>Market Hotness: Median Days on Market in Spotsylvania County, VA</t>
  </si>
  <si>
    <t>market_hotness_median_days_on_market_in_spotsylvania_county_va</t>
  </si>
  <si>
    <t>https://fred.stlouisfed.org/series/MEDAONMAMMCOUNTY51177</t>
  </si>
  <si>
    <r>
      <t>Market Hotness: Median Days on Market in Spotsylvania County, VA</t>
    </r>
    <r>
      <rPr>
        <b/>
        <sz val="9"/>
        <color rgb="FF666666"/>
        <rFont val="Lucida Sans"/>
        <family val="2"/>
      </rPr>
      <t> (MEDAONMAMMCOUNTY51177)</t>
    </r>
  </si>
  <si>
    <t>MEDAONMAMMCOUNTY51177</t>
  </si>
  <si>
    <t>https://fred.stlouisfed.org/series/MEDAONMACOUNTY24037</t>
  </si>
  <si>
    <r>
      <t>Market Hotness: Median Days on Market in St. Mary's County, MD</t>
    </r>
    <r>
      <rPr>
        <b/>
        <sz val="9"/>
        <color rgb="FF666666"/>
        <rFont val="Lucida Sans"/>
        <family val="2"/>
      </rPr>
      <t> (MEDAONMACOUNTY24037)</t>
    </r>
  </si>
  <si>
    <t>MEDAONMACOUNTY24037</t>
  </si>
  <si>
    <t>Market Hotness: Median Days on Market in St. Mary's County, MD</t>
  </si>
  <si>
    <t>market_hotness_median_days_on_market_in_st_marys_county_md</t>
  </si>
  <si>
    <t>https://fred.stlouisfed.org/series/MEDAONMAMMCOUNTY24037</t>
  </si>
  <si>
    <r>
      <t>Market Hotness: Median Days on Market in St. Mary's County, MD</t>
    </r>
    <r>
      <rPr>
        <b/>
        <sz val="9"/>
        <color rgb="FF666666"/>
        <rFont val="Lucida Sans"/>
        <family val="2"/>
      </rPr>
      <t> (MEDAONMAMMCOUNTY24037)</t>
    </r>
  </si>
  <si>
    <t>MEDAONMAMMCOUNTY24037</t>
  </si>
  <si>
    <t>https://fred.stlouisfed.org/series/MEDAONMACOUNTY51179</t>
  </si>
  <si>
    <r>
      <t>Market Hotness: Median Days on Market in Stafford County, VA</t>
    </r>
    <r>
      <rPr>
        <b/>
        <sz val="9"/>
        <color rgb="FF666666"/>
        <rFont val="Lucida Sans"/>
        <family val="2"/>
      </rPr>
      <t> (MEDAONMACOUNTY51179)</t>
    </r>
  </si>
  <si>
    <t>MEDAONMACOUNTY51179</t>
  </si>
  <si>
    <t>Market Hotness: Median Days on Market in Stafford County, VA</t>
  </si>
  <si>
    <t>market_hotness_median_days_on_market_in_stafford_county_va</t>
  </si>
  <si>
    <t>https://fred.stlouisfed.org/series/MEDAONMAMMCOUNTY51179</t>
  </si>
  <si>
    <r>
      <t>Market Hotness: Median Days on Market in Stafford County, VA</t>
    </r>
    <r>
      <rPr>
        <b/>
        <sz val="9"/>
        <color rgb="FF666666"/>
        <rFont val="Lucida Sans"/>
        <family val="2"/>
      </rPr>
      <t> (MEDAONMAMMCOUNTY51179)</t>
    </r>
  </si>
  <si>
    <t>MEDAONMAMMCOUNTY51179</t>
  </si>
  <si>
    <t>https://fred.stlouisfed.org/series/MEDAONMACOUNTY37179</t>
  </si>
  <si>
    <r>
      <t>Market Hotness: Median Days on Market in Union County, NC</t>
    </r>
    <r>
      <rPr>
        <b/>
        <sz val="9"/>
        <color rgb="FF666666"/>
        <rFont val="Lucida Sans"/>
        <family val="2"/>
      </rPr>
      <t> (MEDAONMACOUNTY37179)</t>
    </r>
  </si>
  <si>
    <t>MEDAONMACOUNTY37179</t>
  </si>
  <si>
    <t>Market Hotness: Median Days on Market in Union County, NC</t>
  </si>
  <si>
    <t>market_hotness_median_days_on_market_in_union_county_nc</t>
  </si>
  <si>
    <t>https://fred.stlouisfed.org/series/MEDAONMAMMCOUNTY37179</t>
  </si>
  <si>
    <r>
      <t>Market Hotness: Median Days on Market in Union County, NC</t>
    </r>
    <r>
      <rPr>
        <b/>
        <sz val="9"/>
        <color rgb="FF666666"/>
        <rFont val="Lucida Sans"/>
        <family val="2"/>
      </rPr>
      <t> (MEDAONMAMMCOUNTY37179)</t>
    </r>
  </si>
  <si>
    <t>MEDAONMAMMCOUNTY37179</t>
  </si>
  <si>
    <t>https://fred.stlouisfed.org/series/MEDAONMACOUNTY37183</t>
  </si>
  <si>
    <r>
      <t>Market Hotness: Median Days on Market in Wake County, NC</t>
    </r>
    <r>
      <rPr>
        <b/>
        <sz val="9"/>
        <color rgb="FF666666"/>
        <rFont val="Lucida Sans"/>
        <family val="2"/>
      </rPr>
      <t> (MEDAONMACOUNTY37183)</t>
    </r>
  </si>
  <si>
    <t>MEDAONMACOUNTY37183</t>
  </si>
  <si>
    <t>Market Hotness: Median Days on Market in Wake County, NC</t>
  </si>
  <si>
    <t>market_hotness_median_days_on_market_in_wake_county_nc</t>
  </si>
  <si>
    <t>https://fred.stlouisfed.org/series/MEDAONMAMMCOUNTY37183</t>
  </si>
  <si>
    <r>
      <t>Market Hotness: Median Days on Market in Wake County, NC</t>
    </r>
    <r>
      <rPr>
        <b/>
        <sz val="9"/>
        <color rgb="FF666666"/>
        <rFont val="Lucida Sans"/>
        <family val="2"/>
      </rPr>
      <t> (MEDAONMAMMCOUNTY37183)</t>
    </r>
  </si>
  <si>
    <t>MEDAONMAMMCOUNTY37183</t>
  </si>
  <si>
    <t>https://fred.stlouisfed.org/series/MEDAONMACOUNTY13297</t>
  </si>
  <si>
    <r>
      <t>Market Hotness: Median Days on Market in Walton County, GA</t>
    </r>
    <r>
      <rPr>
        <b/>
        <sz val="9"/>
        <color rgb="FF666666"/>
        <rFont val="Lucida Sans"/>
        <family val="2"/>
      </rPr>
      <t> (MEDAONMACOUNTY13297)</t>
    </r>
  </si>
  <si>
    <t>MEDAONMACOUNTY13297</t>
  </si>
  <si>
    <t>Market Hotness: Median Days on Market in Walton County, GA</t>
  </si>
  <si>
    <t>market_hotness_median_days_on_market_in_walton_county_ga</t>
  </si>
  <si>
    <t>https://fred.stlouisfed.org/series/MEDAONMAMMCOUNTY13297</t>
  </si>
  <si>
    <r>
      <t>Market Hotness: Median Days on Market in Walton County, GA</t>
    </r>
    <r>
      <rPr>
        <b/>
        <sz val="9"/>
        <color rgb="FF666666"/>
        <rFont val="Lucida Sans"/>
        <family val="2"/>
      </rPr>
      <t> (MEDAONMAMMCOUNTY13297)</t>
    </r>
  </si>
  <si>
    <t>MEDAONMAMMCOUNTY13297</t>
  </si>
  <si>
    <t>https://fred.stlouisfed.org/series/MEDAONMACOUNTY45091</t>
  </si>
  <si>
    <r>
      <t>Market Hotness: Median Days on Market in York County, SC</t>
    </r>
    <r>
      <rPr>
        <b/>
        <sz val="9"/>
        <color rgb="FF666666"/>
        <rFont val="Lucida Sans"/>
        <family val="2"/>
      </rPr>
      <t> (MEDAONMACOUNTY45091)</t>
    </r>
  </si>
  <si>
    <t>MEDAONMACOUNTY45091</t>
  </si>
  <si>
    <t>Market Hotness: Median Days on Market in York County, SC</t>
  </si>
  <si>
    <t>market_hotness_median_days_on_market_in_york_county_sc</t>
  </si>
  <si>
    <t>https://fred.stlouisfed.org/series/MEDAONMAMMCOUNTY45091</t>
  </si>
  <si>
    <r>
      <t>Market Hotness: Median Days on Market in York County, SC</t>
    </r>
    <r>
      <rPr>
        <b/>
        <sz val="9"/>
        <color rgb="FF666666"/>
        <rFont val="Lucida Sans"/>
        <family val="2"/>
      </rPr>
      <t> (MEDAONMAMMCOUNTY45091)</t>
    </r>
  </si>
  <si>
    <t>MEDAONMAMMCOUNTY45091</t>
  </si>
  <si>
    <t>https://fred.stlouisfed.org/series/MEDOVSUSCOUNTY45003</t>
  </si>
  <si>
    <r>
      <t>Market Hotness: Median Days on Market Versus the United States in Aiken County, SC</t>
    </r>
    <r>
      <rPr>
        <b/>
        <sz val="9"/>
        <color rgb="FF666666"/>
        <rFont val="Lucida Sans"/>
        <family val="2"/>
      </rPr>
      <t> (MEDOVSUSCOUNTY45003)</t>
    </r>
  </si>
  <si>
    <t>MEDOVSUSCOUNTY45003</t>
  </si>
  <si>
    <t>Market Hotness: Median Days on Market Versus the United States in Aiken County, SC</t>
  </si>
  <si>
    <t>The median days on market in the specified geography divided by the median days on market for the US overall during the same month.</t>
  </si>
  <si>
    <t>market_hotness_median_days_on_market_versus_the_united_states_in_aiken_county_sc</t>
  </si>
  <si>
    <t>https://fred.stlouisfed.org/series/MEDOVSUSCOUNTY51003</t>
  </si>
  <si>
    <r>
      <t>Market Hotness: Median Days on Market Versus the United States in Albemarle County, VA</t>
    </r>
    <r>
      <rPr>
        <b/>
        <sz val="9"/>
        <color rgb="FF666666"/>
        <rFont val="Lucida Sans"/>
        <family val="2"/>
      </rPr>
      <t> (MEDOVSUSCOUNTY51003)</t>
    </r>
  </si>
  <si>
    <t>MEDOVSUSCOUNTY51003</t>
  </si>
  <si>
    <t>Market Hotness: Median Days on Market Versus the United States in Albemarle County, VA</t>
  </si>
  <si>
    <t>market_hotness_median_days_on_market_versus_the_united_states_in_albemarle_county_va</t>
  </si>
  <si>
    <t>https://fred.stlouisfed.org/series/MEDOVSUSCOUNTY51510</t>
  </si>
  <si>
    <r>
      <t>Market Hotness: Median Days on Market Versus the United States in Alexandria City, VA</t>
    </r>
    <r>
      <rPr>
        <b/>
        <sz val="9"/>
        <color rgb="FF666666"/>
        <rFont val="Lucida Sans"/>
        <family val="2"/>
      </rPr>
      <t> (MEDOVSUSCOUNTY51510)</t>
    </r>
  </si>
  <si>
    <t>MEDOVSUSCOUNTY51510</t>
  </si>
  <si>
    <t>Market Hotness: Median Days on Market Versus the United States in Alexandria City, VA</t>
  </si>
  <si>
    <t>market_hotness_median_days_on_market_versus_the_united_states_in_alexandria_city_va</t>
  </si>
  <si>
    <t>https://fred.stlouisfed.org/series/MEDOVSUSCOUNTY45007</t>
  </si>
  <si>
    <r>
      <t>Market Hotness: Median Days on Market Versus the United States in Anderson County, SC</t>
    </r>
    <r>
      <rPr>
        <b/>
        <sz val="9"/>
        <color rgb="FF666666"/>
        <rFont val="Lucida Sans"/>
        <family val="2"/>
      </rPr>
      <t> (MEDOVSUSCOUNTY45007)</t>
    </r>
  </si>
  <si>
    <t>MEDOVSUSCOUNTY45007</t>
  </si>
  <si>
    <t>Market Hotness: Median Days on Market Versus the United States in Anderson County, SC</t>
  </si>
  <si>
    <t>market_hotness_median_days_on_market_versus_the_united_states_in_anderson_county_sc</t>
  </si>
  <si>
    <t>https://fred.stlouisfed.org/series/MEDOVSUSCOUNTY24003</t>
  </si>
  <si>
    <r>
      <t>Market Hotness: Median Days on Market Versus the United States in Anne Arundel County, MD</t>
    </r>
    <r>
      <rPr>
        <b/>
        <sz val="9"/>
        <color rgb="FF666666"/>
        <rFont val="Lucida Sans"/>
        <family val="2"/>
      </rPr>
      <t> (MEDOVSUSCOUNTY24003)</t>
    </r>
  </si>
  <si>
    <t>MEDOVSUSCOUNTY24003</t>
  </si>
  <si>
    <t>Market Hotness: Median Days on Market Versus the United States in Anne Arundel County, MD</t>
  </si>
  <si>
    <t>market_hotness_median_days_on_market_versus_the_united_states_in_anne_arundel_county_md</t>
  </si>
  <si>
    <t>https://fred.stlouisfed.org/series/MEDOVSUSCOUNTY51013</t>
  </si>
  <si>
    <r>
      <t>Market Hotness: Median Days on Market Versus the United States in Arlington County, VA</t>
    </r>
    <r>
      <rPr>
        <b/>
        <sz val="9"/>
        <color rgb="FF666666"/>
        <rFont val="Lucida Sans"/>
        <family val="2"/>
      </rPr>
      <t> (MEDOVSUSCOUNTY51013)</t>
    </r>
  </si>
  <si>
    <t>MEDOVSUSCOUNTY51013</t>
  </si>
  <si>
    <t>Market Hotness: Median Days on Market Versus the United States in Arlington County, VA</t>
  </si>
  <si>
    <t>market_hotness_median_days_on_market_versus_the_united_states_in_arlington_county_va</t>
  </si>
  <si>
    <t>https://fred.stlouisfed.org/series/MEDOVSUSCOUNTY13013</t>
  </si>
  <si>
    <r>
      <t>Market Hotness: Median Days on Market Versus the United States in Barrow County, GA</t>
    </r>
    <r>
      <rPr>
        <b/>
        <sz val="9"/>
        <color rgb="FF666666"/>
        <rFont val="Lucida Sans"/>
        <family val="2"/>
      </rPr>
      <t> (MEDOVSUSCOUNTY13013)</t>
    </r>
  </si>
  <si>
    <t>MEDOVSUSCOUNTY13013</t>
  </si>
  <si>
    <t>Market Hotness: Median Days on Market Versus the United States in Barrow County, GA</t>
  </si>
  <si>
    <t>market_hotness_median_days_on_market_versus_the_united_states_in_barrow_county_ga</t>
  </si>
  <si>
    <t>https://fred.stlouisfed.org/series/MEDOVSUSCOUNTY13015</t>
  </si>
  <si>
    <r>
      <t>Market Hotness: Median Days on Market Versus the United States in Bartow County, GA</t>
    </r>
    <r>
      <rPr>
        <b/>
        <sz val="9"/>
        <color rgb="FF666666"/>
        <rFont val="Lucida Sans"/>
        <family val="2"/>
      </rPr>
      <t> (MEDOVSUSCOUNTY13015)</t>
    </r>
  </si>
  <si>
    <t>MEDOVSUSCOUNTY13015</t>
  </si>
  <si>
    <t>Market Hotness: Median Days on Market Versus the United States in Bartow County, GA</t>
  </si>
  <si>
    <t>market_hotness_median_days_on_market_versus_the_united_states_in_bartow_county_ga</t>
  </si>
  <si>
    <t>https://fred.stlouisfed.org/series/MEDOVSUSCOUNTY45015</t>
  </si>
  <si>
    <r>
      <t>Market Hotness: Median Days on Market Versus the United States in Berkeley County, SC</t>
    </r>
    <r>
      <rPr>
        <b/>
        <sz val="9"/>
        <color rgb="FF666666"/>
        <rFont val="Lucida Sans"/>
        <family val="2"/>
      </rPr>
      <t> (MEDOVSUSCOUNTY45015)</t>
    </r>
  </si>
  <si>
    <t>MEDOVSUSCOUNTY45015</t>
  </si>
  <si>
    <t>Market Hotness: Median Days on Market Versus the United States in Berkeley County, SC</t>
  </si>
  <si>
    <t>market_hotness_median_days_on_market_versus_the_united_states_in_berkeley_county_sc</t>
  </si>
  <si>
    <t>https://fred.stlouisfed.org/series/MEDOVSUSCOUNTY37019</t>
  </si>
  <si>
    <r>
      <t>Market Hotness: Median Days on Market Versus the United States in Brunswick County, NC</t>
    </r>
    <r>
      <rPr>
        <b/>
        <sz val="9"/>
        <color rgb="FF666666"/>
        <rFont val="Lucida Sans"/>
        <family val="2"/>
      </rPr>
      <t> (MEDOVSUSCOUNTY37019)</t>
    </r>
  </si>
  <si>
    <t>MEDOVSUSCOUNTY37019</t>
  </si>
  <si>
    <t>Market Hotness: Median Days on Market Versus the United States in Brunswick County, NC</t>
  </si>
  <si>
    <t>market_hotness_median_days_on_market_versus_the_united_states_in_brunswick_county_nc</t>
  </si>
  <si>
    <t>https://fred.stlouisfed.org/series/MEDOVSUSCOUNTY37025</t>
  </si>
  <si>
    <r>
      <t>Market Hotness: Median Days on Market Versus the United States in Cabarrus County, NC</t>
    </r>
    <r>
      <rPr>
        <b/>
        <sz val="9"/>
        <color rgb="FF666666"/>
        <rFont val="Lucida Sans"/>
        <family val="2"/>
      </rPr>
      <t> (MEDOVSUSCOUNTY37025)</t>
    </r>
  </si>
  <si>
    <t>MEDOVSUSCOUNTY37025</t>
  </si>
  <si>
    <t>Market Hotness: Median Days on Market Versus the United States in Cabarrus County, NC</t>
  </si>
  <si>
    <t>market_hotness_median_days_on_market_versus_the_united_states_in_cabarrus_county_nc</t>
  </si>
  <si>
    <t>https://fred.stlouisfed.org/series/MEDOVSUSCOUNTY24009</t>
  </si>
  <si>
    <r>
      <t>Market Hotness: Median Days on Market Versus the United States in Calvert County, MD</t>
    </r>
    <r>
      <rPr>
        <b/>
        <sz val="9"/>
        <color rgb="FF666666"/>
        <rFont val="Lucida Sans"/>
        <family val="2"/>
      </rPr>
      <t> (MEDOVSUSCOUNTY24009)</t>
    </r>
  </si>
  <si>
    <t>MEDOVSUSCOUNTY24009</t>
  </si>
  <si>
    <t>Market Hotness: Median Days on Market Versus the United States in Calvert County, MD</t>
  </si>
  <si>
    <t>market_hotness_median_days_on_market_versus_the_united_states_in_calvert_county_md</t>
  </si>
  <si>
    <t>https://fred.stlouisfed.org/series/MEDOVSUSCOUNTY13045</t>
  </si>
  <si>
    <r>
      <t>Market Hotness: Median Days on Market Versus the United States in Carroll County, GA</t>
    </r>
    <r>
      <rPr>
        <b/>
        <sz val="9"/>
        <color rgb="FF666666"/>
        <rFont val="Lucida Sans"/>
        <family val="2"/>
      </rPr>
      <t> (MEDOVSUSCOUNTY13045)</t>
    </r>
  </si>
  <si>
    <t>MEDOVSUSCOUNTY13045</t>
  </si>
  <si>
    <t>Market Hotness: Median Days on Market Versus the United States in Carroll County, GA</t>
  </si>
  <si>
    <t>market_hotness_median_days_on_market_versus_the_united_states_in_carroll_county_ga</t>
  </si>
  <si>
    <t>https://fred.stlouisfed.org/series/MEDOVSUSCOUNTY37035</t>
  </si>
  <si>
    <r>
      <t>Market Hotness: Median Days on Market Versus the United States in Catawba County, NC</t>
    </r>
    <r>
      <rPr>
        <b/>
        <sz val="9"/>
        <color rgb="FF666666"/>
        <rFont val="Lucida Sans"/>
        <family val="2"/>
      </rPr>
      <t> (MEDOVSUSCOUNTY37035)</t>
    </r>
  </si>
  <si>
    <t>MEDOVSUSCOUNTY37035</t>
  </si>
  <si>
    <t>Market Hotness: Median Days on Market Versus the United States in Catawba County, NC</t>
  </si>
  <si>
    <t>market_hotness_median_days_on_market_versus_the_united_states_in_catawba_county_nc</t>
  </si>
  <si>
    <t>https://fred.stlouisfed.org/series/MEDOVSUSCOUNTY24017</t>
  </si>
  <si>
    <r>
      <t>Market Hotness: Median Days on Market Versus the United States in Charles County, MD</t>
    </r>
    <r>
      <rPr>
        <b/>
        <sz val="9"/>
        <color rgb="FF666666"/>
        <rFont val="Lucida Sans"/>
        <family val="2"/>
      </rPr>
      <t> (MEDOVSUSCOUNTY24017)</t>
    </r>
  </si>
  <si>
    <t>MEDOVSUSCOUNTY24017</t>
  </si>
  <si>
    <t>Market Hotness: Median Days on Market Versus the United States in Charles County, MD</t>
  </si>
  <si>
    <t>market_hotness_median_days_on_market_versus_the_united_states_in_charles_county_md</t>
  </si>
  <si>
    <t>https://fred.stlouisfed.org/series/MEDOVSUSCOUNTY45019</t>
  </si>
  <si>
    <r>
      <t>Market Hotness: Median Days on Market Versus the United States in Charleston County, SC</t>
    </r>
    <r>
      <rPr>
        <b/>
        <sz val="9"/>
        <color rgb="FF666666"/>
        <rFont val="Lucida Sans"/>
        <family val="2"/>
      </rPr>
      <t> (MEDOVSUSCOUNTY45019)</t>
    </r>
  </si>
  <si>
    <t>MEDOVSUSCOUNTY45019</t>
  </si>
  <si>
    <t>Market Hotness: Median Days on Market Versus the United States in Charleston County, SC</t>
  </si>
  <si>
    <t>market_hotness_median_days_on_market_versus_the_united_states_in_charleston_county_sc</t>
  </si>
  <si>
    <t>https://fred.stlouisfed.org/series/MEDOVSUSCOUNTY51540</t>
  </si>
  <si>
    <r>
      <t>Market Hotness: Median Days on Market Versus the United States in Charlottesville City, VA</t>
    </r>
    <r>
      <rPr>
        <b/>
        <sz val="9"/>
        <color rgb="FF666666"/>
        <rFont val="Lucida Sans"/>
        <family val="2"/>
      </rPr>
      <t> (MEDOVSUSCOUNTY51540)</t>
    </r>
  </si>
  <si>
    <t>MEDOVSUSCOUNTY51540</t>
  </si>
  <si>
    <t>Market Hotness: Median Days on Market Versus the United States in Charlottesville City, VA</t>
  </si>
  <si>
    <t>market_hotness_median_days_on_market_versus_the_united_states_in_charlottesville_city_va</t>
  </si>
  <si>
    <t>https://fred.stlouisfed.org/series/MEDOVSUSCOUNTY37037</t>
  </si>
  <si>
    <r>
      <t>Market Hotness: Median Days on Market Versus the United States in Chatham County, NC</t>
    </r>
    <r>
      <rPr>
        <b/>
        <sz val="9"/>
        <color rgb="FF666666"/>
        <rFont val="Lucida Sans"/>
        <family val="2"/>
      </rPr>
      <t> (MEDOVSUSCOUNTY37037)</t>
    </r>
  </si>
  <si>
    <t>MEDOVSUSCOUNTY37037</t>
  </si>
  <si>
    <t>Market Hotness: Median Days on Market Versus the United States in Chatham County, NC</t>
  </si>
  <si>
    <t>market_hotness_median_days_on_market_versus_the_united_states_in_chatham_county_nc</t>
  </si>
  <si>
    <t>https://fred.stlouisfed.org/series/MEDOVSUSCOUNTY13057</t>
  </si>
  <si>
    <r>
      <t>Market Hotness: Median Days on Market Versus the United States in Cherokee County, GA</t>
    </r>
    <r>
      <rPr>
        <b/>
        <sz val="9"/>
        <color rgb="FF666666"/>
        <rFont val="Lucida Sans"/>
        <family val="2"/>
      </rPr>
      <t> (MEDOVSUSCOUNTY13057)</t>
    </r>
  </si>
  <si>
    <t>MEDOVSUSCOUNTY13057</t>
  </si>
  <si>
    <t>Market Hotness: Median Days on Market Versus the United States in Cherokee County, GA</t>
  </si>
  <si>
    <t>market_hotness_median_days_on_market_versus_the_united_states_in_cherokee_county_ga</t>
  </si>
  <si>
    <t>https://fred.stlouisfed.org/series/MEDOVSUSCOUNTY51041</t>
  </si>
  <si>
    <r>
      <t>Market Hotness: Median Days on Market Versus the United States in Chesterfield County, VA</t>
    </r>
    <r>
      <rPr>
        <b/>
        <sz val="9"/>
        <color rgb="FF666666"/>
        <rFont val="Lucida Sans"/>
        <family val="2"/>
      </rPr>
      <t> (MEDOVSUSCOUNTY51041)</t>
    </r>
  </si>
  <si>
    <t>MEDOVSUSCOUNTY51041</t>
  </si>
  <si>
    <t>Market Hotness: Median Days on Market Versus the United States in Chesterfield County, VA</t>
  </si>
  <si>
    <t>market_hotness_median_days_on_market_versus_the_united_states_in_chesterfield_county_va</t>
  </si>
  <si>
    <t>https://fred.stlouisfed.org/series/MEDOVSUSCOUNTY13063</t>
  </si>
  <si>
    <r>
      <t>Market Hotness: Median Days on Market Versus the United States in Clayton County, GA</t>
    </r>
    <r>
      <rPr>
        <b/>
        <sz val="9"/>
        <color rgb="FF666666"/>
        <rFont val="Lucida Sans"/>
        <family val="2"/>
      </rPr>
      <t> (MEDOVSUSCOUNTY13063)</t>
    </r>
  </si>
  <si>
    <t>MEDOVSUSCOUNTY13063</t>
  </si>
  <si>
    <t>Market Hotness: Median Days on Market Versus the United States in Clayton County, GA</t>
  </si>
  <si>
    <t>market_hotness_median_days_on_market_versus_the_united_states_in_clayton_county_ga</t>
  </si>
  <si>
    <t>https://fred.stlouisfed.org/series/MEDOVSUSCOUNTY13067</t>
  </si>
  <si>
    <r>
      <t>Market Hotness: Median Days on Market Versus the United States in Cobb County, GA</t>
    </r>
    <r>
      <rPr>
        <b/>
        <sz val="9"/>
        <color rgb="FF666666"/>
        <rFont val="Lucida Sans"/>
        <family val="2"/>
      </rPr>
      <t> (MEDOVSUSCOUNTY13067)</t>
    </r>
  </si>
  <si>
    <t>MEDOVSUSCOUNTY13067</t>
  </si>
  <si>
    <t>Market Hotness: Median Days on Market Versus the United States in Cobb County, GA</t>
  </si>
  <si>
    <t>market_hotness_median_days_on_market_versus_the_united_states_in_cobb_county_ga</t>
  </si>
  <si>
    <t>https://fred.stlouisfed.org/series/MEDOVSUSCOUNTY13073</t>
  </si>
  <si>
    <r>
      <t>Market Hotness: Median Days on Market Versus the United States in Columbia County, GA</t>
    </r>
    <r>
      <rPr>
        <b/>
        <sz val="9"/>
        <color rgb="FF666666"/>
        <rFont val="Lucida Sans"/>
        <family val="2"/>
      </rPr>
      <t> (MEDOVSUSCOUNTY13073)</t>
    </r>
  </si>
  <si>
    <t>MEDOVSUSCOUNTY13073</t>
  </si>
  <si>
    <t>Market Hotness: Median Days on Market Versus the United States in Columbia County, GA</t>
  </si>
  <si>
    <t>market_hotness_median_days_on_market_versus_the_united_states_in_columbia_county_ga</t>
  </si>
  <si>
    <t>https://fred.stlouisfed.org/series/MEDOVSUSCOUNTY13077</t>
  </si>
  <si>
    <r>
      <t>Market Hotness: Median Days on Market Versus the United States in Coweta County, GA</t>
    </r>
    <r>
      <rPr>
        <b/>
        <sz val="9"/>
        <color rgb="FF666666"/>
        <rFont val="Lucida Sans"/>
        <family val="2"/>
      </rPr>
      <t> (MEDOVSUSCOUNTY13077)</t>
    </r>
  </si>
  <si>
    <t>MEDOVSUSCOUNTY13077</t>
  </si>
  <si>
    <t>Market Hotness: Median Days on Market Versus the United States in Coweta County, GA</t>
  </si>
  <si>
    <t>market_hotness_median_days_on_market_versus_the_united_states_in_coweta_county_ga</t>
  </si>
  <si>
    <t>https://fred.stlouisfed.org/series/MEDOVSUSCOUNTY13089</t>
  </si>
  <si>
    <r>
      <t>Market Hotness: Median Days on Market Versus the United States in DeKalb County, GA</t>
    </r>
    <r>
      <rPr>
        <b/>
        <sz val="9"/>
        <color rgb="FF666666"/>
        <rFont val="Lucida Sans"/>
        <family val="2"/>
      </rPr>
      <t> (MEDOVSUSCOUNTY13089)</t>
    </r>
  </si>
  <si>
    <t>MEDOVSUSCOUNTY13089</t>
  </si>
  <si>
    <t>Market Hotness: Median Days on Market Versus the United States in DeKalb County, GA</t>
  </si>
  <si>
    <t>market_hotness_median_days_on_market_versus_the_united_states_in_dekalb_county_ga</t>
  </si>
  <si>
    <t>https://fred.stlouisfed.org/series/MEDOVSUSCOUNTY11001</t>
  </si>
  <si>
    <r>
      <t>Market Hotness: Median Days on Market Versus the United States in District of Columbia</t>
    </r>
    <r>
      <rPr>
        <b/>
        <sz val="9"/>
        <color rgb="FF666666"/>
        <rFont val="Lucida Sans"/>
        <family val="2"/>
      </rPr>
      <t> (MEDOVSUSCOUNTY11001)</t>
    </r>
  </si>
  <si>
    <t>MEDOVSUSCOUNTY11001</t>
  </si>
  <si>
    <t>Market Hotness: Median Days on Market Versus the United States in District of Columbia</t>
  </si>
  <si>
    <t>market_hotness_median_days_on_market_versus_the_united_states_in_district_of_columbia</t>
  </si>
  <si>
    <t>https://fred.stlouisfed.org/series/MEDOVSUSCOUNTY45035</t>
  </si>
  <si>
    <r>
      <t>Market Hotness: Median Days on Market Versus the United States in Dorchester County, SC</t>
    </r>
    <r>
      <rPr>
        <b/>
        <sz val="9"/>
        <color rgb="FF666666"/>
        <rFont val="Lucida Sans"/>
        <family val="2"/>
      </rPr>
      <t> (MEDOVSUSCOUNTY45035)</t>
    </r>
  </si>
  <si>
    <t>MEDOVSUSCOUNTY45035</t>
  </si>
  <si>
    <t>Market Hotness: Median Days on Market Versus the United States in Dorchester County, SC</t>
  </si>
  <si>
    <t>market_hotness_median_days_on_market_versus_the_united_states_in_dorchester_county_sc</t>
  </si>
  <si>
    <t>https://fred.stlouisfed.org/series/MEDOVSUSCOUNTY13097</t>
  </si>
  <si>
    <r>
      <t>Market Hotness: Median Days on Market Versus the United States in Douglas County, GA</t>
    </r>
    <r>
      <rPr>
        <b/>
        <sz val="9"/>
        <color rgb="FF666666"/>
        <rFont val="Lucida Sans"/>
        <family val="2"/>
      </rPr>
      <t> (MEDOVSUSCOUNTY13097)</t>
    </r>
  </si>
  <si>
    <t>MEDOVSUSCOUNTY13097</t>
  </si>
  <si>
    <t>Market Hotness: Median Days on Market Versus the United States in Douglas County, GA</t>
  </si>
  <si>
    <t>market_hotness_median_days_on_market_versus_the_united_states_in_douglas_county_ga</t>
  </si>
  <si>
    <t>https://fred.stlouisfed.org/series/MEDOVSUSCOUNTY37063</t>
  </si>
  <si>
    <r>
      <t>Market Hotness: Median Days on Market Versus the United States in Durham County, NC</t>
    </r>
    <r>
      <rPr>
        <b/>
        <sz val="9"/>
        <color rgb="FF666666"/>
        <rFont val="Lucida Sans"/>
        <family val="2"/>
      </rPr>
      <t> (MEDOVSUSCOUNTY37063)</t>
    </r>
  </si>
  <si>
    <t>MEDOVSUSCOUNTY37063</t>
  </si>
  <si>
    <t>Market Hotness: Median Days on Market Versus the United States in Durham County, NC</t>
  </si>
  <si>
    <t>market_hotness_median_days_on_market_versus_the_united_states_in_durham_county_nc</t>
  </si>
  <si>
    <t>https://fred.stlouisfed.org/series/MEDOVSUSCOUNTY51059</t>
  </si>
  <si>
    <r>
      <t>Market Hotness: Median Days on Market Versus the United States in Fairfax County, VA</t>
    </r>
    <r>
      <rPr>
        <b/>
        <sz val="9"/>
        <color rgb="FF666666"/>
        <rFont val="Lucida Sans"/>
        <family val="2"/>
      </rPr>
      <t> (MEDOVSUSCOUNTY51059)</t>
    </r>
  </si>
  <si>
    <t>MEDOVSUSCOUNTY51059</t>
  </si>
  <si>
    <t>Market Hotness: Median Days on Market Versus the United States in Fairfax County, VA</t>
  </si>
  <si>
    <t>market_hotness_median_days_on_market_versus_the_united_states_in_fairfax_county_va</t>
  </si>
  <si>
    <t>https://fred.stlouisfed.org/series/MEDOVSUSCOUNTY51061</t>
  </si>
  <si>
    <r>
      <t>Market Hotness: Median Days on Market Versus the United States in Fauquier County, VA</t>
    </r>
    <r>
      <rPr>
        <b/>
        <sz val="9"/>
        <color rgb="FF666666"/>
        <rFont val="Lucida Sans"/>
        <family val="2"/>
      </rPr>
      <t> (MEDOVSUSCOUNTY51061)</t>
    </r>
  </si>
  <si>
    <t>MEDOVSUSCOUNTY51061</t>
  </si>
  <si>
    <t>Market Hotness: Median Days on Market Versus the United States in Fauquier County, VA</t>
  </si>
  <si>
    <t>market_hotness_median_days_on_market_versus_the_united_states_in_fauquier_county_va</t>
  </si>
  <si>
    <t>https://fred.stlouisfed.org/series/MEDOVSUSCOUNTY13113</t>
  </si>
  <si>
    <r>
      <t>Market Hotness: Median Days on Market Versus the United States in Fayette County, GA</t>
    </r>
    <r>
      <rPr>
        <b/>
        <sz val="9"/>
        <color rgb="FF666666"/>
        <rFont val="Lucida Sans"/>
        <family val="2"/>
      </rPr>
      <t> (MEDOVSUSCOUNTY13113)</t>
    </r>
  </si>
  <si>
    <t>MEDOVSUSCOUNTY13113</t>
  </si>
  <si>
    <t>Market Hotness: Median Days on Market Versus the United States in Fayette County, GA</t>
  </si>
  <si>
    <t>market_hotness_median_days_on_market_versus_the_united_states_in_fayette_county_ga</t>
  </si>
  <si>
    <t>https://fred.stlouisfed.org/series/MEDOVSUSCOUNTY13117</t>
  </si>
  <si>
    <r>
      <t>Market Hotness: Median Days on Market Versus the United States in Forsyth County, GA</t>
    </r>
    <r>
      <rPr>
        <b/>
        <sz val="9"/>
        <color rgb="FF666666"/>
        <rFont val="Lucida Sans"/>
        <family val="2"/>
      </rPr>
      <t> (MEDOVSUSCOUNTY13117)</t>
    </r>
  </si>
  <si>
    <t>MEDOVSUSCOUNTY13117</t>
  </si>
  <si>
    <t>Market Hotness: Median Days on Market Versus the United States in Forsyth County, GA</t>
  </si>
  <si>
    <t>market_hotness_median_days_on_market_versus_the_united_states_in_forsyth_county_ga</t>
  </si>
  <si>
    <t>https://fred.stlouisfed.org/series/MEDOVSUSCOUNTY37069</t>
  </si>
  <si>
    <r>
      <t>Market Hotness: Median Days on Market Versus the United States in Franklin County, NC</t>
    </r>
    <r>
      <rPr>
        <b/>
        <sz val="9"/>
        <color rgb="FF666666"/>
        <rFont val="Lucida Sans"/>
        <family val="2"/>
      </rPr>
      <t> (MEDOVSUSCOUNTY37069)</t>
    </r>
  </si>
  <si>
    <t>MEDOVSUSCOUNTY37069</t>
  </si>
  <si>
    <t>Market Hotness: Median Days on Market Versus the United States in Franklin County, NC</t>
  </si>
  <si>
    <t>market_hotness_median_days_on_market_versus_the_united_states_in_franklin_county_nc</t>
  </si>
  <si>
    <t>https://fred.stlouisfed.org/series/MEDOVSUSCOUNTY24021</t>
  </si>
  <si>
    <r>
      <t>Market Hotness: Median Days on Market Versus the United States in Frederick County, MD</t>
    </r>
    <r>
      <rPr>
        <b/>
        <sz val="9"/>
        <color rgb="FF666666"/>
        <rFont val="Lucida Sans"/>
        <family val="2"/>
      </rPr>
      <t> (MEDOVSUSCOUNTY24021)</t>
    </r>
  </si>
  <si>
    <t>MEDOVSUSCOUNTY24021</t>
  </si>
  <si>
    <t>Market Hotness: Median Days on Market Versus the United States in Frederick County, MD</t>
  </si>
  <si>
    <t>market_hotness_median_days_on_market_versus_the_united_states_in_frederick_county_md</t>
  </si>
  <si>
    <t>https://fred.stlouisfed.org/series/MEDOVSUSCOUNTY13121</t>
  </si>
  <si>
    <r>
      <t>Market Hotness: Median Days on Market Versus the United States in Fulton County, GA</t>
    </r>
    <r>
      <rPr>
        <b/>
        <sz val="9"/>
        <color rgb="FF666666"/>
        <rFont val="Lucida Sans"/>
        <family val="2"/>
      </rPr>
      <t> (MEDOVSUSCOUNTY13121)</t>
    </r>
  </si>
  <si>
    <t>MEDOVSUSCOUNTY13121</t>
  </si>
  <si>
    <t>Market Hotness: Median Days on Market Versus the United States in Fulton County, GA</t>
  </si>
  <si>
    <t>market_hotness_median_days_on_market_versus_the_united_states_in_fulton_county_ga</t>
  </si>
  <si>
    <t>https://fred.stlouisfed.org/series/MEDOVSUSCOUNTY37071</t>
  </si>
  <si>
    <r>
      <t>Market Hotness: Median Days on Market Versus the United States in Gaston County, NC</t>
    </r>
    <r>
      <rPr>
        <b/>
        <sz val="9"/>
        <color rgb="FF666666"/>
        <rFont val="Lucida Sans"/>
        <family val="2"/>
      </rPr>
      <t> (MEDOVSUSCOUNTY37071)</t>
    </r>
  </si>
  <si>
    <t>MEDOVSUSCOUNTY37071</t>
  </si>
  <si>
    <t>Market Hotness: Median Days on Market Versus the United States in Gaston County, NC</t>
  </si>
  <si>
    <t>market_hotness_median_days_on_market_versus_the_united_states_in_gaston_county_nc</t>
  </si>
  <si>
    <t>https://fred.stlouisfed.org/series/MEDOVSUSCOUNTY37077</t>
  </si>
  <si>
    <r>
      <t>Market Hotness: Median Days on Market Versus the United States in Granville County, NC</t>
    </r>
    <r>
      <rPr>
        <b/>
        <sz val="9"/>
        <color rgb="FF666666"/>
        <rFont val="Lucida Sans"/>
        <family val="2"/>
      </rPr>
      <t> (MEDOVSUSCOUNTY37077)</t>
    </r>
  </si>
  <si>
    <t>MEDOVSUSCOUNTY37077</t>
  </si>
  <si>
    <t>Market Hotness: Median Days on Market Versus the United States in Granville County, NC</t>
  </si>
  <si>
    <t>market_hotness_median_days_on_market_versus_the_united_states_in_granville_county_nc</t>
  </si>
  <si>
    <t>https://fred.stlouisfed.org/series/MEDOVSUSCOUNTY45045</t>
  </si>
  <si>
    <r>
      <t>Market Hotness: Median Days on Market Versus the United States in Greenville County, SC</t>
    </r>
    <r>
      <rPr>
        <b/>
        <sz val="9"/>
        <color rgb="FF666666"/>
        <rFont val="Lucida Sans"/>
        <family val="2"/>
      </rPr>
      <t> (MEDOVSUSCOUNTY45045)</t>
    </r>
  </si>
  <si>
    <t>MEDOVSUSCOUNTY45045</t>
  </si>
  <si>
    <t>Market Hotness: Median Days on Market Versus the United States in Greenville County, SC</t>
  </si>
  <si>
    <t>market_hotness_median_days_on_market_versus_the_united_states_in_greenville_county_sc</t>
  </si>
  <si>
    <t>https://fred.stlouisfed.org/series/MEDOVSUSCOUNTY13135</t>
  </si>
  <si>
    <r>
      <t>Market Hotness: Median Days on Market Versus the United States in Gwinnett County, GA</t>
    </r>
    <r>
      <rPr>
        <b/>
        <sz val="9"/>
        <color rgb="FF666666"/>
        <rFont val="Lucida Sans"/>
        <family val="2"/>
      </rPr>
      <t> (MEDOVSUSCOUNTY13135)</t>
    </r>
  </si>
  <si>
    <t>MEDOVSUSCOUNTY13135</t>
  </si>
  <si>
    <t>Market Hotness: Median Days on Market Versus the United States in Gwinnett County, GA</t>
  </si>
  <si>
    <t>market_hotness_median_days_on_market_versus_the_united_states_in_gwinnett_county_ga</t>
  </si>
  <si>
    <t>https://fred.stlouisfed.org/series/MEDOVSUSCOUNTY51085</t>
  </si>
  <si>
    <r>
      <t>Market Hotness: Median Days on Market Versus the United States in Hanover County, VA</t>
    </r>
    <r>
      <rPr>
        <b/>
        <sz val="9"/>
        <color rgb="FF666666"/>
        <rFont val="Lucida Sans"/>
        <family val="2"/>
      </rPr>
      <t> (MEDOVSUSCOUNTY51085)</t>
    </r>
  </si>
  <si>
    <t>MEDOVSUSCOUNTY51085</t>
  </si>
  <si>
    <t>Market Hotness: Median Days on Market Versus the United States in Hanover County, VA</t>
  </si>
  <si>
    <t>market_hotness_median_days_on_market_versus_the_united_states_in_hanover_county_va</t>
  </si>
  <si>
    <t>https://fred.stlouisfed.org/series/MEDOVSUSCOUNTY51087</t>
  </si>
  <si>
    <r>
      <t>Market Hotness: Median Days on Market Versus the United States in Henrico County, VA</t>
    </r>
    <r>
      <rPr>
        <b/>
        <sz val="9"/>
        <color rgb="FF666666"/>
        <rFont val="Lucida Sans"/>
        <family val="2"/>
      </rPr>
      <t> (MEDOVSUSCOUNTY51087)</t>
    </r>
  </si>
  <si>
    <t>MEDOVSUSCOUNTY51087</t>
  </si>
  <si>
    <t>Market Hotness: Median Days on Market Versus the United States in Henrico County, VA</t>
  </si>
  <si>
    <t>market_hotness_median_days_on_market_versus_the_united_states_in_henrico_county_va</t>
  </si>
  <si>
    <t>https://fred.stlouisfed.org/series/MEDOVSUSCOUNTY13151</t>
  </si>
  <si>
    <r>
      <t>Market Hotness: Median Days on Market Versus the United States in Henry County, GA</t>
    </r>
    <r>
      <rPr>
        <b/>
        <sz val="9"/>
        <color rgb="FF666666"/>
        <rFont val="Lucida Sans"/>
        <family val="2"/>
      </rPr>
      <t> (MEDOVSUSCOUNTY13151)</t>
    </r>
  </si>
  <si>
    <t>MEDOVSUSCOUNTY13151</t>
  </si>
  <si>
    <t>Market Hotness: Median Days on Market Versus the United States in Henry County, GA</t>
  </si>
  <si>
    <t>market_hotness_median_days_on_market_versus_the_united_states_in_henry_county_ga</t>
  </si>
  <si>
    <t>https://fred.stlouisfed.org/series/MEDOVSUSCOUNTY24027</t>
  </si>
  <si>
    <r>
      <t>Market Hotness: Median Days on Market Versus the United States in Howard County, MD</t>
    </r>
    <r>
      <rPr>
        <b/>
        <sz val="9"/>
        <color rgb="FF666666"/>
        <rFont val="Lucida Sans"/>
        <family val="2"/>
      </rPr>
      <t> (MEDOVSUSCOUNTY24027)</t>
    </r>
  </si>
  <si>
    <t>MEDOVSUSCOUNTY24027</t>
  </si>
  <si>
    <t>Market Hotness: Median Days on Market Versus the United States in Howard County, MD</t>
  </si>
  <si>
    <t>market_hotness_median_days_on_market_versus_the_united_states_in_howard_county_md</t>
  </si>
  <si>
    <t>https://fred.stlouisfed.org/series/MEDOVSUSCOUNTY37097</t>
  </si>
  <si>
    <r>
      <t>Market Hotness: Median Days on Market Versus the United States in Iredell County, NC</t>
    </r>
    <r>
      <rPr>
        <b/>
        <sz val="9"/>
        <color rgb="FF666666"/>
        <rFont val="Lucida Sans"/>
        <family val="2"/>
      </rPr>
      <t> (MEDOVSUSCOUNTY37097)</t>
    </r>
  </si>
  <si>
    <t>MEDOVSUSCOUNTY37097</t>
  </si>
  <si>
    <t>Market Hotness: Median Days on Market Versus the United States in Iredell County, NC</t>
  </si>
  <si>
    <t>market_hotness_median_days_on_market_versus_the_united_states_in_iredell_county_nc</t>
  </si>
  <si>
    <t>https://fred.stlouisfed.org/series/MEDOVSUSCOUNTY54037</t>
  </si>
  <si>
    <r>
      <t>Market Hotness: Median Days on Market Versus the United States in Jefferson County, WV</t>
    </r>
    <r>
      <rPr>
        <b/>
        <sz val="9"/>
        <color rgb="FF666666"/>
        <rFont val="Lucida Sans"/>
        <family val="2"/>
      </rPr>
      <t> (MEDOVSUSCOUNTY54037)</t>
    </r>
  </si>
  <si>
    <t>MEDOVSUSCOUNTY54037</t>
  </si>
  <si>
    <t>Market Hotness: Median Days on Market Versus the United States in Jefferson County, WV</t>
  </si>
  <si>
    <t>market_hotness_median_days_on_market_versus_the_united_states_in_jefferson_county_wv</t>
  </si>
  <si>
    <t>https://fred.stlouisfed.org/series/MEDOVSUSCOUNTY37101</t>
  </si>
  <si>
    <r>
      <t>Market Hotness: Median Days on Market Versus the United States in Johnston County, NC</t>
    </r>
    <r>
      <rPr>
        <b/>
        <sz val="9"/>
        <color rgb="FF666666"/>
        <rFont val="Lucida Sans"/>
        <family val="2"/>
      </rPr>
      <t> (MEDOVSUSCOUNTY37101)</t>
    </r>
  </si>
  <si>
    <t>MEDOVSUSCOUNTY37101</t>
  </si>
  <si>
    <t>Market Hotness: Median Days on Market Versus the United States in Johnston County, NC</t>
  </si>
  <si>
    <t>market_hotness_median_days_on_market_versus_the_united_states_in_johnston_county_nc</t>
  </si>
  <si>
    <t>https://fred.stlouisfed.org/series/MEDOVSUSCOUNTY45055</t>
  </si>
  <si>
    <r>
      <t>Market Hotness: Median Days on Market Versus the United States in Kershaw County, SC</t>
    </r>
    <r>
      <rPr>
        <b/>
        <sz val="9"/>
        <color rgb="FF666666"/>
        <rFont val="Lucida Sans"/>
        <family val="2"/>
      </rPr>
      <t> (MEDOVSUSCOUNTY45055)</t>
    </r>
  </si>
  <si>
    <t>MEDOVSUSCOUNTY45055</t>
  </si>
  <si>
    <t>Market Hotness: Median Days on Market Versus the United States in Kershaw County, SC</t>
  </si>
  <si>
    <t>market_hotness_median_days_on_market_versus_the_united_states_in_kershaw_county_sc</t>
  </si>
  <si>
    <t>https://fred.stlouisfed.org/series/MEDOVSUSCOUNTY45057</t>
  </si>
  <si>
    <r>
      <t>Market Hotness: Median Days on Market Versus the United States in Lancaster County, SC</t>
    </r>
    <r>
      <rPr>
        <b/>
        <sz val="9"/>
        <color rgb="FF666666"/>
        <rFont val="Lucida Sans"/>
        <family val="2"/>
      </rPr>
      <t> (MEDOVSUSCOUNTY45057)</t>
    </r>
  </si>
  <si>
    <t>MEDOVSUSCOUNTY45057</t>
  </si>
  <si>
    <t>Market Hotness: Median Days on Market Versus the United States in Lancaster County, SC</t>
  </si>
  <si>
    <t>market_hotness_median_days_on_market_versus_the_united_states_in_lancaster_county_sc</t>
  </si>
  <si>
    <t>https://fred.stlouisfed.org/series/MEDOVSUSCOUNTY45059</t>
  </si>
  <si>
    <r>
      <t>Market Hotness: Median Days on Market Versus the United States in Laurens County, SC</t>
    </r>
    <r>
      <rPr>
        <b/>
        <sz val="9"/>
        <color rgb="FF666666"/>
        <rFont val="Lucida Sans"/>
        <family val="2"/>
      </rPr>
      <t> (MEDOVSUSCOUNTY45059)</t>
    </r>
  </si>
  <si>
    <t>MEDOVSUSCOUNTY45059</t>
  </si>
  <si>
    <t>Market Hotness: Median Days on Market Versus the United States in Laurens County, SC</t>
  </si>
  <si>
    <t>market_hotness_median_days_on_market_versus_the_united_states_in_laurens_county_sc</t>
  </si>
  <si>
    <t>https://fred.stlouisfed.org/series/MEDOVSUSCOUNTY45063</t>
  </si>
  <si>
    <r>
      <t>Market Hotness: Median Days on Market Versus the United States in Lexington County, SC</t>
    </r>
    <r>
      <rPr>
        <b/>
        <sz val="9"/>
        <color rgb="FF666666"/>
        <rFont val="Lucida Sans"/>
        <family val="2"/>
      </rPr>
      <t> (MEDOVSUSCOUNTY45063)</t>
    </r>
  </si>
  <si>
    <t>MEDOVSUSCOUNTY45063</t>
  </si>
  <si>
    <t>Market Hotness: Median Days on Market Versus the United States in Lexington County, SC</t>
  </si>
  <si>
    <t>market_hotness_median_days_on_market_versus_the_united_states_in_lexington_county_sc</t>
  </si>
  <si>
    <t>https://fred.stlouisfed.org/series/MEDOVSUSCOUNTY37109</t>
  </si>
  <si>
    <r>
      <t>Market Hotness: Median Days on Market Versus the United States in Lincoln County, NC</t>
    </r>
    <r>
      <rPr>
        <b/>
        <sz val="9"/>
        <color rgb="FF666666"/>
        <rFont val="Lucida Sans"/>
        <family val="2"/>
      </rPr>
      <t> (MEDOVSUSCOUNTY37109)</t>
    </r>
  </si>
  <si>
    <t>MEDOVSUSCOUNTY37109</t>
  </si>
  <si>
    <t>Market Hotness: Median Days on Market Versus the United States in Lincoln County, NC</t>
  </si>
  <si>
    <t>market_hotness_median_days_on_market_versus_the_united_states_in_lincoln_county_nc</t>
  </si>
  <si>
    <t>https://fred.stlouisfed.org/series/MEDOVSUSCOUNTY51107</t>
  </si>
  <si>
    <r>
      <t>Market Hotness: Median Days on Market Versus the United States in Loudoun County, VA</t>
    </r>
    <r>
      <rPr>
        <b/>
        <sz val="9"/>
        <color rgb="FF666666"/>
        <rFont val="Lucida Sans"/>
        <family val="2"/>
      </rPr>
      <t> (MEDOVSUSCOUNTY51107)</t>
    </r>
  </si>
  <si>
    <t>MEDOVSUSCOUNTY51107</t>
  </si>
  <si>
    <t>Market Hotness: Median Days on Market Versus the United States in Loudoun County, VA</t>
  </si>
  <si>
    <t>market_hotness_median_days_on_market_versus_the_united_states_in_loudoun_county_va</t>
  </si>
  <si>
    <t>https://fred.stlouisfed.org/series/MEDOVSUSCOUNTY37119</t>
  </si>
  <si>
    <r>
      <t>Market Hotness: Median Days on Market Versus the United States in Mecklenburg County, NC</t>
    </r>
    <r>
      <rPr>
        <b/>
        <sz val="9"/>
        <color rgb="FF666666"/>
        <rFont val="Lucida Sans"/>
        <family val="2"/>
      </rPr>
      <t> (MEDOVSUSCOUNTY37119)</t>
    </r>
  </si>
  <si>
    <t>MEDOVSUSCOUNTY37119</t>
  </si>
  <si>
    <t>Market Hotness: Median Days on Market Versus the United States in Mecklenburg County, NC</t>
  </si>
  <si>
    <t>market_hotness_median_days_on_market_versus_the_united_states_in_mecklenburg_county_nc</t>
  </si>
  <si>
    <t>https://fred.stlouisfed.org/series/MEDOVSUSCOUNTY24031</t>
  </si>
  <si>
    <r>
      <t>Market Hotness: Median Days on Market Versus the United States in Montgomery County, MD</t>
    </r>
    <r>
      <rPr>
        <b/>
        <sz val="9"/>
        <color rgb="FF666666"/>
        <rFont val="Lucida Sans"/>
        <family val="2"/>
      </rPr>
      <t> (MEDOVSUSCOUNTY24031)</t>
    </r>
  </si>
  <si>
    <t>MEDOVSUSCOUNTY24031</t>
  </si>
  <si>
    <t>Market Hotness: Median Days on Market Versus the United States in Montgomery County, MD</t>
  </si>
  <si>
    <t>market_hotness_median_days_on_market_versus_the_united_states_in_montgomery_county_md</t>
  </si>
  <si>
    <t>https://fred.stlouisfed.org/series/MEDOVSUSCOUNTY37129</t>
  </si>
  <si>
    <r>
      <t>Market Hotness: Median Days on Market Versus the United States in New Hanover County, NC</t>
    </r>
    <r>
      <rPr>
        <b/>
        <sz val="9"/>
        <color rgb="FF666666"/>
        <rFont val="Lucida Sans"/>
        <family val="2"/>
      </rPr>
      <t> (MEDOVSUSCOUNTY37129)</t>
    </r>
  </si>
  <si>
    <t>MEDOVSUSCOUNTY37129</t>
  </si>
  <si>
    <t>Market Hotness: Median Days on Market Versus the United States in New Hanover County, NC</t>
  </si>
  <si>
    <t>market_hotness_median_days_on_market_versus_the_united_states_in_new_hanover_county_nc</t>
  </si>
  <si>
    <t>https://fred.stlouisfed.org/series/MEDOVSUSCOUNTY13217</t>
  </si>
  <si>
    <r>
      <t>Market Hotness: Median Days on Market Versus the United States in Newton County, GA</t>
    </r>
    <r>
      <rPr>
        <b/>
        <sz val="9"/>
        <color rgb="FF666666"/>
        <rFont val="Lucida Sans"/>
        <family val="2"/>
      </rPr>
      <t> (MEDOVSUSCOUNTY13217)</t>
    </r>
  </si>
  <si>
    <t>MEDOVSUSCOUNTY13217</t>
  </si>
  <si>
    <t>Market Hotness: Median Days on Market Versus the United States in Newton County, GA</t>
  </si>
  <si>
    <t>market_hotness_median_days_on_market_versus_the_united_states_in_newton_county_ga</t>
  </si>
  <si>
    <t>https://fred.stlouisfed.org/series/MEDOVSUSCOUNTY37135</t>
  </si>
  <si>
    <r>
      <t>Market Hotness: Median Days on Market Versus the United States in Orange County, NC</t>
    </r>
    <r>
      <rPr>
        <b/>
        <sz val="9"/>
        <color rgb="FF666666"/>
        <rFont val="Lucida Sans"/>
        <family val="2"/>
      </rPr>
      <t> (MEDOVSUSCOUNTY37135)</t>
    </r>
  </si>
  <si>
    <t>MEDOVSUSCOUNTY37135</t>
  </si>
  <si>
    <t>Market Hotness: Median Days on Market Versus the United States in Orange County, NC</t>
  </si>
  <si>
    <t>market_hotness_median_days_on_market_versus_the_united_states_in_orange_county_nc</t>
  </si>
  <si>
    <t>https://fred.stlouisfed.org/series/MEDOVSUSCOUNTY13223</t>
  </si>
  <si>
    <r>
      <t>Market Hotness: Median Days on Market Versus the United States in Paulding County, GA</t>
    </r>
    <r>
      <rPr>
        <b/>
        <sz val="9"/>
        <color rgb="FF666666"/>
        <rFont val="Lucida Sans"/>
        <family val="2"/>
      </rPr>
      <t> (MEDOVSUSCOUNTY13223)</t>
    </r>
  </si>
  <si>
    <t>MEDOVSUSCOUNTY13223</t>
  </si>
  <si>
    <t>Market Hotness: Median Days on Market Versus the United States in Paulding County, GA</t>
  </si>
  <si>
    <t>market_hotness_median_days_on_market_versus_the_united_states_in_paulding_county_ga</t>
  </si>
  <si>
    <t>https://fred.stlouisfed.org/series/MEDOVSUSCOUNTY37141</t>
  </si>
  <si>
    <r>
      <t>Market Hotness: Median Days on Market Versus the United States in Pender County, NC</t>
    </r>
    <r>
      <rPr>
        <b/>
        <sz val="9"/>
        <color rgb="FF666666"/>
        <rFont val="Lucida Sans"/>
        <family val="2"/>
      </rPr>
      <t> (MEDOVSUSCOUNTY37141)</t>
    </r>
  </si>
  <si>
    <t>MEDOVSUSCOUNTY37141</t>
  </si>
  <si>
    <t>Market Hotness: Median Days on Market Versus the United States in Pender County, NC</t>
  </si>
  <si>
    <t>market_hotness_median_days_on_market_versus_the_united_states_in_pender_county_nc</t>
  </si>
  <si>
    <t>https://fred.stlouisfed.org/series/MEDOVSUSCOUNTY45077</t>
  </si>
  <si>
    <r>
      <t>Market Hotness: Median Days on Market Versus the United States in Pickens County, SC</t>
    </r>
    <r>
      <rPr>
        <b/>
        <sz val="9"/>
        <color rgb="FF666666"/>
        <rFont val="Lucida Sans"/>
        <family val="2"/>
      </rPr>
      <t> (MEDOVSUSCOUNTY45077)</t>
    </r>
  </si>
  <si>
    <t>MEDOVSUSCOUNTY45077</t>
  </si>
  <si>
    <t>Market Hotness: Median Days on Market Versus the United States in Pickens County, SC</t>
  </si>
  <si>
    <t>market_hotness_median_days_on_market_versus_the_united_states_in_pickens_county_sc</t>
  </si>
  <si>
    <t>https://fred.stlouisfed.org/series/MEDOVSUSCOUNTY24033</t>
  </si>
  <si>
    <r>
      <t>Market Hotness: Median Days on Market Versus the United States in Prince George's County, MD</t>
    </r>
    <r>
      <rPr>
        <b/>
        <sz val="9"/>
        <color rgb="FF666666"/>
        <rFont val="Lucida Sans"/>
        <family val="2"/>
      </rPr>
      <t> (MEDOVSUSCOUNTY24033)</t>
    </r>
  </si>
  <si>
    <t>MEDOVSUSCOUNTY24033</t>
  </si>
  <si>
    <t>Market Hotness: Median Days on Market Versus the United States in Prince George's County, MD</t>
  </si>
  <si>
    <t>market_hotness_median_days_on_market_versus_the_united_states_in_prince_georges_county_md</t>
  </si>
  <si>
    <t>https://fred.stlouisfed.org/series/MEDOVSUSCOUNTY51153</t>
  </si>
  <si>
    <r>
      <t>Market Hotness: Median Days on Market Versus the United States in Prince William County, VA</t>
    </r>
    <r>
      <rPr>
        <b/>
        <sz val="9"/>
        <color rgb="FF666666"/>
        <rFont val="Lucida Sans"/>
        <family val="2"/>
      </rPr>
      <t> (MEDOVSUSCOUNTY51153)</t>
    </r>
  </si>
  <si>
    <t>MEDOVSUSCOUNTY51153</t>
  </si>
  <si>
    <t>Market Hotness: Median Days on Market Versus the United States in Prince William County, VA</t>
  </si>
  <si>
    <t>market_hotness_median_days_on_market_versus_the_united_states_in_prince_william_county_va</t>
  </si>
  <si>
    <t>https://fred.stlouisfed.org/series/MEDOVSUSCOUNTY45079</t>
  </si>
  <si>
    <r>
      <t>Market Hotness: Median Days on Market Versus the United States in Richland County, SC</t>
    </r>
    <r>
      <rPr>
        <b/>
        <sz val="9"/>
        <color rgb="FF666666"/>
        <rFont val="Lucida Sans"/>
        <family val="2"/>
      </rPr>
      <t> (MEDOVSUSCOUNTY45079)</t>
    </r>
  </si>
  <si>
    <t>MEDOVSUSCOUNTY45079</t>
  </si>
  <si>
    <t>Market Hotness: Median Days on Market Versus the United States in Richland County, SC</t>
  </si>
  <si>
    <t>market_hotness_median_days_on_market_versus_the_united_states_in_richland_county_sc</t>
  </si>
  <si>
    <t>https://fred.stlouisfed.org/series/MEDOVSUSCOUNTY51760</t>
  </si>
  <si>
    <r>
      <t>Market Hotness: Median Days on Market Versus the United States in Richmond City, VA</t>
    </r>
    <r>
      <rPr>
        <b/>
        <sz val="9"/>
        <color rgb="FF666666"/>
        <rFont val="Lucida Sans"/>
        <family val="2"/>
      </rPr>
      <t> (MEDOVSUSCOUNTY51760)</t>
    </r>
  </si>
  <si>
    <t>MEDOVSUSCOUNTY51760</t>
  </si>
  <si>
    <t>Market Hotness: Median Days on Market Versus the United States in Richmond City, VA</t>
  </si>
  <si>
    <t>market_hotness_median_days_on_market_versus_the_united_states_in_richmond_city_va</t>
  </si>
  <si>
    <t>https://fred.stlouisfed.org/series/MEDOVSUSCOUNTY13245</t>
  </si>
  <si>
    <r>
      <t>Market Hotness: Median Days on Market Versus the United States in Richmond County, GA</t>
    </r>
    <r>
      <rPr>
        <b/>
        <sz val="9"/>
        <color rgb="FF666666"/>
        <rFont val="Lucida Sans"/>
        <family val="2"/>
      </rPr>
      <t> (MEDOVSUSCOUNTY13245)</t>
    </r>
  </si>
  <si>
    <t>MEDOVSUSCOUNTY13245</t>
  </si>
  <si>
    <t>Market Hotness: Median Days on Market Versus the United States in Richmond County, GA</t>
  </si>
  <si>
    <t>market_hotness_median_days_on_market_versus_the_united_states_in_richmond_county_ga</t>
  </si>
  <si>
    <t>https://fred.stlouisfed.org/series/MEDOVSUSCOUNTY13247</t>
  </si>
  <si>
    <r>
      <t>Market Hotness: Median Days on Market Versus the United States in Rockdale County, GA</t>
    </r>
    <r>
      <rPr>
        <b/>
        <sz val="9"/>
        <color rgb="FF666666"/>
        <rFont val="Lucida Sans"/>
        <family val="2"/>
      </rPr>
      <t> (MEDOVSUSCOUNTY13247)</t>
    </r>
  </si>
  <si>
    <t>MEDOVSUSCOUNTY13247</t>
  </si>
  <si>
    <t>Market Hotness: Median Days on Market Versus the United States in Rockdale County, GA</t>
  </si>
  <si>
    <t>market_hotness_median_days_on_market_versus_the_united_states_in_rockdale_county_ga</t>
  </si>
  <si>
    <t>https://fred.stlouisfed.org/series/MEDOVSUSCOUNTY13255</t>
  </si>
  <si>
    <r>
      <t>Market Hotness: Median Days on Market Versus the United States in Spalding County, GA</t>
    </r>
    <r>
      <rPr>
        <b/>
        <sz val="9"/>
        <color rgb="FF666666"/>
        <rFont val="Lucida Sans"/>
        <family val="2"/>
      </rPr>
      <t> (MEDOVSUSCOUNTY13255)</t>
    </r>
  </si>
  <si>
    <t>MEDOVSUSCOUNTY13255</t>
  </si>
  <si>
    <t>Market Hotness: Median Days on Market Versus the United States in Spalding County, GA</t>
  </si>
  <si>
    <t>market_hotness_median_days_on_market_versus_the_united_states_in_spalding_county_ga</t>
  </si>
  <si>
    <t>https://fred.stlouisfed.org/series/MEDOVSUSCOUNTY45083</t>
  </si>
  <si>
    <r>
      <t>Market Hotness: Median Days on Market Versus the United States in Spartanburg County, SC</t>
    </r>
    <r>
      <rPr>
        <b/>
        <sz val="9"/>
        <color rgb="FF666666"/>
        <rFont val="Lucida Sans"/>
        <family val="2"/>
      </rPr>
      <t> (MEDOVSUSCOUNTY45083)</t>
    </r>
  </si>
  <si>
    <t>MEDOVSUSCOUNTY45083</t>
  </si>
  <si>
    <t>Market Hotness: Median Days on Market Versus the United States in Spartanburg County, SC</t>
  </si>
  <si>
    <t>market_hotness_median_days_on_market_versus_the_united_states_in_spartanburg_county_sc</t>
  </si>
  <si>
    <t>https://fred.stlouisfed.org/series/MEDOVSUSCOUNTY51177</t>
  </si>
  <si>
    <r>
      <t>Market Hotness: Median Days on Market Versus the United States in Spotsylvania County, VA</t>
    </r>
    <r>
      <rPr>
        <b/>
        <sz val="9"/>
        <color rgb="FF666666"/>
        <rFont val="Lucida Sans"/>
        <family val="2"/>
      </rPr>
      <t> (MEDOVSUSCOUNTY51177)</t>
    </r>
  </si>
  <si>
    <t>MEDOVSUSCOUNTY51177</t>
  </si>
  <si>
    <t>Market Hotness: Median Days on Market Versus the United States in Spotsylvania County, VA</t>
  </si>
  <si>
    <t>market_hotness_median_days_on_market_versus_the_united_states_in_spotsylvania_county_va</t>
  </si>
  <si>
    <t>https://fred.stlouisfed.org/series/MEDOVSUSCOUNTY24037</t>
  </si>
  <si>
    <r>
      <t>Market Hotness: Median Days on Market Versus the United States in St. Mary's County, MD</t>
    </r>
    <r>
      <rPr>
        <b/>
        <sz val="9"/>
        <color rgb="FF666666"/>
        <rFont val="Lucida Sans"/>
        <family val="2"/>
      </rPr>
      <t> (MEDOVSUSCOUNTY24037)</t>
    </r>
  </si>
  <si>
    <t>MEDOVSUSCOUNTY24037</t>
  </si>
  <si>
    <t>Market Hotness: Median Days on Market Versus the United States in St. Mary's County, MD</t>
  </si>
  <si>
    <t>market_hotness_median_days_on_market_versus_the_united_states_in_st_marys_county_md</t>
  </si>
  <si>
    <t>https://fred.stlouisfed.org/series/MEDOVSUSCOUNTY51179</t>
  </si>
  <si>
    <r>
      <t>Market Hotness: Median Days on Market Versus the United States in Stafford County, VA</t>
    </r>
    <r>
      <rPr>
        <b/>
        <sz val="9"/>
        <color rgb="FF666666"/>
        <rFont val="Lucida Sans"/>
        <family val="2"/>
      </rPr>
      <t> (MEDOVSUSCOUNTY51179)</t>
    </r>
  </si>
  <si>
    <t>MEDOVSUSCOUNTY51179</t>
  </si>
  <si>
    <t>Market Hotness: Median Days on Market Versus the United States in Stafford County, VA</t>
  </si>
  <si>
    <t>market_hotness_median_days_on_market_versus_the_united_states_in_stafford_county_va</t>
  </si>
  <si>
    <t>https://fred.stlouisfed.org/series/MEDOVSUSCOUNTY37179</t>
  </si>
  <si>
    <r>
      <t>Market Hotness: Median Days on Market Versus the United States in Union County, NC</t>
    </r>
    <r>
      <rPr>
        <b/>
        <sz val="9"/>
        <color rgb="FF666666"/>
        <rFont val="Lucida Sans"/>
        <family val="2"/>
      </rPr>
      <t> (MEDOVSUSCOUNTY37179)</t>
    </r>
  </si>
  <si>
    <t>MEDOVSUSCOUNTY37179</t>
  </si>
  <si>
    <t>Market Hotness: Median Days on Market Versus the United States in Union County, NC</t>
  </si>
  <si>
    <t>market_hotness_median_days_on_market_versus_the_united_states_in_union_county_nc</t>
  </si>
  <si>
    <t>https://fred.stlouisfed.org/series/MEDOVSUSCOUNTY37183</t>
  </si>
  <si>
    <r>
      <t>Market Hotness: Median Days on Market Versus the United States in Wake County, NC</t>
    </r>
    <r>
      <rPr>
        <b/>
        <sz val="9"/>
        <color rgb="FF666666"/>
        <rFont val="Lucida Sans"/>
        <family val="2"/>
      </rPr>
      <t> (MEDOVSUSCOUNTY37183)</t>
    </r>
  </si>
  <si>
    <t>MEDOVSUSCOUNTY37183</t>
  </si>
  <si>
    <t>Market Hotness: Median Days on Market Versus the United States in Wake County, NC</t>
  </si>
  <si>
    <t>market_hotness_median_days_on_market_versus_the_united_states_in_wake_county_nc</t>
  </si>
  <si>
    <t>https://fred.stlouisfed.org/series/MEDOVSUSCOUNTY13297</t>
  </si>
  <si>
    <r>
      <t>Market Hotness: Median Days on Market Versus the United States in Walton County, GA</t>
    </r>
    <r>
      <rPr>
        <b/>
        <sz val="9"/>
        <color rgb="FF666666"/>
        <rFont val="Lucida Sans"/>
        <family val="2"/>
      </rPr>
      <t> (MEDOVSUSCOUNTY13297)</t>
    </r>
  </si>
  <si>
    <t>MEDOVSUSCOUNTY13297</t>
  </si>
  <si>
    <t>Market Hotness: Median Days on Market Versus the United States in Walton County, GA</t>
  </si>
  <si>
    <t>market_hotness_median_days_on_market_versus_the_united_states_in_walton_county_ga</t>
  </si>
  <si>
    <t>https://fred.stlouisfed.org/series/MEDOVSUSCOUNTY45091</t>
  </si>
  <si>
    <r>
      <t>Market Hotness: Median Days on Market Versus the United States in York County, SC</t>
    </r>
    <r>
      <rPr>
        <b/>
        <sz val="9"/>
        <color rgb="FF666666"/>
        <rFont val="Lucida Sans"/>
        <family val="2"/>
      </rPr>
      <t> (MEDOVSUSCOUNTY45091)</t>
    </r>
  </si>
  <si>
    <t>MEDOVSUSCOUNTY45091</t>
  </si>
  <si>
    <t>Market Hotness: Median Days on Market Versus the United States in York County, SC</t>
  </si>
  <si>
    <t>market_hotness_median_days_on_market_versus_the_united_states_in_york_county_sc</t>
  </si>
  <si>
    <t>U.S. Dollars, Not Seasonally Adjsuted</t>
  </si>
  <si>
    <t>https://fred.stlouisfed.org/series/MELIPRCOUNTY45003</t>
  </si>
  <si>
    <r>
      <t>Market Hotness: Median Listing Price in Aiken County, SC</t>
    </r>
    <r>
      <rPr>
        <b/>
        <sz val="9"/>
        <color rgb="FF666666"/>
        <rFont val="Lucida Sans"/>
        <family val="2"/>
      </rPr>
      <t> (MELIPRCOUNTY45003)</t>
    </r>
  </si>
  <si>
    <t>MELIPRCOUNTY45003</t>
  </si>
  <si>
    <t>Market Hotness: Median Listing Price in Aiken County, SC</t>
  </si>
  <si>
    <t>The median listing price for a market during the specified month.</t>
  </si>
  <si>
    <t>market_hotness_median_listing_price_in_aiken_county_sc</t>
  </si>
  <si>
    <t>https://fred.stlouisfed.org/series/MELIPRCOUNTY51003</t>
  </si>
  <si>
    <r>
      <t>Market Hotness: Median Listing Price in Albemarle County, VA</t>
    </r>
    <r>
      <rPr>
        <b/>
        <sz val="9"/>
        <color rgb="FF666666"/>
        <rFont val="Lucida Sans"/>
        <family val="2"/>
      </rPr>
      <t> (MELIPRCOUNTY51003)</t>
    </r>
  </si>
  <si>
    <t>MELIPRCOUNTY51003</t>
  </si>
  <si>
    <t>Market Hotness: Median Listing Price in Albemarle County, VA</t>
  </si>
  <si>
    <t>market_hotness_median_listing_price_in_albemarle_county_va</t>
  </si>
  <si>
    <t>https://fred.stlouisfed.org/series/MELIPRCOUNTY51510</t>
  </si>
  <si>
    <r>
      <t>Market Hotness: Median Listing Price in Alexandria City, VA</t>
    </r>
    <r>
      <rPr>
        <b/>
        <sz val="9"/>
        <color rgb="FF666666"/>
        <rFont val="Lucida Sans"/>
        <family val="2"/>
      </rPr>
      <t> (MELIPRCOUNTY51510)</t>
    </r>
  </si>
  <si>
    <t>MELIPRCOUNTY51510</t>
  </si>
  <si>
    <t>Market Hotness: Median Listing Price in Alexandria City, VA</t>
  </si>
  <si>
    <t>market_hotness_median_listing_price_in_alexandria_city_va</t>
  </si>
  <si>
    <t>https://fred.stlouisfed.org/series/MELIPRCOUNTY45007</t>
  </si>
  <si>
    <r>
      <t>Market Hotness: Median Listing Price in Anderson County, SC</t>
    </r>
    <r>
      <rPr>
        <b/>
        <sz val="9"/>
        <color rgb="FF666666"/>
        <rFont val="Lucida Sans"/>
        <family val="2"/>
      </rPr>
      <t> (MELIPRCOUNTY45007)</t>
    </r>
  </si>
  <si>
    <t>MELIPRCOUNTY45007</t>
  </si>
  <si>
    <t>Market Hotness: Median Listing Price in Anderson County, SC</t>
  </si>
  <si>
    <t>market_hotness_median_listing_price_in_anderson_county_sc</t>
  </si>
  <si>
    <t>https://fred.stlouisfed.org/series/MELIPRCOUNTY24003</t>
  </si>
  <si>
    <r>
      <t>Market Hotness: Median Listing Price in Anne Arundel County, MD</t>
    </r>
    <r>
      <rPr>
        <b/>
        <sz val="9"/>
        <color rgb="FF666666"/>
        <rFont val="Lucida Sans"/>
        <family val="2"/>
      </rPr>
      <t> (MELIPRCOUNTY24003)</t>
    </r>
  </si>
  <si>
    <t>MELIPRCOUNTY24003</t>
  </si>
  <si>
    <t>Market Hotness: Median Listing Price in Anne Arundel County, MD</t>
  </si>
  <si>
    <t>market_hotness_median_listing_price_in_anne_arundel_county_md</t>
  </si>
  <si>
    <t>https://fred.stlouisfed.org/series/MELIPRCOUNTY51013</t>
  </si>
  <si>
    <r>
      <t>Market Hotness: Median Listing Price in Arlington County, VA</t>
    </r>
    <r>
      <rPr>
        <b/>
        <sz val="9"/>
        <color rgb="FF666666"/>
        <rFont val="Lucida Sans"/>
        <family val="2"/>
      </rPr>
      <t> (MELIPRCOUNTY51013)</t>
    </r>
  </si>
  <si>
    <t>MELIPRCOUNTY51013</t>
  </si>
  <si>
    <t>Market Hotness: Median Listing Price in Arlington County, VA</t>
  </si>
  <si>
    <t>market_hotness_median_listing_price_in_arlington_county_va</t>
  </si>
  <si>
    <t>https://fred.stlouisfed.org/series/MELIPRCOUNTY13013</t>
  </si>
  <si>
    <r>
      <t>Market Hotness: Median Listing Price in Barrow County, GA</t>
    </r>
    <r>
      <rPr>
        <b/>
        <sz val="9"/>
        <color rgb="FF666666"/>
        <rFont val="Lucida Sans"/>
        <family val="2"/>
      </rPr>
      <t> (MELIPRCOUNTY13013)</t>
    </r>
  </si>
  <si>
    <t>MELIPRCOUNTY13013</t>
  </si>
  <si>
    <t>Market Hotness: Median Listing Price in Barrow County, GA</t>
  </si>
  <si>
    <t>market_hotness_median_listing_price_in_barrow_county_ga</t>
  </si>
  <si>
    <t>https://fred.stlouisfed.org/series/MELIPRCOUNTY13015</t>
  </si>
  <si>
    <r>
      <t>Market Hotness: Median Listing Price in Bartow County, GA</t>
    </r>
    <r>
      <rPr>
        <b/>
        <sz val="9"/>
        <color rgb="FF666666"/>
        <rFont val="Lucida Sans"/>
        <family val="2"/>
      </rPr>
      <t> (MELIPRCOUNTY13015)</t>
    </r>
  </si>
  <si>
    <t>MELIPRCOUNTY13015</t>
  </si>
  <si>
    <t>Market Hotness: Median Listing Price in Bartow County, GA</t>
  </si>
  <si>
    <t>market_hotness_median_listing_price_in_bartow_county_ga</t>
  </si>
  <si>
    <t>https://fred.stlouisfed.org/series/MELIPRCOUNTY45015</t>
  </si>
  <si>
    <r>
      <t>Market Hotness: Median Listing Price in Berkeley County, SC</t>
    </r>
    <r>
      <rPr>
        <b/>
        <sz val="9"/>
        <color rgb="FF666666"/>
        <rFont val="Lucida Sans"/>
        <family val="2"/>
      </rPr>
      <t> (MELIPRCOUNTY45015)</t>
    </r>
  </si>
  <si>
    <t>MELIPRCOUNTY45015</t>
  </si>
  <si>
    <t>Market Hotness: Median Listing Price in Berkeley County, SC</t>
  </si>
  <si>
    <t>market_hotness_median_listing_price_in_berkeley_county_sc</t>
  </si>
  <si>
    <t>https://fred.stlouisfed.org/series/MELIPRCOUNTY37019</t>
  </si>
  <si>
    <r>
      <t>Market Hotness: Median Listing Price in Brunswick County, NC</t>
    </r>
    <r>
      <rPr>
        <b/>
        <sz val="9"/>
        <color rgb="FF666666"/>
        <rFont val="Lucida Sans"/>
        <family val="2"/>
      </rPr>
      <t> (MELIPRCOUNTY37019)</t>
    </r>
  </si>
  <si>
    <t>MELIPRCOUNTY37019</t>
  </si>
  <si>
    <t>Market Hotness: Median Listing Price in Brunswick County, NC</t>
  </si>
  <si>
    <t>market_hotness_median_listing_price_in_brunswick_county_nc</t>
  </si>
  <si>
    <t>https://fred.stlouisfed.org/series/MELIPRCOUNTY37025</t>
  </si>
  <si>
    <r>
      <t>Market Hotness: Median Listing Price in Cabarrus County, NC</t>
    </r>
    <r>
      <rPr>
        <b/>
        <sz val="9"/>
        <color rgb="FF666666"/>
        <rFont val="Lucida Sans"/>
        <family val="2"/>
      </rPr>
      <t> (MELIPRCOUNTY37025)</t>
    </r>
  </si>
  <si>
    <t>MELIPRCOUNTY37025</t>
  </si>
  <si>
    <t>Market Hotness: Median Listing Price in Cabarrus County, NC</t>
  </si>
  <si>
    <t>market_hotness_median_listing_price_in_cabarrus_county_nc</t>
  </si>
  <si>
    <t>https://fred.stlouisfed.org/series/MELIPRCOUNTY24009</t>
  </si>
  <si>
    <r>
      <t>Market Hotness: Median Listing Price in Calvert County, MD</t>
    </r>
    <r>
      <rPr>
        <b/>
        <sz val="9"/>
        <color rgb="FF666666"/>
        <rFont val="Lucida Sans"/>
        <family val="2"/>
      </rPr>
      <t> (MELIPRCOUNTY24009)</t>
    </r>
  </si>
  <si>
    <t>MELIPRCOUNTY24009</t>
  </si>
  <si>
    <t>Market Hotness: Median Listing Price in Calvert County, MD</t>
  </si>
  <si>
    <t>market_hotness_median_listing_price_in_calvert_county_md</t>
  </si>
  <si>
    <t>https://fred.stlouisfed.org/series/MELIPRCOUNTY13045</t>
  </si>
  <si>
    <r>
      <t>Market Hotness: Median Listing Price in Carroll County, GA</t>
    </r>
    <r>
      <rPr>
        <b/>
        <sz val="9"/>
        <color rgb="FF666666"/>
        <rFont val="Lucida Sans"/>
        <family val="2"/>
      </rPr>
      <t> (MELIPRCOUNTY13045)</t>
    </r>
  </si>
  <si>
    <t>MELIPRCOUNTY13045</t>
  </si>
  <si>
    <t>Market Hotness: Median Listing Price in Carroll County, GA</t>
  </si>
  <si>
    <t>market_hotness_median_listing_price_in_carroll_county_ga</t>
  </si>
  <si>
    <t>https://fred.stlouisfed.org/series/MELIPRCOUNTY37035</t>
  </si>
  <si>
    <r>
      <t>Market Hotness: Median Listing Price in Catawba County, NC</t>
    </r>
    <r>
      <rPr>
        <b/>
        <sz val="9"/>
        <color rgb="FF666666"/>
        <rFont val="Lucida Sans"/>
        <family val="2"/>
      </rPr>
      <t> (MELIPRCOUNTY37035)</t>
    </r>
  </si>
  <si>
    <t>MELIPRCOUNTY37035</t>
  </si>
  <si>
    <t>Market Hotness: Median Listing Price in Catawba County, NC</t>
  </si>
  <si>
    <t>market_hotness_median_listing_price_in_catawba_county_nc</t>
  </si>
  <si>
    <t>https://fred.stlouisfed.org/series/MELIPRCOUNTY24017</t>
  </si>
  <si>
    <r>
      <t>Market Hotness: Median Listing Price in Charles County, MD</t>
    </r>
    <r>
      <rPr>
        <b/>
        <sz val="9"/>
        <color rgb="FF666666"/>
        <rFont val="Lucida Sans"/>
        <family val="2"/>
      </rPr>
      <t> (MELIPRCOUNTY24017)</t>
    </r>
  </si>
  <si>
    <t>MELIPRCOUNTY24017</t>
  </si>
  <si>
    <t>Market Hotness: Median Listing Price in Charles County, MD</t>
  </si>
  <si>
    <t>market_hotness_median_listing_price_in_charles_county_md</t>
  </si>
  <si>
    <t>https://fred.stlouisfed.org/series/MELIPRCOUNTY45019</t>
  </si>
  <si>
    <r>
      <t>Market Hotness: Median Listing Price in Charleston County, SC</t>
    </r>
    <r>
      <rPr>
        <b/>
        <sz val="9"/>
        <color rgb="FF666666"/>
        <rFont val="Lucida Sans"/>
        <family val="2"/>
      </rPr>
      <t> (MELIPRCOUNTY45019)</t>
    </r>
  </si>
  <si>
    <t>MELIPRCOUNTY45019</t>
  </si>
  <si>
    <t>Market Hotness: Median Listing Price in Charleston County, SC</t>
  </si>
  <si>
    <t>market_hotness_median_listing_price_in_charleston_county_sc</t>
  </si>
  <si>
    <t>https://fred.stlouisfed.org/series/MELIPRCOUNTY51540</t>
  </si>
  <si>
    <r>
      <t>Market Hotness: Median Listing Price in Charlottesville City, VA</t>
    </r>
    <r>
      <rPr>
        <b/>
        <sz val="9"/>
        <color rgb="FF666666"/>
        <rFont val="Lucida Sans"/>
        <family val="2"/>
      </rPr>
      <t> (MELIPRCOUNTY51540)</t>
    </r>
  </si>
  <si>
    <t>MELIPRCOUNTY51540</t>
  </si>
  <si>
    <t>Market Hotness: Median Listing Price in Charlottesville City, VA</t>
  </si>
  <si>
    <t>market_hotness_median_listing_price_in_charlottesville_city_va</t>
  </si>
  <si>
    <t>https://fred.stlouisfed.org/series/MELIPRCOUNTY37037</t>
  </si>
  <si>
    <r>
      <t>Market Hotness: Median Listing Price in Chatham County, NC</t>
    </r>
    <r>
      <rPr>
        <b/>
        <sz val="9"/>
        <color rgb="FF666666"/>
        <rFont val="Lucida Sans"/>
        <family val="2"/>
      </rPr>
      <t> (MELIPRCOUNTY37037)</t>
    </r>
  </si>
  <si>
    <t>MELIPRCOUNTY37037</t>
  </si>
  <si>
    <t>Market Hotness: Median Listing Price in Chatham County, NC</t>
  </si>
  <si>
    <t>market_hotness_median_listing_price_in_chatham_county_nc</t>
  </si>
  <si>
    <t>https://fred.stlouisfed.org/series/MELIPRCOUNTY13057</t>
  </si>
  <si>
    <r>
      <t>Market Hotness: Median Listing Price in Cherokee County, GA</t>
    </r>
    <r>
      <rPr>
        <b/>
        <sz val="9"/>
        <color rgb="FF666666"/>
        <rFont val="Lucida Sans"/>
        <family val="2"/>
      </rPr>
      <t> (MELIPRCOUNTY13057)</t>
    </r>
  </si>
  <si>
    <t>MELIPRCOUNTY13057</t>
  </si>
  <si>
    <t>Market Hotness: Median Listing Price in Cherokee County, GA</t>
  </si>
  <si>
    <t>market_hotness_median_listing_price_in_cherokee_county_ga</t>
  </si>
  <si>
    <t>https://fred.stlouisfed.org/series/MELIPRCOUNTY51041</t>
  </si>
  <si>
    <r>
      <t>Market Hotness: Median Listing Price in Chesterfield County, VA</t>
    </r>
    <r>
      <rPr>
        <b/>
        <sz val="9"/>
        <color rgb="FF666666"/>
        <rFont val="Lucida Sans"/>
        <family val="2"/>
      </rPr>
      <t> (MELIPRCOUNTY51041)</t>
    </r>
  </si>
  <si>
    <t>MELIPRCOUNTY51041</t>
  </si>
  <si>
    <t>Market Hotness: Median Listing Price in Chesterfield County, VA</t>
  </si>
  <si>
    <t>market_hotness_median_listing_price_in_chesterfield_county_va</t>
  </si>
  <si>
    <t>https://fred.stlouisfed.org/series/MELIPRCOUNTY13063</t>
  </si>
  <si>
    <r>
      <t>Market Hotness: Median Listing Price in Clayton County, GA</t>
    </r>
    <r>
      <rPr>
        <b/>
        <sz val="9"/>
        <color rgb="FF666666"/>
        <rFont val="Lucida Sans"/>
        <family val="2"/>
      </rPr>
      <t> (MELIPRCOUNTY13063)</t>
    </r>
  </si>
  <si>
    <t>MELIPRCOUNTY13063</t>
  </si>
  <si>
    <t>Market Hotness: Median Listing Price in Clayton County, GA</t>
  </si>
  <si>
    <t>market_hotness_median_listing_price_in_clayton_county_ga</t>
  </si>
  <si>
    <t>https://fred.stlouisfed.org/series/MELIPRCOUNTY13067</t>
  </si>
  <si>
    <r>
      <t>Market Hotness: Median Listing Price in Cobb County, GA</t>
    </r>
    <r>
      <rPr>
        <b/>
        <sz val="9"/>
        <color rgb="FF666666"/>
        <rFont val="Lucida Sans"/>
        <family val="2"/>
      </rPr>
      <t> (MELIPRCOUNTY13067)</t>
    </r>
  </si>
  <si>
    <t>MELIPRCOUNTY13067</t>
  </si>
  <si>
    <t>Market Hotness: Median Listing Price in Cobb County, GA</t>
  </si>
  <si>
    <t>market_hotness_median_listing_price_in_cobb_county_ga</t>
  </si>
  <si>
    <t>https://fred.stlouisfed.org/series/MELIPRCOUNTY13073</t>
  </si>
  <si>
    <r>
      <t>Market Hotness: Median Listing Price in Columbia County, GA</t>
    </r>
    <r>
      <rPr>
        <b/>
        <sz val="9"/>
        <color rgb="FF666666"/>
        <rFont val="Lucida Sans"/>
        <family val="2"/>
      </rPr>
      <t> (MELIPRCOUNTY13073)</t>
    </r>
  </si>
  <si>
    <t>MELIPRCOUNTY13073</t>
  </si>
  <si>
    <t>Market Hotness: Median Listing Price in Columbia County, GA</t>
  </si>
  <si>
    <t>market_hotness_median_listing_price_in_columbia_county_ga</t>
  </si>
  <si>
    <t>https://fred.stlouisfed.org/series/MELIPRCOUNTY13077</t>
  </si>
  <si>
    <r>
      <t>Market Hotness: Median Listing Price in Coweta County, GA</t>
    </r>
    <r>
      <rPr>
        <b/>
        <sz val="9"/>
        <color rgb="FF666666"/>
        <rFont val="Lucida Sans"/>
        <family val="2"/>
      </rPr>
      <t> (MELIPRCOUNTY13077)</t>
    </r>
  </si>
  <si>
    <t>MELIPRCOUNTY13077</t>
  </si>
  <si>
    <t>Market Hotness: Median Listing Price in Coweta County, GA</t>
  </si>
  <si>
    <t>market_hotness_median_listing_price_in_coweta_county_ga</t>
  </si>
  <si>
    <t>https://fred.stlouisfed.org/series/MELIPRCOUNTY13089</t>
  </si>
  <si>
    <r>
      <t>Market Hotness: Median Listing Price in DeKalb County, GA</t>
    </r>
    <r>
      <rPr>
        <b/>
        <sz val="9"/>
        <color rgb="FF666666"/>
        <rFont val="Lucida Sans"/>
        <family val="2"/>
      </rPr>
      <t> (MELIPRCOUNTY13089)</t>
    </r>
  </si>
  <si>
    <t>MELIPRCOUNTY13089</t>
  </si>
  <si>
    <t>Market Hotness: Median Listing Price in DeKalb County, GA</t>
  </si>
  <si>
    <t>market_hotness_median_listing_price_in_dekalb_county_ga</t>
  </si>
  <si>
    <t>https://fred.stlouisfed.org/series/MELIPRCOUNTY11001</t>
  </si>
  <si>
    <r>
      <t>Market Hotness: Median Listing Price in District of Columbia</t>
    </r>
    <r>
      <rPr>
        <b/>
        <sz val="9"/>
        <color rgb="FF666666"/>
        <rFont val="Lucida Sans"/>
        <family val="2"/>
      </rPr>
      <t> (MELIPRCOUNTY11001)</t>
    </r>
  </si>
  <si>
    <t>MELIPRCOUNTY11001</t>
  </si>
  <si>
    <t>Market Hotness: Median Listing Price in District of Columbia</t>
  </si>
  <si>
    <t>market_hotness_median_listing_price_in_district_of_columbia</t>
  </si>
  <si>
    <t>https://fred.stlouisfed.org/series/MELIPRCOUNTY45035</t>
  </si>
  <si>
    <r>
      <t>Market Hotness: Median Listing Price in Dorchester County, SC</t>
    </r>
    <r>
      <rPr>
        <b/>
        <sz val="9"/>
        <color rgb="FF666666"/>
        <rFont val="Lucida Sans"/>
        <family val="2"/>
      </rPr>
      <t> (MELIPRCOUNTY45035)</t>
    </r>
  </si>
  <si>
    <t>MELIPRCOUNTY45035</t>
  </si>
  <si>
    <t>Market Hotness: Median Listing Price in Dorchester County, SC</t>
  </si>
  <si>
    <t>market_hotness_median_listing_price_in_dorchester_county_sc</t>
  </si>
  <si>
    <t>https://fred.stlouisfed.org/series/MELIPRCOUNTY13097</t>
  </si>
  <si>
    <r>
      <t>Market Hotness: Median Listing Price in Douglas County, GA</t>
    </r>
    <r>
      <rPr>
        <b/>
        <sz val="9"/>
        <color rgb="FF666666"/>
        <rFont val="Lucida Sans"/>
        <family val="2"/>
      </rPr>
      <t> (MELIPRCOUNTY13097)</t>
    </r>
  </si>
  <si>
    <t>MELIPRCOUNTY13097</t>
  </si>
  <si>
    <t>Market Hotness: Median Listing Price in Douglas County, GA</t>
  </si>
  <si>
    <t>market_hotness_median_listing_price_in_douglas_county_ga</t>
  </si>
  <si>
    <t>https://fred.stlouisfed.org/series/MELIPRCOUNTY37063</t>
  </si>
  <si>
    <r>
      <t>Market Hotness: Median Listing Price in Durham County, NC</t>
    </r>
    <r>
      <rPr>
        <b/>
        <sz val="9"/>
        <color rgb="FF666666"/>
        <rFont val="Lucida Sans"/>
        <family val="2"/>
      </rPr>
      <t> (MELIPRCOUNTY37063)</t>
    </r>
  </si>
  <si>
    <t>MELIPRCOUNTY37063</t>
  </si>
  <si>
    <t>Market Hotness: Median Listing Price in Durham County, NC</t>
  </si>
  <si>
    <t>market_hotness_median_listing_price_in_durham_county_nc</t>
  </si>
  <si>
    <t>https://fred.stlouisfed.org/series/MELIPRCOUNTY51059</t>
  </si>
  <si>
    <r>
      <t>Market Hotness: Median Listing Price in Fairfax County, VA</t>
    </r>
    <r>
      <rPr>
        <b/>
        <sz val="9"/>
        <color rgb="FF666666"/>
        <rFont val="Lucida Sans"/>
        <family val="2"/>
      </rPr>
      <t> (MELIPRCOUNTY51059)</t>
    </r>
  </si>
  <si>
    <t>MELIPRCOUNTY51059</t>
  </si>
  <si>
    <t>Market Hotness: Median Listing Price in Fairfax County, VA</t>
  </si>
  <si>
    <t>market_hotness_median_listing_price_in_fairfax_county_va</t>
  </si>
  <si>
    <t>https://fred.stlouisfed.org/series/MELIPRCOUNTY51061</t>
  </si>
  <si>
    <r>
      <t>Market Hotness: Median Listing Price in Fauquier County, VA</t>
    </r>
    <r>
      <rPr>
        <b/>
        <sz val="9"/>
        <color rgb="FF666666"/>
        <rFont val="Lucida Sans"/>
        <family val="2"/>
      </rPr>
      <t> (MELIPRCOUNTY51061)</t>
    </r>
  </si>
  <si>
    <t>MELIPRCOUNTY51061</t>
  </si>
  <si>
    <t>Market Hotness: Median Listing Price in Fauquier County, VA</t>
  </si>
  <si>
    <t>market_hotness_median_listing_price_in_fauquier_county_va</t>
  </si>
  <si>
    <t>https://fred.stlouisfed.org/series/MELIPRCOUNTY13113</t>
  </si>
  <si>
    <r>
      <t>Market Hotness: Median Listing Price in Fayette County, GA</t>
    </r>
    <r>
      <rPr>
        <b/>
        <sz val="9"/>
        <color rgb="FF666666"/>
        <rFont val="Lucida Sans"/>
        <family val="2"/>
      </rPr>
      <t> (MELIPRCOUNTY13113)</t>
    </r>
  </si>
  <si>
    <t>MELIPRCOUNTY13113</t>
  </si>
  <si>
    <t>Market Hotness: Median Listing Price in Fayette County, GA</t>
  </si>
  <si>
    <t>market_hotness_median_listing_price_in_fayette_county_ga</t>
  </si>
  <si>
    <t>https://fred.stlouisfed.org/series/MELIPRCOUNTY13117</t>
  </si>
  <si>
    <r>
      <t>Market Hotness: Median Listing Price in Forsyth County, GA</t>
    </r>
    <r>
      <rPr>
        <b/>
        <sz val="9"/>
        <color rgb="FF666666"/>
        <rFont val="Lucida Sans"/>
        <family val="2"/>
      </rPr>
      <t> (MELIPRCOUNTY13117)</t>
    </r>
  </si>
  <si>
    <t>MELIPRCOUNTY13117</t>
  </si>
  <si>
    <t>Market Hotness: Median Listing Price in Forsyth County, GA</t>
  </si>
  <si>
    <t>market_hotness_median_listing_price_in_forsyth_county_ga</t>
  </si>
  <si>
    <t>https://fred.stlouisfed.org/series/MELIPRCOUNTY37069</t>
  </si>
  <si>
    <r>
      <t>Market Hotness: Median Listing Price in Franklin County, NC</t>
    </r>
    <r>
      <rPr>
        <b/>
        <sz val="9"/>
        <color rgb="FF666666"/>
        <rFont val="Lucida Sans"/>
        <family val="2"/>
      </rPr>
      <t> (MELIPRCOUNTY37069)</t>
    </r>
  </si>
  <si>
    <t>MELIPRCOUNTY37069</t>
  </si>
  <si>
    <t>Market Hotness: Median Listing Price in Franklin County, NC</t>
  </si>
  <si>
    <t>market_hotness_median_listing_price_in_franklin_county_nc</t>
  </si>
  <si>
    <t>https://fred.stlouisfed.org/series/MELIPRCOUNTY24021</t>
  </si>
  <si>
    <r>
      <t>Market Hotness: Median Listing Price in Frederick County, MD</t>
    </r>
    <r>
      <rPr>
        <b/>
        <sz val="9"/>
        <color rgb="FF666666"/>
        <rFont val="Lucida Sans"/>
        <family val="2"/>
      </rPr>
      <t> (MELIPRCOUNTY24021)</t>
    </r>
  </si>
  <si>
    <t>MELIPRCOUNTY24021</t>
  </si>
  <si>
    <t>Market Hotness: Median Listing Price in Frederick County, MD</t>
  </si>
  <si>
    <t>market_hotness_median_listing_price_in_frederick_county_md</t>
  </si>
  <si>
    <t>https://fred.stlouisfed.org/series/MELIPRCOUNTY13121</t>
  </si>
  <si>
    <r>
      <t>Market Hotness: Median Listing Price in Fulton County, GA</t>
    </r>
    <r>
      <rPr>
        <b/>
        <sz val="9"/>
        <color rgb="FF666666"/>
        <rFont val="Lucida Sans"/>
        <family val="2"/>
      </rPr>
      <t> (MELIPRCOUNTY13121)</t>
    </r>
  </si>
  <si>
    <t>MELIPRCOUNTY13121</t>
  </si>
  <si>
    <t>Market Hotness: Median Listing Price in Fulton County, GA</t>
  </si>
  <si>
    <t>market_hotness_median_listing_price_in_fulton_county_ga</t>
  </si>
  <si>
    <t>https://fred.stlouisfed.org/series/MELIPRCOUNTY37071</t>
  </si>
  <si>
    <r>
      <t>Market Hotness: Median Listing Price in Gaston County, NC</t>
    </r>
    <r>
      <rPr>
        <b/>
        <sz val="9"/>
        <color rgb="FF666666"/>
        <rFont val="Lucida Sans"/>
        <family val="2"/>
      </rPr>
      <t> (MELIPRCOUNTY37071)</t>
    </r>
  </si>
  <si>
    <t>MELIPRCOUNTY37071</t>
  </si>
  <si>
    <t>Market Hotness: Median Listing Price in Gaston County, NC</t>
  </si>
  <si>
    <t>market_hotness_median_listing_price_in_gaston_county_nc</t>
  </si>
  <si>
    <t>https://fred.stlouisfed.org/series/MELIPRCOUNTY37077</t>
  </si>
  <si>
    <r>
      <t>Market Hotness: Median Listing Price in Granville County, NC</t>
    </r>
    <r>
      <rPr>
        <b/>
        <sz val="9"/>
        <color rgb="FF666666"/>
        <rFont val="Lucida Sans"/>
        <family val="2"/>
      </rPr>
      <t> (MELIPRCOUNTY37077)</t>
    </r>
  </si>
  <si>
    <t>MELIPRCOUNTY37077</t>
  </si>
  <si>
    <t>Market Hotness: Median Listing Price in Granville County, NC</t>
  </si>
  <si>
    <t>market_hotness_median_listing_price_in_granville_county_nc</t>
  </si>
  <si>
    <t>https://fred.stlouisfed.org/series/MELIPRCOUNTY45045</t>
  </si>
  <si>
    <r>
      <t>Market Hotness: Median Listing Price in Greenville County, SC</t>
    </r>
    <r>
      <rPr>
        <b/>
        <sz val="9"/>
        <color rgb="FF666666"/>
        <rFont val="Lucida Sans"/>
        <family val="2"/>
      </rPr>
      <t> (MELIPRCOUNTY45045)</t>
    </r>
  </si>
  <si>
    <t>MELIPRCOUNTY45045</t>
  </si>
  <si>
    <t>Market Hotness: Median Listing Price in Greenville County, SC</t>
  </si>
  <si>
    <t>market_hotness_median_listing_price_in_greenville_county_sc</t>
  </si>
  <si>
    <t>https://fred.stlouisfed.org/series/MELIPRCOUNTY13135</t>
  </si>
  <si>
    <r>
      <t>Market Hotness: Median Listing Price in Gwinnett County, GA</t>
    </r>
    <r>
      <rPr>
        <b/>
        <sz val="9"/>
        <color rgb="FF666666"/>
        <rFont val="Lucida Sans"/>
        <family val="2"/>
      </rPr>
      <t> (MELIPRCOUNTY13135)</t>
    </r>
  </si>
  <si>
    <t>MELIPRCOUNTY13135</t>
  </si>
  <si>
    <t>Market Hotness: Median Listing Price in Gwinnett County, GA</t>
  </si>
  <si>
    <t>market_hotness_median_listing_price_in_gwinnett_county_ga</t>
  </si>
  <si>
    <t>https://fred.stlouisfed.org/series/MELIPRCOUNTY51085</t>
  </si>
  <si>
    <r>
      <t>Market Hotness: Median Listing Price in Hanover County, VA</t>
    </r>
    <r>
      <rPr>
        <b/>
        <sz val="9"/>
        <color rgb="FF666666"/>
        <rFont val="Lucida Sans"/>
        <family val="2"/>
      </rPr>
      <t> (MELIPRCOUNTY51085)</t>
    </r>
  </si>
  <si>
    <t>MELIPRCOUNTY51085</t>
  </si>
  <si>
    <t>Market Hotness: Median Listing Price in Hanover County, VA</t>
  </si>
  <si>
    <t>market_hotness_median_listing_price_in_hanover_county_va</t>
  </si>
  <si>
    <t>https://fred.stlouisfed.org/series/MELIPRCOUNTY51087</t>
  </si>
  <si>
    <r>
      <t>Market Hotness: Median Listing Price in Henrico County, VA</t>
    </r>
    <r>
      <rPr>
        <b/>
        <sz val="9"/>
        <color rgb="FF666666"/>
        <rFont val="Lucida Sans"/>
        <family val="2"/>
      </rPr>
      <t> (MELIPRCOUNTY51087)</t>
    </r>
  </si>
  <si>
    <t>MELIPRCOUNTY51087</t>
  </si>
  <si>
    <t>Market Hotness: Median Listing Price in Henrico County, VA</t>
  </si>
  <si>
    <t>market_hotness_median_listing_price_in_henrico_county_va</t>
  </si>
  <si>
    <t>https://fred.stlouisfed.org/series/MELIPRCOUNTY13151</t>
  </si>
  <si>
    <r>
      <t>Market Hotness: Median Listing Price in Henry County, GA</t>
    </r>
    <r>
      <rPr>
        <b/>
        <sz val="9"/>
        <color rgb="FF666666"/>
        <rFont val="Lucida Sans"/>
        <family val="2"/>
      </rPr>
      <t> (MELIPRCOUNTY13151)</t>
    </r>
  </si>
  <si>
    <t>MELIPRCOUNTY13151</t>
  </si>
  <si>
    <t>Market Hotness: Median Listing Price in Henry County, GA</t>
  </si>
  <si>
    <t>market_hotness_median_listing_price_in_henry_county_ga</t>
  </si>
  <si>
    <t>https://fred.stlouisfed.org/series/MELIPRCOUNTY24027</t>
  </si>
  <si>
    <r>
      <t>Market Hotness: Median Listing Price in Howard County, MD</t>
    </r>
    <r>
      <rPr>
        <b/>
        <sz val="9"/>
        <color rgb="FF666666"/>
        <rFont val="Lucida Sans"/>
        <family val="2"/>
      </rPr>
      <t> (MELIPRCOUNTY24027)</t>
    </r>
  </si>
  <si>
    <t>MELIPRCOUNTY24027</t>
  </si>
  <si>
    <t>Market Hotness: Median Listing Price in Howard County, MD</t>
  </si>
  <si>
    <t>market_hotness_median_listing_price_in_howard_county_md</t>
  </si>
  <si>
    <t>https://fred.stlouisfed.org/series/MELIPRCOUNTY37097</t>
  </si>
  <si>
    <r>
      <t>Market Hotness: Median Listing Price in Iredell County, NC</t>
    </r>
    <r>
      <rPr>
        <b/>
        <sz val="9"/>
        <color rgb="FF666666"/>
        <rFont val="Lucida Sans"/>
        <family val="2"/>
      </rPr>
      <t> (MELIPRCOUNTY37097)</t>
    </r>
  </si>
  <si>
    <t>MELIPRCOUNTY37097</t>
  </si>
  <si>
    <t>Market Hotness: Median Listing Price in Iredell County, NC</t>
  </si>
  <si>
    <t>market_hotness_median_listing_price_in_iredell_county_nc</t>
  </si>
  <si>
    <t>https://fred.stlouisfed.org/series/MELIPRCOUNTY54037</t>
  </si>
  <si>
    <r>
      <t>Market Hotness: Median Listing Price in Jefferson County, WV</t>
    </r>
    <r>
      <rPr>
        <b/>
        <sz val="9"/>
        <color rgb="FF666666"/>
        <rFont val="Lucida Sans"/>
        <family val="2"/>
      </rPr>
      <t> (MELIPRCOUNTY54037)</t>
    </r>
  </si>
  <si>
    <t>MELIPRCOUNTY54037</t>
  </si>
  <si>
    <t>Market Hotness: Median Listing Price in Jefferson County, WV</t>
  </si>
  <si>
    <t>market_hotness_median_listing_price_in_jefferson_county_wv</t>
  </si>
  <si>
    <t>https://fred.stlouisfed.org/series/MELIPRCOUNTY37101</t>
  </si>
  <si>
    <r>
      <t>Market Hotness: Median Listing Price in Johnston County, NC</t>
    </r>
    <r>
      <rPr>
        <b/>
        <sz val="9"/>
        <color rgb="FF666666"/>
        <rFont val="Lucida Sans"/>
        <family val="2"/>
      </rPr>
      <t> (MELIPRCOUNTY37101)</t>
    </r>
  </si>
  <si>
    <t>MELIPRCOUNTY37101</t>
  </si>
  <si>
    <t>Market Hotness: Median Listing Price in Johnston County, NC</t>
  </si>
  <si>
    <t>market_hotness_median_listing_price_in_johnston_county_nc</t>
  </si>
  <si>
    <t>https://fred.stlouisfed.org/series/MELIPRCOUNTY45055</t>
  </si>
  <si>
    <r>
      <t>Market Hotness: Median Listing Price in Kershaw County, SC</t>
    </r>
    <r>
      <rPr>
        <b/>
        <sz val="9"/>
        <color rgb="FF666666"/>
        <rFont val="Lucida Sans"/>
        <family val="2"/>
      </rPr>
      <t> (MELIPRCOUNTY45055)</t>
    </r>
  </si>
  <si>
    <t>MELIPRCOUNTY45055</t>
  </si>
  <si>
    <t>Market Hotness: Median Listing Price in Kershaw County, SC</t>
  </si>
  <si>
    <t>market_hotness_median_listing_price_in_kershaw_county_sc</t>
  </si>
  <si>
    <t>https://fred.stlouisfed.org/series/MELIPRCOUNTY45057</t>
  </si>
  <si>
    <r>
      <t>Market Hotness: Median Listing Price in Lancaster County, SC</t>
    </r>
    <r>
      <rPr>
        <b/>
        <sz val="9"/>
        <color rgb="FF666666"/>
        <rFont val="Lucida Sans"/>
        <family val="2"/>
      </rPr>
      <t> (MELIPRCOUNTY45057)</t>
    </r>
  </si>
  <si>
    <t>MELIPRCOUNTY45057</t>
  </si>
  <si>
    <t>Market Hotness: Median Listing Price in Lancaster County, SC</t>
  </si>
  <si>
    <t>market_hotness_median_listing_price_in_lancaster_county_sc</t>
  </si>
  <si>
    <t>https://fred.stlouisfed.org/series/MELIPRCOUNTY45059</t>
  </si>
  <si>
    <r>
      <t>Market Hotness: Median Listing Price in Laurens County, SC</t>
    </r>
    <r>
      <rPr>
        <b/>
        <sz val="9"/>
        <color rgb="FF666666"/>
        <rFont val="Lucida Sans"/>
        <family val="2"/>
      </rPr>
      <t> (MELIPRCOUNTY45059)</t>
    </r>
  </si>
  <si>
    <t>MELIPRCOUNTY45059</t>
  </si>
  <si>
    <t>Market Hotness: Median Listing Price in Laurens County, SC</t>
  </si>
  <si>
    <t>market_hotness_median_listing_price_in_laurens_county_sc</t>
  </si>
  <si>
    <t>https://fred.stlouisfed.org/series/MELIPRCOUNTY45063</t>
  </si>
  <si>
    <r>
      <t>Market Hotness: Median Listing Price in Lexington County, SC</t>
    </r>
    <r>
      <rPr>
        <b/>
        <sz val="9"/>
        <color rgb="FF666666"/>
        <rFont val="Lucida Sans"/>
        <family val="2"/>
      </rPr>
      <t> (MELIPRCOUNTY45063)</t>
    </r>
  </si>
  <si>
    <t>MELIPRCOUNTY45063</t>
  </si>
  <si>
    <t>Market Hotness: Median Listing Price in Lexington County, SC</t>
  </si>
  <si>
    <t>market_hotness_median_listing_price_in_lexington_county_sc</t>
  </si>
  <si>
    <t>https://fred.stlouisfed.org/series/MELIPRCOUNTY37109</t>
  </si>
  <si>
    <r>
      <t>Market Hotness: Median Listing Price in Lincoln County, NC</t>
    </r>
    <r>
      <rPr>
        <b/>
        <sz val="9"/>
        <color rgb="FF666666"/>
        <rFont val="Lucida Sans"/>
        <family val="2"/>
      </rPr>
      <t> (MELIPRCOUNTY37109)</t>
    </r>
  </si>
  <si>
    <t>MELIPRCOUNTY37109</t>
  </si>
  <si>
    <t>Market Hotness: Median Listing Price in Lincoln County, NC</t>
  </si>
  <si>
    <t>market_hotness_median_listing_price_in_lincoln_county_nc</t>
  </si>
  <si>
    <t>https://fred.stlouisfed.org/series/MELIPRCOUNTY51107</t>
  </si>
  <si>
    <r>
      <t>Market Hotness: Median Listing Price in Loudoun County, VA</t>
    </r>
    <r>
      <rPr>
        <b/>
        <sz val="9"/>
        <color rgb="FF666666"/>
        <rFont val="Lucida Sans"/>
        <family val="2"/>
      </rPr>
      <t> (MELIPRCOUNTY51107)</t>
    </r>
  </si>
  <si>
    <t>MELIPRCOUNTY51107</t>
  </si>
  <si>
    <t>Market Hotness: Median Listing Price in Loudoun County, VA</t>
  </si>
  <si>
    <t>market_hotness_median_listing_price_in_loudoun_county_va</t>
  </si>
  <si>
    <t>https://fred.stlouisfed.org/series/MELIPRCOUNTY37119</t>
  </si>
  <si>
    <r>
      <t>Market Hotness: Median Listing Price in Mecklenburg County, NC</t>
    </r>
    <r>
      <rPr>
        <b/>
        <sz val="9"/>
        <color rgb="FF666666"/>
        <rFont val="Lucida Sans"/>
        <family val="2"/>
      </rPr>
      <t> (MELIPRCOUNTY37119)</t>
    </r>
  </si>
  <si>
    <t>MELIPRCOUNTY37119</t>
  </si>
  <si>
    <t>Market Hotness: Median Listing Price in Mecklenburg County, NC</t>
  </si>
  <si>
    <t>market_hotness_median_listing_price_in_mecklenburg_county_nc</t>
  </si>
  <si>
    <t>https://fred.stlouisfed.org/series/MELIPRCOUNTY24031</t>
  </si>
  <si>
    <r>
      <t>Market Hotness: Median Listing Price in Montgomery County, MD</t>
    </r>
    <r>
      <rPr>
        <b/>
        <sz val="9"/>
        <color rgb="FF666666"/>
        <rFont val="Lucida Sans"/>
        <family val="2"/>
      </rPr>
      <t> (MELIPRCOUNTY24031)</t>
    </r>
  </si>
  <si>
    <t>MELIPRCOUNTY24031</t>
  </si>
  <si>
    <t>Market Hotness: Median Listing Price in Montgomery County, MD</t>
  </si>
  <si>
    <t>market_hotness_median_listing_price_in_montgomery_county_md</t>
  </si>
  <si>
    <t>https://fred.stlouisfed.org/series/MELIPRCOUNTY37129</t>
  </si>
  <si>
    <r>
      <t>Market Hotness: Median Listing Price in New Hanover County, NC</t>
    </r>
    <r>
      <rPr>
        <b/>
        <sz val="9"/>
        <color rgb="FF666666"/>
        <rFont val="Lucida Sans"/>
        <family val="2"/>
      </rPr>
      <t> (MELIPRCOUNTY37129)</t>
    </r>
  </si>
  <si>
    <t>MELIPRCOUNTY37129</t>
  </si>
  <si>
    <t>Market Hotness: Median Listing Price in New Hanover County, NC</t>
  </si>
  <si>
    <t>market_hotness_median_listing_price_in_new_hanover_county_nc</t>
  </si>
  <si>
    <t>https://fred.stlouisfed.org/series/MELIPRCOUNTY13217</t>
  </si>
  <si>
    <r>
      <t>Market Hotness: Median Listing Price in Newton County, GA</t>
    </r>
    <r>
      <rPr>
        <b/>
        <sz val="9"/>
        <color rgb="FF666666"/>
        <rFont val="Lucida Sans"/>
        <family val="2"/>
      </rPr>
      <t> (MELIPRCOUNTY13217)</t>
    </r>
  </si>
  <si>
    <t>MELIPRCOUNTY13217</t>
  </si>
  <si>
    <t>Market Hotness: Median Listing Price in Newton County, GA</t>
  </si>
  <si>
    <t>market_hotness_median_listing_price_in_newton_county_ga</t>
  </si>
  <si>
    <t>https://fred.stlouisfed.org/series/MELIPRCOUNTY37135</t>
  </si>
  <si>
    <r>
      <t>Market Hotness: Median Listing Price in Orange County, NC</t>
    </r>
    <r>
      <rPr>
        <b/>
        <sz val="9"/>
        <color rgb="FF666666"/>
        <rFont val="Lucida Sans"/>
        <family val="2"/>
      </rPr>
      <t> (MELIPRCOUNTY37135)</t>
    </r>
  </si>
  <si>
    <t>MELIPRCOUNTY37135</t>
  </si>
  <si>
    <t>Market Hotness: Median Listing Price in Orange County, NC</t>
  </si>
  <si>
    <t>market_hotness_median_listing_price_in_orange_county_nc</t>
  </si>
  <si>
    <t>https://fred.stlouisfed.org/series/MELIPRCOUNTY13223</t>
  </si>
  <si>
    <r>
      <t>Market Hotness: Median Listing Price in Paulding County, GA</t>
    </r>
    <r>
      <rPr>
        <b/>
        <sz val="9"/>
        <color rgb="FF666666"/>
        <rFont val="Lucida Sans"/>
        <family val="2"/>
      </rPr>
      <t> (MELIPRCOUNTY13223)</t>
    </r>
  </si>
  <si>
    <t>MELIPRCOUNTY13223</t>
  </si>
  <si>
    <t>Market Hotness: Median Listing Price in Paulding County, GA</t>
  </si>
  <si>
    <t>market_hotness_median_listing_price_in_paulding_county_ga</t>
  </si>
  <si>
    <t>https://fred.stlouisfed.org/series/MELIPRCOUNTY37141</t>
  </si>
  <si>
    <r>
      <t>Market Hotness: Median Listing Price in Pender County, NC</t>
    </r>
    <r>
      <rPr>
        <b/>
        <sz val="9"/>
        <color rgb="FF666666"/>
        <rFont val="Lucida Sans"/>
        <family val="2"/>
      </rPr>
      <t> (MELIPRCOUNTY37141)</t>
    </r>
  </si>
  <si>
    <t>MELIPRCOUNTY37141</t>
  </si>
  <si>
    <t>Market Hotness: Median Listing Price in Pender County, NC</t>
  </si>
  <si>
    <t>market_hotness_median_listing_price_in_pender_county_nc</t>
  </si>
  <si>
    <t>https://fred.stlouisfed.org/series/MELIPRCOUNTY45077</t>
  </si>
  <si>
    <r>
      <t>Market Hotness: Median Listing Price in Pickens County, SC</t>
    </r>
    <r>
      <rPr>
        <b/>
        <sz val="9"/>
        <color rgb="FF666666"/>
        <rFont val="Lucida Sans"/>
        <family val="2"/>
      </rPr>
      <t> (MELIPRCOUNTY45077)</t>
    </r>
  </si>
  <si>
    <t>MELIPRCOUNTY45077</t>
  </si>
  <si>
    <t>Market Hotness: Median Listing Price in Pickens County, SC</t>
  </si>
  <si>
    <t>market_hotness_median_listing_price_in_pickens_county_sc</t>
  </si>
  <si>
    <t>https://fred.stlouisfed.org/series/MELIPRCOUNTY24033</t>
  </si>
  <si>
    <r>
      <t>Market Hotness: Median Listing Price in Prince George's County, MD</t>
    </r>
    <r>
      <rPr>
        <b/>
        <sz val="9"/>
        <color rgb="FF666666"/>
        <rFont val="Lucida Sans"/>
        <family val="2"/>
      </rPr>
      <t> (MELIPRCOUNTY24033)</t>
    </r>
  </si>
  <si>
    <t>MELIPRCOUNTY24033</t>
  </si>
  <si>
    <t>Market Hotness: Median Listing Price in Prince George's County, MD</t>
  </si>
  <si>
    <t>market_hotness_median_listing_price_in_prince_georges_county_md</t>
  </si>
  <si>
    <t>https://fred.stlouisfed.org/series/MELIPRCOUNTY51153</t>
  </si>
  <si>
    <r>
      <t>Market Hotness: Median Listing Price in Prince William County, VA</t>
    </r>
    <r>
      <rPr>
        <b/>
        <sz val="9"/>
        <color rgb="FF666666"/>
        <rFont val="Lucida Sans"/>
        <family val="2"/>
      </rPr>
      <t> (MELIPRCOUNTY51153)</t>
    </r>
  </si>
  <si>
    <t>MELIPRCOUNTY51153</t>
  </si>
  <si>
    <t>Market Hotness: Median Listing Price in Prince William County, VA</t>
  </si>
  <si>
    <t>market_hotness_median_listing_price_in_prince_william_county_va</t>
  </si>
  <si>
    <t>https://fred.stlouisfed.org/series/MELIPRCOUNTY45079</t>
  </si>
  <si>
    <r>
      <t>Market Hotness: Median Listing Price in Richland County, SC</t>
    </r>
    <r>
      <rPr>
        <b/>
        <sz val="9"/>
        <color rgb="FF666666"/>
        <rFont val="Lucida Sans"/>
        <family val="2"/>
      </rPr>
      <t> (MELIPRCOUNTY45079)</t>
    </r>
  </si>
  <si>
    <t>MELIPRCOUNTY45079</t>
  </si>
  <si>
    <t>Market Hotness: Median Listing Price in Richland County, SC</t>
  </si>
  <si>
    <t>market_hotness_median_listing_price_in_richland_county_sc</t>
  </si>
  <si>
    <t>https://fred.stlouisfed.org/series/MELIPRCOUNTY51760</t>
  </si>
  <si>
    <r>
      <t>Market Hotness: Median Listing Price in Richmond City, VA</t>
    </r>
    <r>
      <rPr>
        <b/>
        <sz val="9"/>
        <color rgb="FF666666"/>
        <rFont val="Lucida Sans"/>
        <family val="2"/>
      </rPr>
      <t> (MELIPRCOUNTY51760)</t>
    </r>
  </si>
  <si>
    <t>MELIPRCOUNTY51760</t>
  </si>
  <si>
    <t>Market Hotness: Median Listing Price in Richmond City, VA</t>
  </si>
  <si>
    <t>market_hotness_median_listing_price_in_richmond_city_va</t>
  </si>
  <si>
    <t>https://fred.stlouisfed.org/series/MELIPRCOUNTY13245</t>
  </si>
  <si>
    <r>
      <t>Market Hotness: Median Listing Price in Richmond County, GA</t>
    </r>
    <r>
      <rPr>
        <b/>
        <sz val="9"/>
        <color rgb="FF666666"/>
        <rFont val="Lucida Sans"/>
        <family val="2"/>
      </rPr>
      <t> (MELIPRCOUNTY13245)</t>
    </r>
  </si>
  <si>
    <t>MELIPRCOUNTY13245</t>
  </si>
  <si>
    <t>Market Hotness: Median Listing Price in Richmond County, GA</t>
  </si>
  <si>
    <t>market_hotness_median_listing_price_in_richmond_county_ga</t>
  </si>
  <si>
    <t>https://fred.stlouisfed.org/series/MELIPRCOUNTY13247</t>
  </si>
  <si>
    <r>
      <t>Market Hotness: Median Listing Price in Rockdale County, GA</t>
    </r>
    <r>
      <rPr>
        <b/>
        <sz val="9"/>
        <color rgb="FF666666"/>
        <rFont val="Lucida Sans"/>
        <family val="2"/>
      </rPr>
      <t> (MELIPRCOUNTY13247)</t>
    </r>
  </si>
  <si>
    <t>MELIPRCOUNTY13247</t>
  </si>
  <si>
    <t>Market Hotness: Median Listing Price in Rockdale County, GA</t>
  </si>
  <si>
    <t>market_hotness_median_listing_price_in_rockdale_county_ga</t>
  </si>
  <si>
    <t>https://fred.stlouisfed.org/series/MELIPRCOUNTY13255</t>
  </si>
  <si>
    <r>
      <t>Market Hotness: Median Listing Price in Spalding County, GA</t>
    </r>
    <r>
      <rPr>
        <b/>
        <sz val="9"/>
        <color rgb="FF666666"/>
        <rFont val="Lucida Sans"/>
        <family val="2"/>
      </rPr>
      <t> (MELIPRCOUNTY13255)</t>
    </r>
  </si>
  <si>
    <t>MELIPRCOUNTY13255</t>
  </si>
  <si>
    <t>Market Hotness: Median Listing Price in Spalding County, GA</t>
  </si>
  <si>
    <t>market_hotness_median_listing_price_in_spalding_county_ga</t>
  </si>
  <si>
    <t>https://fred.stlouisfed.org/series/MELIPRCOUNTY45083</t>
  </si>
  <si>
    <r>
      <t>Market Hotness: Median Listing Price in Spartanburg County, SC</t>
    </r>
    <r>
      <rPr>
        <b/>
        <sz val="9"/>
        <color rgb="FF666666"/>
        <rFont val="Lucida Sans"/>
        <family val="2"/>
      </rPr>
      <t> (MELIPRCOUNTY45083)</t>
    </r>
  </si>
  <si>
    <t>MELIPRCOUNTY45083</t>
  </si>
  <si>
    <t>Market Hotness: Median Listing Price in Spartanburg County, SC</t>
  </si>
  <si>
    <t>market_hotness_median_listing_price_in_spartanburg_county_sc</t>
  </si>
  <si>
    <t>https://fred.stlouisfed.org/series/MELIPRCOUNTY51177</t>
  </si>
  <si>
    <r>
      <t>Market Hotness: Median Listing Price in Spotsylvania County, VA</t>
    </r>
    <r>
      <rPr>
        <b/>
        <sz val="9"/>
        <color rgb="FF666666"/>
        <rFont val="Lucida Sans"/>
        <family val="2"/>
      </rPr>
      <t> (MELIPRCOUNTY51177)</t>
    </r>
  </si>
  <si>
    <t>MELIPRCOUNTY51177</t>
  </si>
  <si>
    <t>Market Hotness: Median Listing Price in Spotsylvania County, VA</t>
  </si>
  <si>
    <t>market_hotness_median_listing_price_in_spotsylvania_county_va</t>
  </si>
  <si>
    <t>https://fred.stlouisfed.org/series/MELIPRCOUNTY24037</t>
  </si>
  <si>
    <r>
      <t>Market Hotness: Median Listing Price in St. Mary's County, MD</t>
    </r>
    <r>
      <rPr>
        <b/>
        <sz val="9"/>
        <color rgb="FF666666"/>
        <rFont val="Lucida Sans"/>
        <family val="2"/>
      </rPr>
      <t> (MELIPRCOUNTY24037)</t>
    </r>
  </si>
  <si>
    <t>MELIPRCOUNTY24037</t>
  </si>
  <si>
    <t>Market Hotness: Median Listing Price in St. Mary's County, MD</t>
  </si>
  <si>
    <t>market_hotness_median_listing_price_in_st_marys_county_md</t>
  </si>
  <si>
    <t>https://fred.stlouisfed.org/series/MELIPRCOUNTY51179</t>
  </si>
  <si>
    <r>
      <t>Market Hotness: Median Listing Price in Stafford County, VA</t>
    </r>
    <r>
      <rPr>
        <b/>
        <sz val="9"/>
        <color rgb="FF666666"/>
        <rFont val="Lucida Sans"/>
        <family val="2"/>
      </rPr>
      <t> (MELIPRCOUNTY51179)</t>
    </r>
  </si>
  <si>
    <t>MELIPRCOUNTY51179</t>
  </si>
  <si>
    <t>Market Hotness: Median Listing Price in Stafford County, VA</t>
  </si>
  <si>
    <t>market_hotness_median_listing_price_in_stafford_county_va</t>
  </si>
  <si>
    <t>https://fred.stlouisfed.org/series/MELIPRCOUNTY37179</t>
  </si>
  <si>
    <r>
      <t>Market Hotness: Median Listing Price in Union County, NC</t>
    </r>
    <r>
      <rPr>
        <b/>
        <sz val="9"/>
        <color rgb="FF666666"/>
        <rFont val="Lucida Sans"/>
        <family val="2"/>
      </rPr>
      <t> (MELIPRCOUNTY37179)</t>
    </r>
  </si>
  <si>
    <t>MELIPRCOUNTY37179</t>
  </si>
  <si>
    <t>Market Hotness: Median Listing Price in Union County, NC</t>
  </si>
  <si>
    <t>market_hotness_median_listing_price_in_union_county_nc</t>
  </si>
  <si>
    <t>https://fred.stlouisfed.org/series/MELIPRCOUNTY37183</t>
  </si>
  <si>
    <r>
      <t>Market Hotness: Median Listing Price in Wake County, NC</t>
    </r>
    <r>
      <rPr>
        <b/>
        <sz val="9"/>
        <color rgb="FF666666"/>
        <rFont val="Lucida Sans"/>
        <family val="2"/>
      </rPr>
      <t> (MELIPRCOUNTY37183)</t>
    </r>
  </si>
  <si>
    <t>MELIPRCOUNTY37183</t>
  </si>
  <si>
    <t>Market Hotness: Median Listing Price in Wake County, NC</t>
  </si>
  <si>
    <t>market_hotness_median_listing_price_in_wake_county_nc</t>
  </si>
  <si>
    <t>https://fred.stlouisfed.org/series/MELIPRCOUNTY13297</t>
  </si>
  <si>
    <r>
      <t>Market Hotness: Median Listing Price in Walton County, GA</t>
    </r>
    <r>
      <rPr>
        <b/>
        <sz val="9"/>
        <color rgb="FF666666"/>
        <rFont val="Lucida Sans"/>
        <family val="2"/>
      </rPr>
      <t> (MELIPRCOUNTY13297)</t>
    </r>
  </si>
  <si>
    <t>MELIPRCOUNTY13297</t>
  </si>
  <si>
    <t>Market Hotness: Median Listing Price in Walton County, GA</t>
  </si>
  <si>
    <t>market_hotness_median_listing_price_in_walton_county_ga</t>
  </si>
  <si>
    <t>https://fred.stlouisfed.org/series/MELIPRCOUNTY45091</t>
  </si>
  <si>
    <r>
      <t>Market Hotness: Median Listing Price in York County, SC</t>
    </r>
    <r>
      <rPr>
        <b/>
        <sz val="9"/>
        <color rgb="FF666666"/>
        <rFont val="Lucida Sans"/>
        <family val="2"/>
      </rPr>
      <t> (MELIPRCOUNTY45091)</t>
    </r>
  </si>
  <si>
    <t>MELIPRCOUNTY45091</t>
  </si>
  <si>
    <t>Market Hotness: Median Listing Price in York County, SC</t>
  </si>
  <si>
    <t>market_hotness_median_listing_price_in_york_county_sc</t>
  </si>
  <si>
    <t>https://fred.stlouisfed.org/series/MELIPRVSUSCOUNTY45003</t>
  </si>
  <si>
    <r>
      <t>Market Hotness: Median Listing Price Versus the United States in Aiken County, SC</t>
    </r>
    <r>
      <rPr>
        <b/>
        <sz val="9"/>
        <color rgb="FF666666"/>
        <rFont val="Lucida Sans"/>
        <family val="2"/>
      </rPr>
      <t> (MELIPRVSUSCOUNTY45003)</t>
    </r>
  </si>
  <si>
    <t>MELIPRVSUSCOUNTY45003</t>
  </si>
  <si>
    <t>Market Hotness: Median Listing Price Versus the United States in Aiken County, SC</t>
  </si>
  <si>
    <t>The median listing price for a given market divided by the median listing price for the US overall.</t>
  </si>
  <si>
    <t>market_hotness_median_listing_price_versus_the_united_states_in_aiken_county_sc</t>
  </si>
  <si>
    <t>https://fred.stlouisfed.org/series/MELIPRVSUSCOUNTY51003</t>
  </si>
  <si>
    <r>
      <t>Market Hotness: Median Listing Price Versus the United States in Albemarle County, VA</t>
    </r>
    <r>
      <rPr>
        <b/>
        <sz val="9"/>
        <color rgb="FF666666"/>
        <rFont val="Lucida Sans"/>
        <family val="2"/>
      </rPr>
      <t> (MELIPRVSUSCOUNTY51003)</t>
    </r>
  </si>
  <si>
    <t>MELIPRVSUSCOUNTY51003</t>
  </si>
  <si>
    <t>Market Hotness: Median Listing Price Versus the United States in Albemarle County, VA</t>
  </si>
  <si>
    <t>market_hotness_median_listing_price_versus_the_united_states_in_albemarle_county_va</t>
  </si>
  <si>
    <t>https://fred.stlouisfed.org/series/MELIPRVSUSCOUNTY51510</t>
  </si>
  <si>
    <r>
      <t>Market Hotness: Median Listing Price Versus the United States in Alexandria City, VA</t>
    </r>
    <r>
      <rPr>
        <b/>
        <sz val="9"/>
        <color rgb="FF666666"/>
        <rFont val="Lucida Sans"/>
        <family val="2"/>
      </rPr>
      <t> (MELIPRVSUSCOUNTY51510)</t>
    </r>
  </si>
  <si>
    <t>MELIPRVSUSCOUNTY51510</t>
  </si>
  <si>
    <t>Market Hotness: Median Listing Price Versus the United States in Alexandria City, VA</t>
  </si>
  <si>
    <t>market_hotness_median_listing_price_versus_the_united_states_in_alexandria_city_va</t>
  </si>
  <si>
    <t>https://fred.stlouisfed.org/series/MELIPRVSUSCOUNTY45007</t>
  </si>
  <si>
    <r>
      <t>Market Hotness: Median Listing Price Versus the United States in Anderson County, SC</t>
    </r>
    <r>
      <rPr>
        <b/>
        <sz val="9"/>
        <color rgb="FF666666"/>
        <rFont val="Lucida Sans"/>
        <family val="2"/>
      </rPr>
      <t> (MELIPRVSUSCOUNTY45007)</t>
    </r>
  </si>
  <si>
    <t>MELIPRVSUSCOUNTY45007</t>
  </si>
  <si>
    <t>Market Hotness: Median Listing Price Versus the United States in Anderson County, SC</t>
  </si>
  <si>
    <t>market_hotness_median_listing_price_versus_the_united_states_in_anderson_county_sc</t>
  </si>
  <si>
    <t>https://fred.stlouisfed.org/series/MELIPRVSUSCOUNTY24003</t>
  </si>
  <si>
    <r>
      <t>Market Hotness: Median Listing Price Versus the United States in Anne Arundel County, MD</t>
    </r>
    <r>
      <rPr>
        <b/>
        <sz val="9"/>
        <color rgb="FF666666"/>
        <rFont val="Lucida Sans"/>
        <family val="2"/>
      </rPr>
      <t> (MELIPRVSUSCOUNTY24003)</t>
    </r>
  </si>
  <si>
    <t>MELIPRVSUSCOUNTY24003</t>
  </si>
  <si>
    <t>Market Hotness: Median Listing Price Versus the United States in Anne Arundel County, MD</t>
  </si>
  <si>
    <t>market_hotness_median_listing_price_versus_the_united_states_in_anne_arundel_county_md</t>
  </si>
  <si>
    <t>https://fred.stlouisfed.org/series/MELIPRVSUSCOUNTY51013</t>
  </si>
  <si>
    <r>
      <t>Market Hotness: Median Listing Price Versus the United States in Arlington County, VA</t>
    </r>
    <r>
      <rPr>
        <b/>
        <sz val="9"/>
        <color rgb="FF666666"/>
        <rFont val="Lucida Sans"/>
        <family val="2"/>
      </rPr>
      <t> (MELIPRVSUSCOUNTY51013)</t>
    </r>
  </si>
  <si>
    <t>MELIPRVSUSCOUNTY51013</t>
  </si>
  <si>
    <t>Market Hotness: Median Listing Price Versus the United States in Arlington County, VA</t>
  </si>
  <si>
    <t>market_hotness_median_listing_price_versus_the_united_states_in_arlington_county_va</t>
  </si>
  <si>
    <t>https://fred.stlouisfed.org/series/MELIPRVSUSCOUNTY13013</t>
  </si>
  <si>
    <r>
      <t>Market Hotness: Median Listing Price Versus the United States in Barrow County, GA</t>
    </r>
    <r>
      <rPr>
        <b/>
        <sz val="9"/>
        <color rgb="FF666666"/>
        <rFont val="Lucida Sans"/>
        <family val="2"/>
      </rPr>
      <t> (MELIPRVSUSCOUNTY13013)</t>
    </r>
  </si>
  <si>
    <t>MELIPRVSUSCOUNTY13013</t>
  </si>
  <si>
    <t>Market Hotness: Median Listing Price Versus the United States in Barrow County, GA</t>
  </si>
  <si>
    <t>market_hotness_median_listing_price_versus_the_united_states_in_barrow_county_ga</t>
  </si>
  <si>
    <t>https://fred.stlouisfed.org/series/MELIPRVSUSCOUNTY13015</t>
  </si>
  <si>
    <r>
      <t>Market Hotness: Median Listing Price Versus the United States in Bartow County, GA</t>
    </r>
    <r>
      <rPr>
        <b/>
        <sz val="9"/>
        <color rgb="FF666666"/>
        <rFont val="Lucida Sans"/>
        <family val="2"/>
      </rPr>
      <t> (MELIPRVSUSCOUNTY13015)</t>
    </r>
  </si>
  <si>
    <t>MELIPRVSUSCOUNTY13015</t>
  </si>
  <si>
    <t>Market Hotness: Median Listing Price Versus the United States in Bartow County, GA</t>
  </si>
  <si>
    <t>market_hotness_median_listing_price_versus_the_united_states_in_bartow_county_ga</t>
  </si>
  <si>
    <t>https://fred.stlouisfed.org/series/MELIPRVSUSCOUNTY45015</t>
  </si>
  <si>
    <r>
      <t>Market Hotness: Median Listing Price Versus the United States in Berkeley County, SC</t>
    </r>
    <r>
      <rPr>
        <b/>
        <sz val="9"/>
        <color rgb="FF666666"/>
        <rFont val="Lucida Sans"/>
        <family val="2"/>
      </rPr>
      <t> (MELIPRVSUSCOUNTY45015)</t>
    </r>
  </si>
  <si>
    <t>MELIPRVSUSCOUNTY45015</t>
  </si>
  <si>
    <t>Market Hotness: Median Listing Price Versus the United States in Berkeley County, SC</t>
  </si>
  <si>
    <t>market_hotness_median_listing_price_versus_the_united_states_in_berkeley_county_sc</t>
  </si>
  <si>
    <t>https://fred.stlouisfed.org/series/MELIPRVSUSCOUNTY37019</t>
  </si>
  <si>
    <r>
      <t>Market Hotness: Median Listing Price Versus the United States in Brunswick County, NC</t>
    </r>
    <r>
      <rPr>
        <b/>
        <sz val="9"/>
        <color rgb="FF666666"/>
        <rFont val="Lucida Sans"/>
        <family val="2"/>
      </rPr>
      <t> (MELIPRVSUSCOUNTY37019)</t>
    </r>
  </si>
  <si>
    <t>MELIPRVSUSCOUNTY37019</t>
  </si>
  <si>
    <t>Market Hotness: Median Listing Price Versus the United States in Brunswick County, NC</t>
  </si>
  <si>
    <t>market_hotness_median_listing_price_versus_the_united_states_in_brunswick_county_nc</t>
  </si>
  <si>
    <t>https://fred.stlouisfed.org/series/MELIPRVSUSCOUNTY37025</t>
  </si>
  <si>
    <r>
      <t>Market Hotness: Median Listing Price Versus the United States in Cabarrus County, NC</t>
    </r>
    <r>
      <rPr>
        <b/>
        <sz val="9"/>
        <color rgb="FF666666"/>
        <rFont val="Lucida Sans"/>
        <family val="2"/>
      </rPr>
      <t> (MELIPRVSUSCOUNTY37025)</t>
    </r>
  </si>
  <si>
    <t>MELIPRVSUSCOUNTY37025</t>
  </si>
  <si>
    <t>Market Hotness: Median Listing Price Versus the United States in Cabarrus County, NC</t>
  </si>
  <si>
    <t>market_hotness_median_listing_price_versus_the_united_states_in_cabarrus_county_nc</t>
  </si>
  <si>
    <t>https://fred.stlouisfed.org/series/MELIPRVSUSCOUNTY24009</t>
  </si>
  <si>
    <r>
      <t>Market Hotness: Median Listing Price Versus the United States in Calvert County, MD</t>
    </r>
    <r>
      <rPr>
        <b/>
        <sz val="9"/>
        <color rgb="FF666666"/>
        <rFont val="Lucida Sans"/>
        <family val="2"/>
      </rPr>
      <t> (MELIPRVSUSCOUNTY24009)</t>
    </r>
  </si>
  <si>
    <t>MELIPRVSUSCOUNTY24009</t>
  </si>
  <si>
    <t>Market Hotness: Median Listing Price Versus the United States in Calvert County, MD</t>
  </si>
  <si>
    <t>market_hotness_median_listing_price_versus_the_united_states_in_calvert_county_md</t>
  </si>
  <si>
    <t>https://fred.stlouisfed.org/series/MELIPRVSUSCOUNTY13045</t>
  </si>
  <si>
    <r>
      <t>Market Hotness: Median Listing Price Versus the United States in Carroll County, GA</t>
    </r>
    <r>
      <rPr>
        <b/>
        <sz val="9"/>
        <color rgb="FF666666"/>
        <rFont val="Lucida Sans"/>
        <family val="2"/>
      </rPr>
      <t> (MELIPRVSUSCOUNTY13045)</t>
    </r>
  </si>
  <si>
    <t>MELIPRVSUSCOUNTY13045</t>
  </si>
  <si>
    <t>Market Hotness: Median Listing Price Versus the United States in Carroll County, GA</t>
  </si>
  <si>
    <t>market_hotness_median_listing_price_versus_the_united_states_in_carroll_county_ga</t>
  </si>
  <si>
    <t>https://fred.stlouisfed.org/series/MELIPRVSUSCOUNTY37035</t>
  </si>
  <si>
    <r>
      <t>Market Hotness: Median Listing Price Versus the United States in Catawba County, NC</t>
    </r>
    <r>
      <rPr>
        <b/>
        <sz val="9"/>
        <color rgb="FF666666"/>
        <rFont val="Lucida Sans"/>
        <family val="2"/>
      </rPr>
      <t> (MELIPRVSUSCOUNTY37035)</t>
    </r>
  </si>
  <si>
    <t>MELIPRVSUSCOUNTY37035</t>
  </si>
  <si>
    <t>Market Hotness: Median Listing Price Versus the United States in Catawba County, NC</t>
  </si>
  <si>
    <t>market_hotness_median_listing_price_versus_the_united_states_in_catawba_county_nc</t>
  </si>
  <si>
    <t>https://fred.stlouisfed.org/series/MELIPRVSUSCOUNTY24017</t>
  </si>
  <si>
    <r>
      <t>Market Hotness: Median Listing Price Versus the United States in Charles County, MD</t>
    </r>
    <r>
      <rPr>
        <b/>
        <sz val="9"/>
        <color rgb="FF666666"/>
        <rFont val="Lucida Sans"/>
        <family val="2"/>
      </rPr>
      <t> (MELIPRVSUSCOUNTY24017)</t>
    </r>
  </si>
  <si>
    <t>MELIPRVSUSCOUNTY24017</t>
  </si>
  <si>
    <t>Market Hotness: Median Listing Price Versus the United States in Charles County, MD</t>
  </si>
  <si>
    <t>market_hotness_median_listing_price_versus_the_united_states_in_charles_county_md</t>
  </si>
  <si>
    <t>https://fred.stlouisfed.org/series/MELIPRVSUSCOUNTY45019</t>
  </si>
  <si>
    <r>
      <t>Market Hotness: Median Listing Price Versus the United States in Charleston County, SC</t>
    </r>
    <r>
      <rPr>
        <b/>
        <sz val="9"/>
        <color rgb="FF666666"/>
        <rFont val="Lucida Sans"/>
        <family val="2"/>
      </rPr>
      <t> (MELIPRVSUSCOUNTY45019)</t>
    </r>
  </si>
  <si>
    <t>MELIPRVSUSCOUNTY45019</t>
  </si>
  <si>
    <t>Market Hotness: Median Listing Price Versus the United States in Charleston County, SC</t>
  </si>
  <si>
    <t>market_hotness_median_listing_price_versus_the_united_states_in_charleston_county_sc</t>
  </si>
  <si>
    <t>https://fred.stlouisfed.org/series/MELIPRVSUSCOUNTY51540</t>
  </si>
  <si>
    <r>
      <t>Market Hotness: Median Listing Price Versus the United States in Charlottesville City, VA</t>
    </r>
    <r>
      <rPr>
        <b/>
        <sz val="9"/>
        <color rgb="FF666666"/>
        <rFont val="Lucida Sans"/>
        <family val="2"/>
      </rPr>
      <t> (MELIPRVSUSCOUNTY51540)</t>
    </r>
  </si>
  <si>
    <t>MELIPRVSUSCOUNTY51540</t>
  </si>
  <si>
    <t>Market Hotness: Median Listing Price Versus the United States in Charlottesville City, VA</t>
  </si>
  <si>
    <t>market_hotness_median_listing_price_versus_the_united_states_in_charlottesville_city_va</t>
  </si>
  <si>
    <t>https://fred.stlouisfed.org/series/MELIPRVSUSCOUNTY37037</t>
  </si>
  <si>
    <r>
      <t>Market Hotness: Median Listing Price Versus the United States in Chatham County, NC</t>
    </r>
    <r>
      <rPr>
        <b/>
        <sz val="9"/>
        <color rgb="FF666666"/>
        <rFont val="Lucida Sans"/>
        <family val="2"/>
      </rPr>
      <t> (MELIPRVSUSCOUNTY37037)</t>
    </r>
  </si>
  <si>
    <t>MELIPRVSUSCOUNTY37037</t>
  </si>
  <si>
    <t>Market Hotness: Median Listing Price Versus the United States in Chatham County, NC</t>
  </si>
  <si>
    <t>market_hotness_median_listing_price_versus_the_united_states_in_chatham_county_nc</t>
  </si>
  <si>
    <t>https://fred.stlouisfed.org/series/MELIPRVSUSCOUNTY13057</t>
  </si>
  <si>
    <r>
      <t>Market Hotness: Median Listing Price Versus the United States in Cherokee County, GA</t>
    </r>
    <r>
      <rPr>
        <b/>
        <sz val="9"/>
        <color rgb="FF666666"/>
        <rFont val="Lucida Sans"/>
        <family val="2"/>
      </rPr>
      <t> (MELIPRVSUSCOUNTY13057)</t>
    </r>
  </si>
  <si>
    <t>MELIPRVSUSCOUNTY13057</t>
  </si>
  <si>
    <t>Market Hotness: Median Listing Price Versus the United States in Cherokee County, GA</t>
  </si>
  <si>
    <t>market_hotness_median_listing_price_versus_the_united_states_in_cherokee_county_ga</t>
  </si>
  <si>
    <t>https://fred.stlouisfed.org/series/MELIPRVSUSCOUNTY51041</t>
  </si>
  <si>
    <r>
      <t>Market Hotness: Median Listing Price Versus the United States in Chesterfield County, VA</t>
    </r>
    <r>
      <rPr>
        <b/>
        <sz val="9"/>
        <color rgb="FF666666"/>
        <rFont val="Lucida Sans"/>
        <family val="2"/>
      </rPr>
      <t> (MELIPRVSUSCOUNTY51041)</t>
    </r>
  </si>
  <si>
    <t>MELIPRVSUSCOUNTY51041</t>
  </si>
  <si>
    <t>Market Hotness: Median Listing Price Versus the United States in Chesterfield County, VA</t>
  </si>
  <si>
    <t>market_hotness_median_listing_price_versus_the_united_states_in_chesterfield_county_va</t>
  </si>
  <si>
    <t>https://fred.stlouisfed.org/series/MELIPRVSUSCOUNTY13063</t>
  </si>
  <si>
    <r>
      <t>Market Hotness: Median Listing Price Versus the United States in Clayton County, GA</t>
    </r>
    <r>
      <rPr>
        <b/>
        <sz val="9"/>
        <color rgb="FF666666"/>
        <rFont val="Lucida Sans"/>
        <family val="2"/>
      </rPr>
      <t> (MELIPRVSUSCOUNTY13063)</t>
    </r>
  </si>
  <si>
    <t>MELIPRVSUSCOUNTY13063</t>
  </si>
  <si>
    <t>Market Hotness: Median Listing Price Versus the United States in Clayton County, GA</t>
  </si>
  <si>
    <t>market_hotness_median_listing_price_versus_the_united_states_in_clayton_county_ga</t>
  </si>
  <si>
    <t>https://fred.stlouisfed.org/series/MELIPRVSUSCOUNTY13067</t>
  </si>
  <si>
    <r>
      <t>Market Hotness: Median Listing Price Versus the United States in Cobb County, GA</t>
    </r>
    <r>
      <rPr>
        <b/>
        <sz val="9"/>
        <color rgb="FF666666"/>
        <rFont val="Lucida Sans"/>
        <family val="2"/>
      </rPr>
      <t> (MELIPRVSUSCOUNTY13067)</t>
    </r>
  </si>
  <si>
    <t>MELIPRVSUSCOUNTY13067</t>
  </si>
  <si>
    <t>Market Hotness: Median Listing Price Versus the United States in Cobb County, GA</t>
  </si>
  <si>
    <t>market_hotness_median_listing_price_versus_the_united_states_in_cobb_county_ga</t>
  </si>
  <si>
    <t>https://fred.stlouisfed.org/series/MELIPRVSUSCOUNTY13073</t>
  </si>
  <si>
    <r>
      <t>Market Hotness: Median Listing Price Versus the United States in Columbia County, GA</t>
    </r>
    <r>
      <rPr>
        <b/>
        <sz val="9"/>
        <color rgb="FF666666"/>
        <rFont val="Lucida Sans"/>
        <family val="2"/>
      </rPr>
      <t> (MELIPRVSUSCOUNTY13073)</t>
    </r>
  </si>
  <si>
    <t>MELIPRVSUSCOUNTY13073</t>
  </si>
  <si>
    <t>Market Hotness: Median Listing Price Versus the United States in Columbia County, GA</t>
  </si>
  <si>
    <t>market_hotness_median_listing_price_versus_the_united_states_in_columbia_county_ga</t>
  </si>
  <si>
    <t>https://fred.stlouisfed.org/series/MELIPRVSUSCOUNTY13077</t>
  </si>
  <si>
    <r>
      <t>Market Hotness: Median Listing Price Versus the United States in Coweta County, GA</t>
    </r>
    <r>
      <rPr>
        <b/>
        <sz val="9"/>
        <color rgb="FF666666"/>
        <rFont val="Lucida Sans"/>
        <family val="2"/>
      </rPr>
      <t> (MELIPRVSUSCOUNTY13077)</t>
    </r>
  </si>
  <si>
    <t>MELIPRVSUSCOUNTY13077</t>
  </si>
  <si>
    <t>Market Hotness: Median Listing Price Versus the United States in Coweta County, GA</t>
  </si>
  <si>
    <t>market_hotness_median_listing_price_versus_the_united_states_in_coweta_county_ga</t>
  </si>
  <si>
    <t>https://fred.stlouisfed.org/series/MELIPRVSUSCOUNTY13089</t>
  </si>
  <si>
    <r>
      <t>Market Hotness: Median Listing Price Versus the United States in DeKalb County, GA</t>
    </r>
    <r>
      <rPr>
        <b/>
        <sz val="9"/>
        <color rgb="FF666666"/>
        <rFont val="Lucida Sans"/>
        <family val="2"/>
      </rPr>
      <t> (MELIPRVSUSCOUNTY13089)</t>
    </r>
  </si>
  <si>
    <t>MELIPRVSUSCOUNTY13089</t>
  </si>
  <si>
    <t>Market Hotness: Median Listing Price Versus the United States in DeKalb County, GA</t>
  </si>
  <si>
    <t>market_hotness_median_listing_price_versus_the_united_states_in_dekalb_county_ga</t>
  </si>
  <si>
    <t>https://fred.stlouisfed.org/series/MELIPRVSUSCOUNTY11001</t>
  </si>
  <si>
    <r>
      <t>Market Hotness: Median Listing Price Versus the United States in District of Columbia</t>
    </r>
    <r>
      <rPr>
        <b/>
        <sz val="9"/>
        <color rgb="FF666666"/>
        <rFont val="Lucida Sans"/>
        <family val="2"/>
      </rPr>
      <t> (MELIPRVSUSCOUNTY11001)</t>
    </r>
  </si>
  <si>
    <t>MELIPRVSUSCOUNTY11001</t>
  </si>
  <si>
    <t>Market Hotness: Median Listing Price Versus the United States in District of Columbia</t>
  </si>
  <si>
    <t>market_hotness_median_listing_price_versus_the_united_states_in_district_of_columbia</t>
  </si>
  <si>
    <t>https://fred.stlouisfed.org/series/MELIPRVSUSCOUNTY45035</t>
  </si>
  <si>
    <r>
      <t>Market Hotness: Median Listing Price Versus the United States in Dorchester County, SC</t>
    </r>
    <r>
      <rPr>
        <b/>
        <sz val="9"/>
        <color rgb="FF666666"/>
        <rFont val="Lucida Sans"/>
        <family val="2"/>
      </rPr>
      <t> (MELIPRVSUSCOUNTY45035)</t>
    </r>
  </si>
  <si>
    <t>MELIPRVSUSCOUNTY45035</t>
  </si>
  <si>
    <t>Market Hotness: Median Listing Price Versus the United States in Dorchester County, SC</t>
  </si>
  <si>
    <t>market_hotness_median_listing_price_versus_the_united_states_in_dorchester_county_sc</t>
  </si>
  <si>
    <t>https://fred.stlouisfed.org/series/MELIPRVSUSCOUNTY13097</t>
  </si>
  <si>
    <r>
      <t>Market Hotness: Median Listing Price Versus the United States in Douglas County, GA</t>
    </r>
    <r>
      <rPr>
        <b/>
        <sz val="9"/>
        <color rgb="FF666666"/>
        <rFont val="Lucida Sans"/>
        <family val="2"/>
      </rPr>
      <t> (MELIPRVSUSCOUNTY13097)</t>
    </r>
  </si>
  <si>
    <t>MELIPRVSUSCOUNTY13097</t>
  </si>
  <si>
    <t>Market Hotness: Median Listing Price Versus the United States in Douglas County, GA</t>
  </si>
  <si>
    <t>market_hotness_median_listing_price_versus_the_united_states_in_douglas_county_ga</t>
  </si>
  <si>
    <t>https://fred.stlouisfed.org/series/MELIPRVSUSCOUNTY37063</t>
  </si>
  <si>
    <r>
      <t>Market Hotness: Median Listing Price Versus the United States in Durham County, NC</t>
    </r>
    <r>
      <rPr>
        <b/>
        <sz val="9"/>
        <color rgb="FF666666"/>
        <rFont val="Lucida Sans"/>
        <family val="2"/>
      </rPr>
      <t> (MELIPRVSUSCOUNTY37063)</t>
    </r>
  </si>
  <si>
    <t>MELIPRVSUSCOUNTY37063</t>
  </si>
  <si>
    <t>Market Hotness: Median Listing Price Versus the United States in Durham County, NC</t>
  </si>
  <si>
    <t>market_hotness_median_listing_price_versus_the_united_states_in_durham_county_nc</t>
  </si>
  <si>
    <t>https://fred.stlouisfed.org/series/MELIPRVSUSCOUNTY51059</t>
  </si>
  <si>
    <r>
      <t>Market Hotness: Median Listing Price Versus the United States in Fairfax County, VA</t>
    </r>
    <r>
      <rPr>
        <b/>
        <sz val="9"/>
        <color rgb="FF666666"/>
        <rFont val="Lucida Sans"/>
        <family val="2"/>
      </rPr>
      <t> (MELIPRVSUSCOUNTY51059)</t>
    </r>
  </si>
  <si>
    <t>MELIPRVSUSCOUNTY51059</t>
  </si>
  <si>
    <t>Market Hotness: Median Listing Price Versus the United States in Fairfax County, VA</t>
  </si>
  <si>
    <t>market_hotness_median_listing_price_versus_the_united_states_in_fairfax_county_va</t>
  </si>
  <si>
    <t>https://fred.stlouisfed.org/series/MELIPRVSUSCOUNTY51061</t>
  </si>
  <si>
    <r>
      <t>Market Hotness: Median Listing Price Versus the United States in Fauquier County, VA</t>
    </r>
    <r>
      <rPr>
        <b/>
        <sz val="9"/>
        <color rgb="FF666666"/>
        <rFont val="Lucida Sans"/>
        <family val="2"/>
      </rPr>
      <t> (MELIPRVSUSCOUNTY51061)</t>
    </r>
  </si>
  <si>
    <t>MELIPRVSUSCOUNTY51061</t>
  </si>
  <si>
    <t>Market Hotness: Median Listing Price Versus the United States in Fauquier County, VA</t>
  </si>
  <si>
    <t>market_hotness_median_listing_price_versus_the_united_states_in_fauquier_county_va</t>
  </si>
  <si>
    <t>https://fred.stlouisfed.org/series/MELIPRVSUSCOUNTY13113</t>
  </si>
  <si>
    <r>
      <t>Market Hotness: Median Listing Price Versus the United States in Fayette County, GA</t>
    </r>
    <r>
      <rPr>
        <b/>
        <sz val="9"/>
        <color rgb="FF666666"/>
        <rFont val="Lucida Sans"/>
        <family val="2"/>
      </rPr>
      <t> (MELIPRVSUSCOUNTY13113)</t>
    </r>
  </si>
  <si>
    <t>MELIPRVSUSCOUNTY13113</t>
  </si>
  <si>
    <t>Market Hotness: Median Listing Price Versus the United States in Fayette County, GA</t>
  </si>
  <si>
    <t>market_hotness_median_listing_price_versus_the_united_states_in_fayette_county_ga</t>
  </si>
  <si>
    <t>https://fred.stlouisfed.org/series/MELIPRVSUSCOUNTY13117</t>
  </si>
  <si>
    <r>
      <t>Market Hotness: Median Listing Price Versus the United States in Forsyth County, GA</t>
    </r>
    <r>
      <rPr>
        <b/>
        <sz val="9"/>
        <color rgb="FF666666"/>
        <rFont val="Lucida Sans"/>
        <family val="2"/>
      </rPr>
      <t> (MELIPRVSUSCOUNTY13117)</t>
    </r>
  </si>
  <si>
    <t>MELIPRVSUSCOUNTY13117</t>
  </si>
  <si>
    <t>Market Hotness: Median Listing Price Versus the United States in Forsyth County, GA</t>
  </si>
  <si>
    <t>market_hotness_median_listing_price_versus_the_united_states_in_forsyth_county_ga</t>
  </si>
  <si>
    <t>https://fred.stlouisfed.org/series/MELIPRVSUSCOUNTY37069</t>
  </si>
  <si>
    <r>
      <t>Market Hotness: Median Listing Price Versus the United States in Franklin County, NC</t>
    </r>
    <r>
      <rPr>
        <b/>
        <sz val="9"/>
        <color rgb="FF666666"/>
        <rFont val="Lucida Sans"/>
        <family val="2"/>
      </rPr>
      <t> (MELIPRVSUSCOUNTY37069)</t>
    </r>
  </si>
  <si>
    <t>MELIPRVSUSCOUNTY37069</t>
  </si>
  <si>
    <t>Market Hotness: Median Listing Price Versus the United States in Franklin County, NC</t>
  </si>
  <si>
    <t>market_hotness_median_listing_price_versus_the_united_states_in_franklin_county_nc</t>
  </si>
  <si>
    <t>https://fred.stlouisfed.org/series/MELIPRVSUSCOUNTY24021</t>
  </si>
  <si>
    <r>
      <t>Market Hotness: Median Listing Price Versus the United States in Frederick County, MD</t>
    </r>
    <r>
      <rPr>
        <b/>
        <sz val="9"/>
        <color rgb="FF666666"/>
        <rFont val="Lucida Sans"/>
        <family val="2"/>
      </rPr>
      <t> (MELIPRVSUSCOUNTY24021)</t>
    </r>
  </si>
  <si>
    <t>MELIPRVSUSCOUNTY24021</t>
  </si>
  <si>
    <t>Market Hotness: Median Listing Price Versus the United States in Frederick County, MD</t>
  </si>
  <si>
    <t>market_hotness_median_listing_price_versus_the_united_states_in_frederick_county_md</t>
  </si>
  <si>
    <t>https://fred.stlouisfed.org/series/MELIPRVSUSCOUNTY13121</t>
  </si>
  <si>
    <r>
      <t>Market Hotness: Median Listing Price Versus the United States in Fulton County, GA</t>
    </r>
    <r>
      <rPr>
        <b/>
        <sz val="9"/>
        <color rgb="FF666666"/>
        <rFont val="Lucida Sans"/>
        <family val="2"/>
      </rPr>
      <t> (MELIPRVSUSCOUNTY13121)</t>
    </r>
  </si>
  <si>
    <t>MELIPRVSUSCOUNTY13121</t>
  </si>
  <si>
    <t>Market Hotness: Median Listing Price Versus the United States in Fulton County, GA</t>
  </si>
  <si>
    <t>market_hotness_median_listing_price_versus_the_united_states_in_fulton_county_ga</t>
  </si>
  <si>
    <t>https://fred.stlouisfed.org/series/MELIPRVSUSCOUNTY37071</t>
  </si>
  <si>
    <r>
      <t>Market Hotness: Median Listing Price Versus the United States in Gaston County, NC</t>
    </r>
    <r>
      <rPr>
        <b/>
        <sz val="9"/>
        <color rgb="FF666666"/>
        <rFont val="Lucida Sans"/>
        <family val="2"/>
      </rPr>
      <t> (MELIPRVSUSCOUNTY37071)</t>
    </r>
  </si>
  <si>
    <t>MELIPRVSUSCOUNTY37071</t>
  </si>
  <si>
    <t>Market Hotness: Median Listing Price Versus the United States in Gaston County, NC</t>
  </si>
  <si>
    <t>market_hotness_median_listing_price_versus_the_united_states_in_gaston_county_nc</t>
  </si>
  <si>
    <t>https://fred.stlouisfed.org/series/MELIPRVSUSCOUNTY37077</t>
  </si>
  <si>
    <r>
      <t>Market Hotness: Median Listing Price Versus the United States in Granville County, NC</t>
    </r>
    <r>
      <rPr>
        <b/>
        <sz val="9"/>
        <color rgb="FF666666"/>
        <rFont val="Lucida Sans"/>
        <family val="2"/>
      </rPr>
      <t> (MELIPRVSUSCOUNTY37077)</t>
    </r>
  </si>
  <si>
    <t>MELIPRVSUSCOUNTY37077</t>
  </si>
  <si>
    <t>Market Hotness: Median Listing Price Versus the United States in Granville County, NC</t>
  </si>
  <si>
    <t>market_hotness_median_listing_price_versus_the_united_states_in_granville_county_nc</t>
  </si>
  <si>
    <t>https://fred.stlouisfed.org/series/MELIPRVSUSCOUNTY45045</t>
  </si>
  <si>
    <r>
      <t>Market Hotness: Median Listing Price Versus the United States in Greenville County, SC</t>
    </r>
    <r>
      <rPr>
        <b/>
        <sz val="9"/>
        <color rgb="FF666666"/>
        <rFont val="Lucida Sans"/>
        <family val="2"/>
      </rPr>
      <t> (MELIPRVSUSCOUNTY45045)</t>
    </r>
  </si>
  <si>
    <t>MELIPRVSUSCOUNTY45045</t>
  </si>
  <si>
    <t>Market Hotness: Median Listing Price Versus the United States in Greenville County, SC</t>
  </si>
  <si>
    <t>market_hotness_median_listing_price_versus_the_united_states_in_greenville_county_sc</t>
  </si>
  <si>
    <t>https://fred.stlouisfed.org/series/MELIPRVSUSCOUNTY13135</t>
  </si>
  <si>
    <r>
      <t>Market Hotness: Median Listing Price Versus the United States in Gwinnett County, GA</t>
    </r>
    <r>
      <rPr>
        <b/>
        <sz val="9"/>
        <color rgb="FF666666"/>
        <rFont val="Lucida Sans"/>
        <family val="2"/>
      </rPr>
      <t> (MELIPRVSUSCOUNTY13135)</t>
    </r>
  </si>
  <si>
    <t>MELIPRVSUSCOUNTY13135</t>
  </si>
  <si>
    <t>Market Hotness: Median Listing Price Versus the United States in Gwinnett County, GA</t>
  </si>
  <si>
    <t>market_hotness_median_listing_price_versus_the_united_states_in_gwinnett_county_ga</t>
  </si>
  <si>
    <t>https://fred.stlouisfed.org/series/MELIPRVSUSCOUNTY51085</t>
  </si>
  <si>
    <r>
      <t>Market Hotness: Median Listing Price Versus the United States in Hanover County, VA</t>
    </r>
    <r>
      <rPr>
        <b/>
        <sz val="9"/>
        <color rgb="FF666666"/>
        <rFont val="Lucida Sans"/>
        <family val="2"/>
      </rPr>
      <t> (MELIPRVSUSCOUNTY51085)</t>
    </r>
  </si>
  <si>
    <t>MELIPRVSUSCOUNTY51085</t>
  </si>
  <si>
    <t>Market Hotness: Median Listing Price Versus the United States in Hanover County, VA</t>
  </si>
  <si>
    <t>market_hotness_median_listing_price_versus_the_united_states_in_hanover_county_va</t>
  </si>
  <si>
    <t>https://fred.stlouisfed.org/series/MELIPRVSUSCOUNTY51087</t>
  </si>
  <si>
    <r>
      <t>Market Hotness: Median Listing Price Versus the United States in Henrico County, VA</t>
    </r>
    <r>
      <rPr>
        <b/>
        <sz val="9"/>
        <color rgb="FF666666"/>
        <rFont val="Lucida Sans"/>
        <family val="2"/>
      </rPr>
      <t> (MELIPRVSUSCOUNTY51087)</t>
    </r>
  </si>
  <si>
    <t>MELIPRVSUSCOUNTY51087</t>
  </si>
  <si>
    <t>Market Hotness: Median Listing Price Versus the United States in Henrico County, VA</t>
  </si>
  <si>
    <t>market_hotness_median_listing_price_versus_the_united_states_in_henrico_county_va</t>
  </si>
  <si>
    <t>https://fred.stlouisfed.org/series/MELIPRVSUSCOUNTY13151</t>
  </si>
  <si>
    <r>
      <t>Market Hotness: Median Listing Price Versus the United States in Henry County, GA</t>
    </r>
    <r>
      <rPr>
        <b/>
        <sz val="9"/>
        <color rgb="FF666666"/>
        <rFont val="Lucida Sans"/>
        <family val="2"/>
      </rPr>
      <t> (MELIPRVSUSCOUNTY13151)</t>
    </r>
  </si>
  <si>
    <t>MELIPRVSUSCOUNTY13151</t>
  </si>
  <si>
    <t>Market Hotness: Median Listing Price Versus the United States in Henry County, GA</t>
  </si>
  <si>
    <t>market_hotness_median_listing_price_versus_the_united_states_in_henry_county_ga</t>
  </si>
  <si>
    <t>https://fred.stlouisfed.org/series/MELIPRVSUSCOUNTY24027</t>
  </si>
  <si>
    <r>
      <t>Market Hotness: Median Listing Price Versus the United States in Howard County, MD</t>
    </r>
    <r>
      <rPr>
        <b/>
        <sz val="9"/>
        <color rgb="FF666666"/>
        <rFont val="Lucida Sans"/>
        <family val="2"/>
      </rPr>
      <t> (MELIPRVSUSCOUNTY24027)</t>
    </r>
  </si>
  <si>
    <t>MELIPRVSUSCOUNTY24027</t>
  </si>
  <si>
    <t>Market Hotness: Median Listing Price Versus the United States in Howard County, MD</t>
  </si>
  <si>
    <t>market_hotness_median_listing_price_versus_the_united_states_in_howard_county_md</t>
  </si>
  <si>
    <t>https://fred.stlouisfed.org/series/MELIPRVSUSCOUNTY37097</t>
  </si>
  <si>
    <r>
      <t>Market Hotness: Median Listing Price Versus the United States in Iredell County, NC</t>
    </r>
    <r>
      <rPr>
        <b/>
        <sz val="9"/>
        <color rgb="FF666666"/>
        <rFont val="Lucida Sans"/>
        <family val="2"/>
      </rPr>
      <t> (MELIPRVSUSCOUNTY37097)</t>
    </r>
  </si>
  <si>
    <t>MELIPRVSUSCOUNTY37097</t>
  </si>
  <si>
    <t>Market Hotness: Median Listing Price Versus the United States in Iredell County, NC</t>
  </si>
  <si>
    <t>market_hotness_median_listing_price_versus_the_united_states_in_iredell_county_nc</t>
  </si>
  <si>
    <t>https://fred.stlouisfed.org/series/MELIPRVSUSCOUNTY54037</t>
  </si>
  <si>
    <r>
      <t>Market Hotness: Median Listing Price Versus the United States in Jefferson County, WV</t>
    </r>
    <r>
      <rPr>
        <b/>
        <sz val="9"/>
        <color rgb="FF666666"/>
        <rFont val="Lucida Sans"/>
        <family val="2"/>
      </rPr>
      <t> (MELIPRVSUSCOUNTY54037)</t>
    </r>
  </si>
  <si>
    <t>MELIPRVSUSCOUNTY54037</t>
  </si>
  <si>
    <t>Market Hotness: Median Listing Price Versus the United States in Jefferson County, WV</t>
  </si>
  <si>
    <t>market_hotness_median_listing_price_versus_the_united_states_in_jefferson_county_wv</t>
  </si>
  <si>
    <t>https://fred.stlouisfed.org/series/MELIPRVSUSCOUNTY37101</t>
  </si>
  <si>
    <r>
      <t>Market Hotness: Median Listing Price Versus the United States in Johnston County, NC</t>
    </r>
    <r>
      <rPr>
        <b/>
        <sz val="9"/>
        <color rgb="FF666666"/>
        <rFont val="Lucida Sans"/>
        <family val="2"/>
      </rPr>
      <t> (MELIPRVSUSCOUNTY37101)</t>
    </r>
  </si>
  <si>
    <t>MELIPRVSUSCOUNTY37101</t>
  </si>
  <si>
    <t>Market Hotness: Median Listing Price Versus the United States in Johnston County, NC</t>
  </si>
  <si>
    <t>market_hotness_median_listing_price_versus_the_united_states_in_johnston_county_nc</t>
  </si>
  <si>
    <t>https://fred.stlouisfed.org/series/MELIPRVSUSCOUNTY45055</t>
  </si>
  <si>
    <r>
      <t>Market Hotness: Median Listing Price Versus the United States in Kershaw County, SC</t>
    </r>
    <r>
      <rPr>
        <b/>
        <sz val="9"/>
        <color rgb="FF666666"/>
        <rFont val="Lucida Sans"/>
        <family val="2"/>
      </rPr>
      <t> (MELIPRVSUSCOUNTY45055)</t>
    </r>
  </si>
  <si>
    <t>MELIPRVSUSCOUNTY45055</t>
  </si>
  <si>
    <t>Market Hotness: Median Listing Price Versus the United States in Kershaw County, SC</t>
  </si>
  <si>
    <t>market_hotness_median_listing_price_versus_the_united_states_in_kershaw_county_sc</t>
  </si>
  <si>
    <t>https://fred.stlouisfed.org/series/MELIPRVSUSCOUNTY45057</t>
  </si>
  <si>
    <r>
      <t>Market Hotness: Median Listing Price Versus the United States in Lancaster County, SC</t>
    </r>
    <r>
      <rPr>
        <b/>
        <sz val="9"/>
        <color rgb="FF666666"/>
        <rFont val="Lucida Sans"/>
        <family val="2"/>
      </rPr>
      <t> (MELIPRVSUSCOUNTY45057)</t>
    </r>
  </si>
  <si>
    <t>MELIPRVSUSCOUNTY45057</t>
  </si>
  <si>
    <t>Market Hotness: Median Listing Price Versus the United States in Lancaster County, SC</t>
  </si>
  <si>
    <t>market_hotness_median_listing_price_versus_the_united_states_in_lancaster_county_sc</t>
  </si>
  <si>
    <t>https://fred.stlouisfed.org/series/MELIPRVSUSCOUNTY45059</t>
  </si>
  <si>
    <r>
      <t>Market Hotness: Median Listing Price Versus the United States in Laurens County, SC</t>
    </r>
    <r>
      <rPr>
        <b/>
        <sz val="9"/>
        <color rgb="FF666666"/>
        <rFont val="Lucida Sans"/>
        <family val="2"/>
      </rPr>
      <t> (MELIPRVSUSCOUNTY45059)</t>
    </r>
  </si>
  <si>
    <t>MELIPRVSUSCOUNTY45059</t>
  </si>
  <si>
    <t>Market Hotness: Median Listing Price Versus the United States in Laurens County, SC</t>
  </si>
  <si>
    <t>market_hotness_median_listing_price_versus_the_united_states_in_laurens_county_sc</t>
  </si>
  <si>
    <t>https://fred.stlouisfed.org/series/MELIPRVSUSCOUNTY45063</t>
  </si>
  <si>
    <r>
      <t>Market Hotness: Median Listing Price Versus the United States in Lexington County, SC</t>
    </r>
    <r>
      <rPr>
        <b/>
        <sz val="9"/>
        <color rgb="FF666666"/>
        <rFont val="Lucida Sans"/>
        <family val="2"/>
      </rPr>
      <t> (MELIPRVSUSCOUNTY45063)</t>
    </r>
  </si>
  <si>
    <t>MELIPRVSUSCOUNTY45063</t>
  </si>
  <si>
    <t>Market Hotness: Median Listing Price Versus the United States in Lexington County, SC</t>
  </si>
  <si>
    <t>market_hotness_median_listing_price_versus_the_united_states_in_lexington_county_sc</t>
  </si>
  <si>
    <t>https://fred.stlouisfed.org/series/MELIPRVSUSCOUNTY37109</t>
  </si>
  <si>
    <r>
      <t>Market Hotness: Median Listing Price Versus the United States in Lincoln County, NC</t>
    </r>
    <r>
      <rPr>
        <b/>
        <sz val="9"/>
        <color rgb="FF666666"/>
        <rFont val="Lucida Sans"/>
        <family val="2"/>
      </rPr>
      <t> (MELIPRVSUSCOUNTY37109)</t>
    </r>
  </si>
  <si>
    <t>MELIPRVSUSCOUNTY37109</t>
  </si>
  <si>
    <t>Market Hotness: Median Listing Price Versus the United States in Lincoln County, NC</t>
  </si>
  <si>
    <t>market_hotness_median_listing_price_versus_the_united_states_in_lincoln_county_nc</t>
  </si>
  <si>
    <t>https://fred.stlouisfed.org/series/MELIPRVSUSCOUNTY51107</t>
  </si>
  <si>
    <r>
      <t>Market Hotness: Median Listing Price Versus the United States in Loudoun County, VA</t>
    </r>
    <r>
      <rPr>
        <b/>
        <sz val="9"/>
        <color rgb="FF666666"/>
        <rFont val="Lucida Sans"/>
        <family val="2"/>
      </rPr>
      <t> (MELIPRVSUSCOUNTY51107)</t>
    </r>
  </si>
  <si>
    <t>MELIPRVSUSCOUNTY51107</t>
  </si>
  <si>
    <t>Market Hotness: Median Listing Price Versus the United States in Loudoun County, VA</t>
  </si>
  <si>
    <t>market_hotness_median_listing_price_versus_the_united_states_in_loudoun_county_va</t>
  </si>
  <si>
    <t>https://fred.stlouisfed.org/series/MELIPRVSUSCOUNTY37119</t>
  </si>
  <si>
    <r>
      <t>Market Hotness: Median Listing Price Versus the United States in Mecklenburg County, NC</t>
    </r>
    <r>
      <rPr>
        <b/>
        <sz val="9"/>
        <color rgb="FF666666"/>
        <rFont val="Lucida Sans"/>
        <family val="2"/>
      </rPr>
      <t> (MELIPRVSUSCOUNTY37119)</t>
    </r>
  </si>
  <si>
    <t>MELIPRVSUSCOUNTY37119</t>
  </si>
  <si>
    <t>Market Hotness: Median Listing Price Versus the United States in Mecklenburg County, NC</t>
  </si>
  <si>
    <t>market_hotness_median_listing_price_versus_the_united_states_in_mecklenburg_county_nc</t>
  </si>
  <si>
    <t>https://fred.stlouisfed.org/series/MELIPRVSUSCOUNTY24031</t>
  </si>
  <si>
    <r>
      <t>Market Hotness: Median Listing Price Versus the United States in Montgomery County, MD</t>
    </r>
    <r>
      <rPr>
        <b/>
        <sz val="9"/>
        <color rgb="FF666666"/>
        <rFont val="Lucida Sans"/>
        <family val="2"/>
      </rPr>
      <t> (MELIPRVSUSCOUNTY24031)</t>
    </r>
  </si>
  <si>
    <t>MELIPRVSUSCOUNTY24031</t>
  </si>
  <si>
    <t>Market Hotness: Median Listing Price Versus the United States in Montgomery County, MD</t>
  </si>
  <si>
    <t>market_hotness_median_listing_price_versus_the_united_states_in_montgomery_county_md</t>
  </si>
  <si>
    <t>https://fred.stlouisfed.org/series/MELIPRVSUSCOUNTY37129</t>
  </si>
  <si>
    <r>
      <t>Market Hotness: Median Listing Price Versus the United States in New Hanover County, NC</t>
    </r>
    <r>
      <rPr>
        <b/>
        <sz val="9"/>
        <color rgb="FF666666"/>
        <rFont val="Lucida Sans"/>
        <family val="2"/>
      </rPr>
      <t> (MELIPRVSUSCOUNTY37129)</t>
    </r>
  </si>
  <si>
    <t>MELIPRVSUSCOUNTY37129</t>
  </si>
  <si>
    <t>Market Hotness: Median Listing Price Versus the United States in New Hanover County, NC</t>
  </si>
  <si>
    <t>market_hotness_median_listing_price_versus_the_united_states_in_new_hanover_county_nc</t>
  </si>
  <si>
    <t>https://fred.stlouisfed.org/series/MELIPRVSUSCOUNTY13217</t>
  </si>
  <si>
    <r>
      <t>Market Hotness: Median Listing Price Versus the United States in Newton County, GA</t>
    </r>
    <r>
      <rPr>
        <b/>
        <sz val="9"/>
        <color rgb="FF666666"/>
        <rFont val="Lucida Sans"/>
        <family val="2"/>
      </rPr>
      <t> (MELIPRVSUSCOUNTY13217)</t>
    </r>
  </si>
  <si>
    <t>MELIPRVSUSCOUNTY13217</t>
  </si>
  <si>
    <t>Market Hotness: Median Listing Price Versus the United States in Newton County, GA</t>
  </si>
  <si>
    <t>market_hotness_median_listing_price_versus_the_united_states_in_newton_county_ga</t>
  </si>
  <si>
    <t>https://fred.stlouisfed.org/series/MELIPRVSUSCOUNTY37135</t>
  </si>
  <si>
    <r>
      <t>Market Hotness: Median Listing Price Versus the United States in Orange County, NC</t>
    </r>
    <r>
      <rPr>
        <b/>
        <sz val="9"/>
        <color rgb="FF666666"/>
        <rFont val="Lucida Sans"/>
        <family val="2"/>
      </rPr>
      <t> (MELIPRVSUSCOUNTY37135)</t>
    </r>
  </si>
  <si>
    <t>MELIPRVSUSCOUNTY37135</t>
  </si>
  <si>
    <t>Market Hotness: Median Listing Price Versus the United States in Orange County, NC</t>
  </si>
  <si>
    <t>market_hotness_median_listing_price_versus_the_united_states_in_orange_county_nc</t>
  </si>
  <si>
    <t>https://fred.stlouisfed.org/series/MELIPRVSUSCOUNTY13223</t>
  </si>
  <si>
    <r>
      <t>Market Hotness: Median Listing Price Versus the United States in Paulding County, GA</t>
    </r>
    <r>
      <rPr>
        <b/>
        <sz val="9"/>
        <color rgb="FF666666"/>
        <rFont val="Lucida Sans"/>
        <family val="2"/>
      </rPr>
      <t> (MELIPRVSUSCOUNTY13223)</t>
    </r>
  </si>
  <si>
    <t>MELIPRVSUSCOUNTY13223</t>
  </si>
  <si>
    <t>Market Hotness: Median Listing Price Versus the United States in Paulding County, GA</t>
  </si>
  <si>
    <t>market_hotness_median_listing_price_versus_the_united_states_in_paulding_county_ga</t>
  </si>
  <si>
    <t>https://fred.stlouisfed.org/series/MELIPRVSUSCOUNTY37141</t>
  </si>
  <si>
    <r>
      <t>Market Hotness: Median Listing Price Versus the United States in Pender County, NC</t>
    </r>
    <r>
      <rPr>
        <b/>
        <sz val="9"/>
        <color rgb="FF666666"/>
        <rFont val="Lucida Sans"/>
        <family val="2"/>
      </rPr>
      <t> (MELIPRVSUSCOUNTY37141)</t>
    </r>
  </si>
  <si>
    <t>MELIPRVSUSCOUNTY37141</t>
  </si>
  <si>
    <t>Market Hotness: Median Listing Price Versus the United States in Pender County, NC</t>
  </si>
  <si>
    <t>market_hotness_median_listing_price_versus_the_united_states_in_pender_county_nc</t>
  </si>
  <si>
    <t>https://fred.stlouisfed.org/series/MELIPRVSUSCOUNTY45077</t>
  </si>
  <si>
    <r>
      <t>Market Hotness: Median Listing Price Versus the United States in Pickens County, SC</t>
    </r>
    <r>
      <rPr>
        <b/>
        <sz val="9"/>
        <color rgb="FF666666"/>
        <rFont val="Lucida Sans"/>
        <family val="2"/>
      </rPr>
      <t> (MELIPRVSUSCOUNTY45077)</t>
    </r>
  </si>
  <si>
    <t>MELIPRVSUSCOUNTY45077</t>
  </si>
  <si>
    <t>Market Hotness: Median Listing Price Versus the United States in Pickens County, SC</t>
  </si>
  <si>
    <t>market_hotness_median_listing_price_versus_the_united_states_in_pickens_county_sc</t>
  </si>
  <si>
    <t>https://fred.stlouisfed.org/series/MELIPRVSUSCOUNTY24033</t>
  </si>
  <si>
    <r>
      <t>Market Hotness: Median Listing Price Versus the United States in Prince George's County, MD</t>
    </r>
    <r>
      <rPr>
        <b/>
        <sz val="9"/>
        <color rgb="FF666666"/>
        <rFont val="Lucida Sans"/>
        <family val="2"/>
      </rPr>
      <t> (MELIPRVSUSCOUNTY24033)</t>
    </r>
  </si>
  <si>
    <t>MELIPRVSUSCOUNTY24033</t>
  </si>
  <si>
    <t>Market Hotness: Median Listing Price Versus the United States in Prince George's County, MD</t>
  </si>
  <si>
    <t>market_hotness_median_listing_price_versus_the_united_states_in_prince_georges_county_md</t>
  </si>
  <si>
    <t>https://fred.stlouisfed.org/series/MELIPRVSUSCOUNTY51153</t>
  </si>
  <si>
    <r>
      <t>Market Hotness: Median Listing Price Versus the United States in Prince William County, VA</t>
    </r>
    <r>
      <rPr>
        <b/>
        <sz val="9"/>
        <color rgb="FF666666"/>
        <rFont val="Lucida Sans"/>
        <family val="2"/>
      </rPr>
      <t> (MELIPRVSUSCOUNTY51153)</t>
    </r>
  </si>
  <si>
    <t>MELIPRVSUSCOUNTY51153</t>
  </si>
  <si>
    <t>Market Hotness: Median Listing Price Versus the United States in Prince William County, VA</t>
  </si>
  <si>
    <t>market_hotness_median_listing_price_versus_the_united_states_in_prince_william_county_va</t>
  </si>
  <si>
    <t>https://fred.stlouisfed.org/series/MELIPRVSUSCOUNTY45079</t>
  </si>
  <si>
    <r>
      <t>Market Hotness: Median Listing Price Versus the United States in Richland County, SC</t>
    </r>
    <r>
      <rPr>
        <b/>
        <sz val="9"/>
        <color rgb="FF666666"/>
        <rFont val="Lucida Sans"/>
        <family val="2"/>
      </rPr>
      <t> (MELIPRVSUSCOUNTY45079)</t>
    </r>
  </si>
  <si>
    <t>MELIPRVSUSCOUNTY45079</t>
  </si>
  <si>
    <t>Market Hotness: Median Listing Price Versus the United States in Richland County, SC</t>
  </si>
  <si>
    <t>market_hotness_median_listing_price_versus_the_united_states_in_richland_county_sc</t>
  </si>
  <si>
    <t>https://fred.stlouisfed.org/series/MELIPRVSUSCOUNTY51760</t>
  </si>
  <si>
    <r>
      <t>Market Hotness: Median Listing Price Versus the United States in Richmond City, VA</t>
    </r>
    <r>
      <rPr>
        <b/>
        <sz val="9"/>
        <color rgb="FF666666"/>
        <rFont val="Lucida Sans"/>
        <family val="2"/>
      </rPr>
      <t> (MELIPRVSUSCOUNTY51760)</t>
    </r>
  </si>
  <si>
    <t>MELIPRVSUSCOUNTY51760</t>
  </si>
  <si>
    <t>Market Hotness: Median Listing Price Versus the United States in Richmond City, VA</t>
  </si>
  <si>
    <t>market_hotness_median_listing_price_versus_the_united_states_in_richmond_city_va</t>
  </si>
  <si>
    <t>https://fred.stlouisfed.org/series/MELIPRVSUSCOUNTY13245</t>
  </si>
  <si>
    <r>
      <t>Market Hotness: Median Listing Price Versus the United States in Richmond County, GA</t>
    </r>
    <r>
      <rPr>
        <b/>
        <sz val="9"/>
        <color rgb="FF666666"/>
        <rFont val="Lucida Sans"/>
        <family val="2"/>
      </rPr>
      <t> (MELIPRVSUSCOUNTY13245)</t>
    </r>
  </si>
  <si>
    <t>MELIPRVSUSCOUNTY13245</t>
  </si>
  <si>
    <t>Market Hotness: Median Listing Price Versus the United States in Richmond County, GA</t>
  </si>
  <si>
    <t>market_hotness_median_listing_price_versus_the_united_states_in_richmond_county_ga</t>
  </si>
  <si>
    <t>https://fred.stlouisfed.org/series/MELIPRVSUSCOUNTY13247</t>
  </si>
  <si>
    <r>
      <t>Market Hotness: Median Listing Price Versus the United States in Rockdale County, GA</t>
    </r>
    <r>
      <rPr>
        <b/>
        <sz val="9"/>
        <color rgb="FF666666"/>
        <rFont val="Lucida Sans"/>
        <family val="2"/>
      </rPr>
      <t> (MELIPRVSUSCOUNTY13247)</t>
    </r>
  </si>
  <si>
    <t>MELIPRVSUSCOUNTY13247</t>
  </si>
  <si>
    <t>Market Hotness: Median Listing Price Versus the United States in Rockdale County, GA</t>
  </si>
  <si>
    <t>market_hotness_median_listing_price_versus_the_united_states_in_rockdale_county_ga</t>
  </si>
  <si>
    <t>https://fred.stlouisfed.org/series/MELIPRVSUSCOUNTY13255</t>
  </si>
  <si>
    <r>
      <t>Market Hotness: Median Listing Price Versus the United States in Spalding County, GA</t>
    </r>
    <r>
      <rPr>
        <b/>
        <sz val="9"/>
        <color rgb="FF666666"/>
        <rFont val="Lucida Sans"/>
        <family val="2"/>
      </rPr>
      <t> (MELIPRVSUSCOUNTY13255)</t>
    </r>
  </si>
  <si>
    <t>MELIPRVSUSCOUNTY13255</t>
  </si>
  <si>
    <t>Market Hotness: Median Listing Price Versus the United States in Spalding County, GA</t>
  </si>
  <si>
    <t>market_hotness_median_listing_price_versus_the_united_states_in_spalding_county_ga</t>
  </si>
  <si>
    <t>https://fred.stlouisfed.org/series/MELIPRVSUSCOUNTY45083</t>
  </si>
  <si>
    <r>
      <t>Market Hotness: Median Listing Price Versus the United States in Spartanburg County, SC</t>
    </r>
    <r>
      <rPr>
        <b/>
        <sz val="9"/>
        <color rgb="FF666666"/>
        <rFont val="Lucida Sans"/>
        <family val="2"/>
      </rPr>
      <t> (MELIPRVSUSCOUNTY45083)</t>
    </r>
  </si>
  <si>
    <t>MELIPRVSUSCOUNTY45083</t>
  </si>
  <si>
    <t>Market Hotness: Median Listing Price Versus the United States in Spartanburg County, SC</t>
  </si>
  <si>
    <t>market_hotness_median_listing_price_versus_the_united_states_in_spartanburg_county_sc</t>
  </si>
  <si>
    <t>https://fred.stlouisfed.org/series/MELIPRVSUSCOUNTY51177</t>
  </si>
  <si>
    <r>
      <t>Market Hotness: Median Listing Price Versus the United States in Spotsylvania County, VA</t>
    </r>
    <r>
      <rPr>
        <b/>
        <sz val="9"/>
        <color rgb="FF666666"/>
        <rFont val="Lucida Sans"/>
        <family val="2"/>
      </rPr>
      <t> (MELIPRVSUSCOUNTY51177)</t>
    </r>
  </si>
  <si>
    <t>MELIPRVSUSCOUNTY51177</t>
  </si>
  <si>
    <t>Market Hotness: Median Listing Price Versus the United States in Spotsylvania County, VA</t>
  </si>
  <si>
    <t>market_hotness_median_listing_price_versus_the_united_states_in_spotsylvania_county_va</t>
  </si>
  <si>
    <t>https://fred.stlouisfed.org/series/MELIPRVSUSCOUNTY24037</t>
  </si>
  <si>
    <r>
      <t>Market Hotness: Median Listing Price Versus the United States in St. Mary's County, MD</t>
    </r>
    <r>
      <rPr>
        <b/>
        <sz val="9"/>
        <color rgb="FF666666"/>
        <rFont val="Lucida Sans"/>
        <family val="2"/>
      </rPr>
      <t> (MELIPRVSUSCOUNTY24037)</t>
    </r>
  </si>
  <si>
    <t>MELIPRVSUSCOUNTY24037</t>
  </si>
  <si>
    <t>Market Hotness: Median Listing Price Versus the United States in St. Mary's County, MD</t>
  </si>
  <si>
    <t>market_hotness_median_listing_price_versus_the_united_states_in_st_marys_county_md</t>
  </si>
  <si>
    <t>https://fred.stlouisfed.org/series/MELIPRVSUSCOUNTY51179</t>
  </si>
  <si>
    <r>
      <t>Market Hotness: Median Listing Price Versus the United States in Stafford County, VA</t>
    </r>
    <r>
      <rPr>
        <b/>
        <sz val="9"/>
        <color rgb="FF666666"/>
        <rFont val="Lucida Sans"/>
        <family val="2"/>
      </rPr>
      <t> (MELIPRVSUSCOUNTY51179)</t>
    </r>
  </si>
  <si>
    <t>MELIPRVSUSCOUNTY51179</t>
  </si>
  <si>
    <t>Market Hotness: Median Listing Price Versus the United States in Stafford County, VA</t>
  </si>
  <si>
    <t>market_hotness_median_listing_price_versus_the_united_states_in_stafford_county_va</t>
  </si>
  <si>
    <t>https://fred.stlouisfed.org/series/MELIPRVSUSCOUNTY37179</t>
  </si>
  <si>
    <r>
      <t>Market Hotness: Median Listing Price Versus the United States in Union County, NC</t>
    </r>
    <r>
      <rPr>
        <b/>
        <sz val="9"/>
        <color rgb="FF666666"/>
        <rFont val="Lucida Sans"/>
        <family val="2"/>
      </rPr>
      <t> (MELIPRVSUSCOUNTY37179)</t>
    </r>
  </si>
  <si>
    <t>MELIPRVSUSCOUNTY37179</t>
  </si>
  <si>
    <t>Market Hotness: Median Listing Price Versus the United States in Union County, NC</t>
  </si>
  <si>
    <t>market_hotness_median_listing_price_versus_the_united_states_in_union_county_nc</t>
  </si>
  <si>
    <t>https://fred.stlouisfed.org/series/MELIPRVSUSCOUNTY37183</t>
  </si>
  <si>
    <r>
      <t>Market Hotness: Median Listing Price Versus the United States in Wake County, NC</t>
    </r>
    <r>
      <rPr>
        <b/>
        <sz val="9"/>
        <color rgb="FF666666"/>
        <rFont val="Lucida Sans"/>
        <family val="2"/>
      </rPr>
      <t> (MELIPRVSUSCOUNTY37183)</t>
    </r>
  </si>
  <si>
    <t>MELIPRVSUSCOUNTY37183</t>
  </si>
  <si>
    <t>Market Hotness: Median Listing Price Versus the United States in Wake County, NC</t>
  </si>
  <si>
    <t>market_hotness_median_listing_price_versus_the_united_states_in_wake_county_nc</t>
  </si>
  <si>
    <t>https://fred.stlouisfed.org/series/MELIPRVSUSCOUNTY13297</t>
  </si>
  <si>
    <r>
      <t>Market Hotness: Median Listing Price Versus the United States in Walton County, GA</t>
    </r>
    <r>
      <rPr>
        <b/>
        <sz val="9"/>
        <color rgb="FF666666"/>
        <rFont val="Lucida Sans"/>
        <family val="2"/>
      </rPr>
      <t> (MELIPRVSUSCOUNTY13297)</t>
    </r>
  </si>
  <si>
    <t>MELIPRVSUSCOUNTY13297</t>
  </si>
  <si>
    <t>Market Hotness: Median Listing Price Versus the United States in Walton County, GA</t>
  </si>
  <si>
    <t>market_hotness_median_listing_price_versus_the_united_states_in_walton_county_ga</t>
  </si>
  <si>
    <t>https://fred.stlouisfed.org/series/MELIPRVSUSCOUNTY45091</t>
  </si>
  <si>
    <r>
      <t>Market Hotness: Median Listing Price Versus the United States in York County, SC</t>
    </r>
    <r>
      <rPr>
        <b/>
        <sz val="9"/>
        <color rgb="FF666666"/>
        <rFont val="Lucida Sans"/>
        <family val="2"/>
      </rPr>
      <t> (MELIPRVSUSCOUNTY45091)</t>
    </r>
  </si>
  <si>
    <t>MELIPRVSUSCOUNTY45091</t>
  </si>
  <si>
    <t>Market Hotness: Median Listing Price Versus the United States in York County, SC</t>
  </si>
  <si>
    <t>market_hotness_median_listing_price_versus_the_united_states_in_york_county_sc</t>
  </si>
  <si>
    <t>https://fred.stlouisfed.org/series/SUSCCOUNTY45003</t>
  </si>
  <si>
    <r>
      <t>Market Hotness: Supply Score in Aiken County, SC</t>
    </r>
    <r>
      <rPr>
        <b/>
        <sz val="9"/>
        <color rgb="FF666666"/>
        <rFont val="Lucida Sans"/>
        <family val="2"/>
      </rPr>
      <t> (SUSCCOUNTY45003)</t>
    </r>
  </si>
  <si>
    <t>SUSCCOUNTY45003</t>
  </si>
  <si>
    <t>Market Hotness: Supply Score in Aiken County, SC</t>
  </si>
  <si>
    <t>The supply score is an index representing a zip code, county or metro's median days on market ranking compared to other zip codes, counties or metros.</t>
  </si>
  <si>
    <t>market_hotness_supply_score_in_aiken_county_sc</t>
  </si>
  <si>
    <t>https://fred.stlouisfed.org/series/SUSCCOUNTY51003</t>
  </si>
  <si>
    <r>
      <t>Market Hotness: Supply Score in Albemarle County, VA</t>
    </r>
    <r>
      <rPr>
        <b/>
        <sz val="9"/>
        <color rgb="FF666666"/>
        <rFont val="Lucida Sans"/>
        <family val="2"/>
      </rPr>
      <t> (SUSCCOUNTY51003)</t>
    </r>
  </si>
  <si>
    <t>SUSCCOUNTY51003</t>
  </si>
  <si>
    <t>Market Hotness: Supply Score in Albemarle County, VA</t>
  </si>
  <si>
    <t>market_hotness_supply_score_in_albemarle_county_va</t>
  </si>
  <si>
    <t>https://fred.stlouisfed.org/series/SUSCCOUNTY51510</t>
  </si>
  <si>
    <r>
      <t>Market Hotness: Supply Score in Alexandria City, VA</t>
    </r>
    <r>
      <rPr>
        <b/>
        <sz val="9"/>
        <color rgb="FF666666"/>
        <rFont val="Lucida Sans"/>
        <family val="2"/>
      </rPr>
      <t> (SUSCCOUNTY51510)</t>
    </r>
  </si>
  <si>
    <t>SUSCCOUNTY51510</t>
  </si>
  <si>
    <t>Market Hotness: Supply Score in Alexandria City, VA</t>
  </si>
  <si>
    <t>market_hotness_supply_score_in_alexandria_city_va</t>
  </si>
  <si>
    <t>https://fred.stlouisfed.org/series/SUSCCOUNTY45007</t>
  </si>
  <si>
    <r>
      <t>Market Hotness: Supply Score in Anderson County, SC</t>
    </r>
    <r>
      <rPr>
        <b/>
        <sz val="9"/>
        <color rgb="FF666666"/>
        <rFont val="Lucida Sans"/>
        <family val="2"/>
      </rPr>
      <t> (SUSCCOUNTY45007)</t>
    </r>
  </si>
  <si>
    <t>SUSCCOUNTY45007</t>
  </si>
  <si>
    <t>Market Hotness: Supply Score in Anderson County, SC</t>
  </si>
  <si>
    <t>market_hotness_supply_score_in_anderson_county_sc</t>
  </si>
  <si>
    <t>https://fred.stlouisfed.org/series/SUSCCOUNTY24003</t>
  </si>
  <si>
    <r>
      <t>Market Hotness: Supply Score in Anne Arundel County, MD</t>
    </r>
    <r>
      <rPr>
        <b/>
        <sz val="9"/>
        <color rgb="FF666666"/>
        <rFont val="Lucida Sans"/>
        <family val="2"/>
      </rPr>
      <t> (SUSCCOUNTY24003)</t>
    </r>
  </si>
  <si>
    <t>SUSCCOUNTY24003</t>
  </si>
  <si>
    <t>Market Hotness: Supply Score in Anne Arundel County, MD</t>
  </si>
  <si>
    <t>market_hotness_supply_score_in_anne_arundel_county_md</t>
  </si>
  <si>
    <t>https://fred.stlouisfed.org/series/SUSCCOUNTY51013</t>
  </si>
  <si>
    <r>
      <t>Market Hotness: Supply Score in Arlington County, VA</t>
    </r>
    <r>
      <rPr>
        <b/>
        <sz val="9"/>
        <color rgb="FF666666"/>
        <rFont val="Lucida Sans"/>
        <family val="2"/>
      </rPr>
      <t> (SUSCCOUNTY51013)</t>
    </r>
  </si>
  <si>
    <t>SUSCCOUNTY51013</t>
  </si>
  <si>
    <t>Market Hotness: Supply Score in Arlington County, VA</t>
  </si>
  <si>
    <t>market_hotness_supply_score_in_arlington_county_va</t>
  </si>
  <si>
    <t>https://fred.stlouisfed.org/series/SUSCCOUNTY13013</t>
  </si>
  <si>
    <r>
      <t>Market Hotness: Supply Score in Barrow County, GA</t>
    </r>
    <r>
      <rPr>
        <b/>
        <sz val="9"/>
        <color rgb="FF666666"/>
        <rFont val="Lucida Sans"/>
        <family val="2"/>
      </rPr>
      <t> (SUSCCOUNTY13013)</t>
    </r>
  </si>
  <si>
    <t>SUSCCOUNTY13013</t>
  </si>
  <si>
    <t>Market Hotness: Supply Score in Barrow County, GA</t>
  </si>
  <si>
    <t>market_hotness_supply_score_in_barrow_county_ga</t>
  </si>
  <si>
    <t>https://fred.stlouisfed.org/series/SUSCCOUNTY13015</t>
  </si>
  <si>
    <r>
      <t>Market Hotness: Supply Score in Bartow County, GA</t>
    </r>
    <r>
      <rPr>
        <b/>
        <sz val="9"/>
        <color rgb="FF666666"/>
        <rFont val="Lucida Sans"/>
        <family val="2"/>
      </rPr>
      <t> (SUSCCOUNTY13015)</t>
    </r>
  </si>
  <si>
    <t>SUSCCOUNTY13015</t>
  </si>
  <si>
    <t>Market Hotness: Supply Score in Bartow County, GA</t>
  </si>
  <si>
    <t>market_hotness_supply_score_in_bartow_county_ga</t>
  </si>
  <si>
    <t>https://fred.stlouisfed.org/series/SUSCCOUNTY45015</t>
  </si>
  <si>
    <r>
      <t>Market Hotness: Supply Score in Berkeley County, SC</t>
    </r>
    <r>
      <rPr>
        <b/>
        <sz val="9"/>
        <color rgb="FF666666"/>
        <rFont val="Lucida Sans"/>
        <family val="2"/>
      </rPr>
      <t> (SUSCCOUNTY45015)</t>
    </r>
  </si>
  <si>
    <t>SUSCCOUNTY45015</t>
  </si>
  <si>
    <t>Market Hotness: Supply Score in Berkeley County, SC</t>
  </si>
  <si>
    <t>market_hotness_supply_score_in_berkeley_county_sc</t>
  </si>
  <si>
    <t>https://fred.stlouisfed.org/series/SUSCCOUNTY37019</t>
  </si>
  <si>
    <r>
      <t>Market Hotness: Supply Score in Brunswick County, NC</t>
    </r>
    <r>
      <rPr>
        <b/>
        <sz val="9"/>
        <color rgb="FF666666"/>
        <rFont val="Lucida Sans"/>
        <family val="2"/>
      </rPr>
      <t> (SUSCCOUNTY37019)</t>
    </r>
  </si>
  <si>
    <t>SUSCCOUNTY37019</t>
  </si>
  <si>
    <t>Market Hotness: Supply Score in Brunswick County, NC</t>
  </si>
  <si>
    <t>market_hotness_supply_score_in_brunswick_county_nc</t>
  </si>
  <si>
    <t>https://fred.stlouisfed.org/series/SUSCCOUNTY37025</t>
  </si>
  <si>
    <r>
      <t>Market Hotness: Supply Score in Cabarrus County, NC</t>
    </r>
    <r>
      <rPr>
        <b/>
        <sz val="9"/>
        <color rgb="FF666666"/>
        <rFont val="Lucida Sans"/>
        <family val="2"/>
      </rPr>
      <t> (SUSCCOUNTY37025)</t>
    </r>
  </si>
  <si>
    <t>SUSCCOUNTY37025</t>
  </si>
  <si>
    <t>Market Hotness: Supply Score in Cabarrus County, NC</t>
  </si>
  <si>
    <t>market_hotness_supply_score_in_cabarrus_county_nc</t>
  </si>
  <si>
    <t>https://fred.stlouisfed.org/series/SUSCCOUNTY24009</t>
  </si>
  <si>
    <r>
      <t>Market Hotness: Supply Score in Calvert County, MD</t>
    </r>
    <r>
      <rPr>
        <b/>
        <sz val="9"/>
        <color rgb="FF666666"/>
        <rFont val="Lucida Sans"/>
        <family val="2"/>
      </rPr>
      <t> (SUSCCOUNTY24009)</t>
    </r>
  </si>
  <si>
    <t>SUSCCOUNTY24009</t>
  </si>
  <si>
    <t>Market Hotness: Supply Score in Calvert County, MD</t>
  </si>
  <si>
    <t>market_hotness_supply_score_in_calvert_county_md</t>
  </si>
  <si>
    <t>https://fred.stlouisfed.org/series/SUSCCOUNTY13045</t>
  </si>
  <si>
    <r>
      <t>Market Hotness: Supply Score in Carroll County, GA</t>
    </r>
    <r>
      <rPr>
        <b/>
        <sz val="9"/>
        <color rgb="FF666666"/>
        <rFont val="Lucida Sans"/>
        <family val="2"/>
      </rPr>
      <t> (SUSCCOUNTY13045)</t>
    </r>
  </si>
  <si>
    <t>SUSCCOUNTY13045</t>
  </si>
  <si>
    <t>Market Hotness: Supply Score in Carroll County, GA</t>
  </si>
  <si>
    <t>market_hotness_supply_score_in_carroll_county_ga</t>
  </si>
  <si>
    <t>https://fred.stlouisfed.org/series/SUSCCOUNTY37035</t>
  </si>
  <si>
    <r>
      <t>Market Hotness: Supply Score in Catawba County, NC</t>
    </r>
    <r>
      <rPr>
        <b/>
        <sz val="9"/>
        <color rgb="FF666666"/>
        <rFont val="Lucida Sans"/>
        <family val="2"/>
      </rPr>
      <t> (SUSCCOUNTY37035)</t>
    </r>
  </si>
  <si>
    <t>SUSCCOUNTY37035</t>
  </si>
  <si>
    <t>Market Hotness: Supply Score in Catawba County, NC</t>
  </si>
  <si>
    <t>market_hotness_supply_score_in_catawba_county_nc</t>
  </si>
  <si>
    <t>https://fred.stlouisfed.org/series/SUSCCOUNTY24017</t>
  </si>
  <si>
    <r>
      <t>Market Hotness: Supply Score in Charles County, MD</t>
    </r>
    <r>
      <rPr>
        <b/>
        <sz val="9"/>
        <color rgb="FF666666"/>
        <rFont val="Lucida Sans"/>
        <family val="2"/>
      </rPr>
      <t> (SUSCCOUNTY24017)</t>
    </r>
  </si>
  <si>
    <t>SUSCCOUNTY24017</t>
  </si>
  <si>
    <t>Market Hotness: Supply Score in Charles County, MD</t>
  </si>
  <si>
    <t>market_hotness_supply_score_in_charles_county_md</t>
  </si>
  <si>
    <t>https://fred.stlouisfed.org/series/SUSCCOUNTY45019</t>
  </si>
  <si>
    <r>
      <t>Market Hotness: Supply Score in Charleston County, SC</t>
    </r>
    <r>
      <rPr>
        <b/>
        <sz val="9"/>
        <color rgb="FF666666"/>
        <rFont val="Lucida Sans"/>
        <family val="2"/>
      </rPr>
      <t> (SUSCCOUNTY45019)</t>
    </r>
  </si>
  <si>
    <t>SUSCCOUNTY45019</t>
  </si>
  <si>
    <t>Market Hotness: Supply Score in Charleston County, SC</t>
  </si>
  <si>
    <t>market_hotness_supply_score_in_charleston_county_sc</t>
  </si>
  <si>
    <t>https://fred.stlouisfed.org/series/SUSCCOUNTY51540</t>
  </si>
  <si>
    <r>
      <t>Market Hotness: Supply Score in Charlottesville City, VA</t>
    </r>
    <r>
      <rPr>
        <b/>
        <sz val="9"/>
        <color rgb="FF666666"/>
        <rFont val="Lucida Sans"/>
        <family val="2"/>
      </rPr>
      <t> (SUSCCOUNTY51540)</t>
    </r>
  </si>
  <si>
    <t>SUSCCOUNTY51540</t>
  </si>
  <si>
    <t>Market Hotness: Supply Score in Charlottesville City, VA</t>
  </si>
  <si>
    <t>market_hotness_supply_score_in_charlottesville_city_va</t>
  </si>
  <si>
    <t>https://fred.stlouisfed.org/series/SUSCCOUNTY37037</t>
  </si>
  <si>
    <r>
      <t>Market Hotness: Supply Score in Chatham County, NC</t>
    </r>
    <r>
      <rPr>
        <b/>
        <sz val="9"/>
        <color rgb="FF666666"/>
        <rFont val="Lucida Sans"/>
        <family val="2"/>
      </rPr>
      <t> (SUSCCOUNTY37037)</t>
    </r>
  </si>
  <si>
    <t>SUSCCOUNTY37037</t>
  </si>
  <si>
    <t>Market Hotness: Supply Score in Chatham County, NC</t>
  </si>
  <si>
    <t>market_hotness_supply_score_in_chatham_county_nc</t>
  </si>
  <si>
    <t>https://fred.stlouisfed.org/series/SUSCCOUNTY13057</t>
  </si>
  <si>
    <r>
      <t>Market Hotness: Supply Score in Cherokee County, GA</t>
    </r>
    <r>
      <rPr>
        <b/>
        <sz val="9"/>
        <color rgb="FF666666"/>
        <rFont val="Lucida Sans"/>
        <family val="2"/>
      </rPr>
      <t> (SUSCCOUNTY13057)</t>
    </r>
  </si>
  <si>
    <t>SUSCCOUNTY13057</t>
  </si>
  <si>
    <t>Market Hotness: Supply Score in Cherokee County, GA</t>
  </si>
  <si>
    <t>market_hotness_supply_score_in_cherokee_county_ga</t>
  </si>
  <si>
    <t>https://fred.stlouisfed.org/series/SUSCCOUNTY51041</t>
  </si>
  <si>
    <r>
      <t>Market Hotness: Supply Score in Chesterfield County, VA</t>
    </r>
    <r>
      <rPr>
        <b/>
        <sz val="9"/>
        <color rgb="FF666666"/>
        <rFont val="Lucida Sans"/>
        <family val="2"/>
      </rPr>
      <t> (SUSCCOUNTY51041)</t>
    </r>
  </si>
  <si>
    <t>SUSCCOUNTY51041</t>
  </si>
  <si>
    <t>Market Hotness: Supply Score in Chesterfield County, VA</t>
  </si>
  <si>
    <t>market_hotness_supply_score_in_chesterfield_county_va</t>
  </si>
  <si>
    <t>https://fred.stlouisfed.org/series/SUSCCOUNTY13063</t>
  </si>
  <si>
    <r>
      <t>Market Hotness: Supply Score in Clayton County, GA</t>
    </r>
    <r>
      <rPr>
        <b/>
        <sz val="9"/>
        <color rgb="FF666666"/>
        <rFont val="Lucida Sans"/>
        <family val="2"/>
      </rPr>
      <t> (SUSCCOUNTY13063)</t>
    </r>
  </si>
  <si>
    <t>SUSCCOUNTY13063</t>
  </si>
  <si>
    <t>Market Hotness: Supply Score in Clayton County, GA</t>
  </si>
  <si>
    <t>market_hotness_supply_score_in_clayton_county_ga</t>
  </si>
  <si>
    <t>https://fred.stlouisfed.org/series/SUSCCOUNTY13067</t>
  </si>
  <si>
    <r>
      <t>Market Hotness: Supply Score in Cobb County, GA</t>
    </r>
    <r>
      <rPr>
        <b/>
        <sz val="9"/>
        <color rgb="FF666666"/>
        <rFont val="Lucida Sans"/>
        <family val="2"/>
      </rPr>
      <t> (SUSCCOUNTY13067)</t>
    </r>
  </si>
  <si>
    <t>SUSCCOUNTY13067</t>
  </si>
  <si>
    <t>Market Hotness: Supply Score in Cobb County, GA</t>
  </si>
  <si>
    <t>market_hotness_supply_score_in_cobb_county_ga</t>
  </si>
  <si>
    <t>https://fred.stlouisfed.org/series/SUSCCOUNTY13073</t>
  </si>
  <si>
    <r>
      <t>Market Hotness: Supply Score in Columbia County, GA</t>
    </r>
    <r>
      <rPr>
        <b/>
        <sz val="9"/>
        <color rgb="FF666666"/>
        <rFont val="Lucida Sans"/>
        <family val="2"/>
      </rPr>
      <t> (SUSCCOUNTY13073)</t>
    </r>
  </si>
  <si>
    <t>SUSCCOUNTY13073</t>
  </si>
  <si>
    <t>Market Hotness: Supply Score in Columbia County, GA</t>
  </si>
  <si>
    <t>market_hotness_supply_score_in_columbia_county_ga</t>
  </si>
  <si>
    <t>https://fred.stlouisfed.org/series/SUSCCOUNTY13077</t>
  </si>
  <si>
    <r>
      <t>Market Hotness: Supply Score in Coweta County, GA</t>
    </r>
    <r>
      <rPr>
        <b/>
        <sz val="9"/>
        <color rgb="FF666666"/>
        <rFont val="Lucida Sans"/>
        <family val="2"/>
      </rPr>
      <t> (SUSCCOUNTY13077)</t>
    </r>
  </si>
  <si>
    <t>SUSCCOUNTY13077</t>
  </si>
  <si>
    <t>Market Hotness: Supply Score in Coweta County, GA</t>
  </si>
  <si>
    <t>market_hotness_supply_score_in_coweta_county_ga</t>
  </si>
  <si>
    <t>https://fred.stlouisfed.org/series/SUSCCOUNTY13089</t>
  </si>
  <si>
    <r>
      <t>Market Hotness: Supply Score in DeKalb County, GA</t>
    </r>
    <r>
      <rPr>
        <b/>
        <sz val="9"/>
        <color rgb="FF666666"/>
        <rFont val="Lucida Sans"/>
        <family val="2"/>
      </rPr>
      <t> (SUSCCOUNTY13089)</t>
    </r>
  </si>
  <si>
    <t>SUSCCOUNTY13089</t>
  </si>
  <si>
    <t>Market Hotness: Supply Score in DeKalb County, GA</t>
  </si>
  <si>
    <t>market_hotness_supply_score_in_dekalb_county_ga</t>
  </si>
  <si>
    <t>https://fred.stlouisfed.org/series/SUSCCOUNTY11001</t>
  </si>
  <si>
    <r>
      <t>Market Hotness: Supply Score in District of Columbia</t>
    </r>
    <r>
      <rPr>
        <b/>
        <sz val="9"/>
        <color rgb="FF666666"/>
        <rFont val="Lucida Sans"/>
        <family val="2"/>
      </rPr>
      <t> (SUSCCOUNTY11001)</t>
    </r>
  </si>
  <si>
    <t>SUSCCOUNTY11001</t>
  </si>
  <si>
    <t>Market Hotness: Supply Score in District of Columbia</t>
  </si>
  <si>
    <t>market_hotness_supply_score_in_district_of_columbia</t>
  </si>
  <si>
    <t>https://fred.stlouisfed.org/series/SUSCCOUNTY45035</t>
  </si>
  <si>
    <r>
      <t>Market Hotness: Supply Score in Dorchester County, SC</t>
    </r>
    <r>
      <rPr>
        <b/>
        <sz val="9"/>
        <color rgb="FF666666"/>
        <rFont val="Lucida Sans"/>
        <family val="2"/>
      </rPr>
      <t> (SUSCCOUNTY45035)</t>
    </r>
  </si>
  <si>
    <t>SUSCCOUNTY45035</t>
  </si>
  <si>
    <t>Market Hotness: Supply Score in Dorchester County, SC</t>
  </si>
  <si>
    <t>market_hotness_supply_score_in_dorchester_county_sc</t>
  </si>
  <si>
    <t>https://fred.stlouisfed.org/series/SUSCCOUNTY13097</t>
  </si>
  <si>
    <r>
      <t>Market Hotness: Supply Score in Douglas County, GA</t>
    </r>
    <r>
      <rPr>
        <b/>
        <sz val="9"/>
        <color rgb="FF666666"/>
        <rFont val="Lucida Sans"/>
        <family val="2"/>
      </rPr>
      <t> (SUSCCOUNTY13097)</t>
    </r>
  </si>
  <si>
    <t>SUSCCOUNTY13097</t>
  </si>
  <si>
    <t>Market Hotness: Supply Score in Douglas County, GA</t>
  </si>
  <si>
    <t>market_hotness_supply_score_in_douglas_county_ga</t>
  </si>
  <si>
    <t>https://fred.stlouisfed.org/series/SUSCCOUNTY37063</t>
  </si>
  <si>
    <r>
      <t>Market Hotness: Supply Score in Durham County, NC</t>
    </r>
    <r>
      <rPr>
        <b/>
        <sz val="9"/>
        <color rgb="FF666666"/>
        <rFont val="Lucida Sans"/>
        <family val="2"/>
      </rPr>
      <t> (SUSCCOUNTY37063)</t>
    </r>
  </si>
  <si>
    <t>SUSCCOUNTY37063</t>
  </si>
  <si>
    <t>Market Hotness: Supply Score in Durham County, NC</t>
  </si>
  <si>
    <t>market_hotness_supply_score_in_durham_county_nc</t>
  </si>
  <si>
    <t>https://fred.stlouisfed.org/series/SUSCCOUNTY51059</t>
  </si>
  <si>
    <r>
      <t>Market Hotness: Supply Score in Fairfax County, VA</t>
    </r>
    <r>
      <rPr>
        <b/>
        <sz val="9"/>
        <color rgb="FF666666"/>
        <rFont val="Lucida Sans"/>
        <family val="2"/>
      </rPr>
      <t> (SUSCCOUNTY51059)</t>
    </r>
  </si>
  <si>
    <t>SUSCCOUNTY51059</t>
  </si>
  <si>
    <t>Market Hotness: Supply Score in Fairfax County, VA</t>
  </si>
  <si>
    <t>market_hotness_supply_score_in_fairfax_county_va</t>
  </si>
  <si>
    <t>https://fred.stlouisfed.org/series/SUSCCOUNTY51061</t>
  </si>
  <si>
    <r>
      <t>Market Hotness: Supply Score in Fauquier County, VA</t>
    </r>
    <r>
      <rPr>
        <b/>
        <sz val="9"/>
        <color rgb="FF666666"/>
        <rFont val="Lucida Sans"/>
        <family val="2"/>
      </rPr>
      <t> (SUSCCOUNTY51061)</t>
    </r>
  </si>
  <si>
    <t>SUSCCOUNTY51061</t>
  </si>
  <si>
    <t>Market Hotness: Supply Score in Fauquier County, VA</t>
  </si>
  <si>
    <t>market_hotness_supply_score_in_fauquier_county_va</t>
  </si>
  <si>
    <t>https://fred.stlouisfed.org/series/SUSCCOUNTY13113</t>
  </si>
  <si>
    <r>
      <t>Market Hotness: Supply Score in Fayette County, GA</t>
    </r>
    <r>
      <rPr>
        <b/>
        <sz val="9"/>
        <color rgb="FF666666"/>
        <rFont val="Lucida Sans"/>
        <family val="2"/>
      </rPr>
      <t> (SUSCCOUNTY13113)</t>
    </r>
  </si>
  <si>
    <t>SUSCCOUNTY13113</t>
  </si>
  <si>
    <t>Market Hotness: Supply Score in Fayette County, GA</t>
  </si>
  <si>
    <t>market_hotness_supply_score_in_fayette_county_ga</t>
  </si>
  <si>
    <t>https://fred.stlouisfed.org/series/SUSCCOUNTY13117</t>
  </si>
  <si>
    <r>
      <t>Market Hotness: Supply Score in Forsyth County, GA</t>
    </r>
    <r>
      <rPr>
        <b/>
        <sz val="9"/>
        <color rgb="FF666666"/>
        <rFont val="Lucida Sans"/>
        <family val="2"/>
      </rPr>
      <t> (SUSCCOUNTY13117)</t>
    </r>
  </si>
  <si>
    <t>SUSCCOUNTY13117</t>
  </si>
  <si>
    <t>Market Hotness: Supply Score in Forsyth County, GA</t>
  </si>
  <si>
    <t>market_hotness_supply_score_in_forsyth_county_ga</t>
  </si>
  <si>
    <t>https://fred.stlouisfed.org/series/SUSCCOUNTY37069</t>
  </si>
  <si>
    <r>
      <t>Market Hotness: Supply Score in Franklin County, NC</t>
    </r>
    <r>
      <rPr>
        <b/>
        <sz val="9"/>
        <color rgb="FF666666"/>
        <rFont val="Lucida Sans"/>
        <family val="2"/>
      </rPr>
      <t> (SUSCCOUNTY37069)</t>
    </r>
  </si>
  <si>
    <t>SUSCCOUNTY37069</t>
  </si>
  <si>
    <t>Market Hotness: Supply Score in Franklin County, NC</t>
  </si>
  <si>
    <t>market_hotness_supply_score_in_franklin_county_nc</t>
  </si>
  <si>
    <t>https://fred.stlouisfed.org/series/SUSCCOUNTY24021</t>
  </si>
  <si>
    <r>
      <t>Market Hotness: Supply Score in Frederick County, MD</t>
    </r>
    <r>
      <rPr>
        <b/>
        <sz val="9"/>
        <color rgb="FF666666"/>
        <rFont val="Lucida Sans"/>
        <family val="2"/>
      </rPr>
      <t> (SUSCCOUNTY24021)</t>
    </r>
  </si>
  <si>
    <t>SUSCCOUNTY24021</t>
  </si>
  <si>
    <t>Market Hotness: Supply Score in Frederick County, MD</t>
  </si>
  <si>
    <t>market_hotness_supply_score_in_frederick_county_md</t>
  </si>
  <si>
    <t>https://fred.stlouisfed.org/series/SUSCCOUNTY13121</t>
  </si>
  <si>
    <r>
      <t>Market Hotness: Supply Score in Fulton County, GA</t>
    </r>
    <r>
      <rPr>
        <b/>
        <sz val="9"/>
        <color rgb="FF666666"/>
        <rFont val="Lucida Sans"/>
        <family val="2"/>
      </rPr>
      <t> (SUSCCOUNTY13121)</t>
    </r>
  </si>
  <si>
    <t>SUSCCOUNTY13121</t>
  </si>
  <si>
    <t>Market Hotness: Supply Score in Fulton County, GA</t>
  </si>
  <si>
    <t>market_hotness_supply_score_in_fulton_county_ga</t>
  </si>
  <si>
    <t>https://fred.stlouisfed.org/series/SUSCCOUNTY37071</t>
  </si>
  <si>
    <r>
      <t>Market Hotness: Supply Score in Gaston County, NC</t>
    </r>
    <r>
      <rPr>
        <b/>
        <sz val="9"/>
        <color rgb="FF666666"/>
        <rFont val="Lucida Sans"/>
        <family val="2"/>
      </rPr>
      <t> (SUSCCOUNTY37071)</t>
    </r>
  </si>
  <si>
    <t>SUSCCOUNTY37071</t>
  </si>
  <si>
    <t>Market Hotness: Supply Score in Gaston County, NC</t>
  </si>
  <si>
    <t>market_hotness_supply_score_in_gaston_county_nc</t>
  </si>
  <si>
    <t>https://fred.stlouisfed.org/series/SUSCCOUNTY37077</t>
  </si>
  <si>
    <r>
      <t>Market Hotness: Supply Score in Granville County, NC</t>
    </r>
    <r>
      <rPr>
        <b/>
        <sz val="9"/>
        <color rgb="FF666666"/>
        <rFont val="Lucida Sans"/>
        <family val="2"/>
      </rPr>
      <t> (SUSCCOUNTY37077)</t>
    </r>
  </si>
  <si>
    <t>SUSCCOUNTY37077</t>
  </si>
  <si>
    <t>Market Hotness: Supply Score in Granville County, NC</t>
  </si>
  <si>
    <t>market_hotness_supply_score_in_granville_county_nc</t>
  </si>
  <si>
    <t>https://fred.stlouisfed.org/series/SUSCCOUNTY45045</t>
  </si>
  <si>
    <r>
      <t>Market Hotness: Supply Score in Greenville County, SC</t>
    </r>
    <r>
      <rPr>
        <b/>
        <sz val="9"/>
        <color rgb="FF666666"/>
        <rFont val="Lucida Sans"/>
        <family val="2"/>
      </rPr>
      <t> (SUSCCOUNTY45045)</t>
    </r>
  </si>
  <si>
    <t>SUSCCOUNTY45045</t>
  </si>
  <si>
    <t>Market Hotness: Supply Score in Greenville County, SC</t>
  </si>
  <si>
    <t>market_hotness_supply_score_in_greenville_county_sc</t>
  </si>
  <si>
    <t>https://fred.stlouisfed.org/series/SUSCCOUNTY13135</t>
  </si>
  <si>
    <r>
      <t>Market Hotness: Supply Score in Gwinnett County, GA</t>
    </r>
    <r>
      <rPr>
        <b/>
        <sz val="9"/>
        <color rgb="FF666666"/>
        <rFont val="Lucida Sans"/>
        <family val="2"/>
      </rPr>
      <t> (SUSCCOUNTY13135)</t>
    </r>
  </si>
  <si>
    <t>SUSCCOUNTY13135</t>
  </si>
  <si>
    <t>Market Hotness: Supply Score in Gwinnett County, GA</t>
  </si>
  <si>
    <t>market_hotness_supply_score_in_gwinnett_county_ga</t>
  </si>
  <si>
    <t>https://fred.stlouisfed.org/series/SUSCCOUNTY51085</t>
  </si>
  <si>
    <r>
      <t>Market Hotness: Supply Score in Hanover County, VA</t>
    </r>
    <r>
      <rPr>
        <b/>
        <sz val="9"/>
        <color rgb="FF666666"/>
        <rFont val="Lucida Sans"/>
        <family val="2"/>
      </rPr>
      <t> (SUSCCOUNTY51085)</t>
    </r>
  </si>
  <si>
    <t>SUSCCOUNTY51085</t>
  </si>
  <si>
    <t>Market Hotness: Supply Score in Hanover County, VA</t>
  </si>
  <si>
    <t>market_hotness_supply_score_in_hanover_county_va</t>
  </si>
  <si>
    <t>https://fred.stlouisfed.org/series/SUSCCOUNTY51087</t>
  </si>
  <si>
    <r>
      <t>Market Hotness: Supply Score in Henrico County, VA</t>
    </r>
    <r>
      <rPr>
        <b/>
        <sz val="9"/>
        <color rgb="FF666666"/>
        <rFont val="Lucida Sans"/>
        <family val="2"/>
      </rPr>
      <t> (SUSCCOUNTY51087)</t>
    </r>
  </si>
  <si>
    <t>SUSCCOUNTY51087</t>
  </si>
  <si>
    <t>Market Hotness: Supply Score in Henrico County, VA</t>
  </si>
  <si>
    <t>market_hotness_supply_score_in_henrico_county_va</t>
  </si>
  <si>
    <t>https://fred.stlouisfed.org/series/SUSCCOUNTY13151</t>
  </si>
  <si>
    <r>
      <t>Market Hotness: Supply Score in Henry County, GA</t>
    </r>
    <r>
      <rPr>
        <b/>
        <sz val="9"/>
        <color rgb="FF666666"/>
        <rFont val="Lucida Sans"/>
        <family val="2"/>
      </rPr>
      <t> (SUSCCOUNTY13151)</t>
    </r>
  </si>
  <si>
    <t>SUSCCOUNTY13151</t>
  </si>
  <si>
    <t>Market Hotness: Supply Score in Henry County, GA</t>
  </si>
  <si>
    <t>market_hotness_supply_score_in_henry_county_ga</t>
  </si>
  <si>
    <t>https://fred.stlouisfed.org/series/SUSCCOUNTY24027</t>
  </si>
  <si>
    <r>
      <t>Market Hotness: Supply Score in Howard County, MD</t>
    </r>
    <r>
      <rPr>
        <b/>
        <sz val="9"/>
        <color rgb="FF666666"/>
        <rFont val="Lucida Sans"/>
        <family val="2"/>
      </rPr>
      <t> (SUSCCOUNTY24027)</t>
    </r>
  </si>
  <si>
    <t>SUSCCOUNTY24027</t>
  </si>
  <si>
    <t>Market Hotness: Supply Score in Howard County, MD</t>
  </si>
  <si>
    <t>market_hotness_supply_score_in_howard_county_md</t>
  </si>
  <si>
    <t>https://fred.stlouisfed.org/series/SUSCCOUNTY37097</t>
  </si>
  <si>
    <r>
      <t>Market Hotness: Supply Score in Iredell County, NC</t>
    </r>
    <r>
      <rPr>
        <b/>
        <sz val="9"/>
        <color rgb="FF666666"/>
        <rFont val="Lucida Sans"/>
        <family val="2"/>
      </rPr>
      <t> (SUSCCOUNTY37097)</t>
    </r>
  </si>
  <si>
    <t>SUSCCOUNTY37097</t>
  </si>
  <si>
    <t>Market Hotness: Supply Score in Iredell County, NC</t>
  </si>
  <si>
    <t>market_hotness_supply_score_in_iredell_county_nc</t>
  </si>
  <si>
    <t>https://fred.stlouisfed.org/series/SUSCCOUNTY54037</t>
  </si>
  <si>
    <r>
      <t>Market Hotness: Supply Score in Jefferson County, WV</t>
    </r>
    <r>
      <rPr>
        <b/>
        <sz val="9"/>
        <color rgb="FF666666"/>
        <rFont val="Lucida Sans"/>
        <family val="2"/>
      </rPr>
      <t> (SUSCCOUNTY54037)</t>
    </r>
  </si>
  <si>
    <t>SUSCCOUNTY54037</t>
  </si>
  <si>
    <t>Market Hotness: Supply Score in Jefferson County, WV</t>
  </si>
  <si>
    <t>market_hotness_supply_score_in_jefferson_county_wv</t>
  </si>
  <si>
    <t>https://fred.stlouisfed.org/series/SUSCCOUNTY37101</t>
  </si>
  <si>
    <r>
      <t>Market Hotness: Supply Score in Johnston County, NC</t>
    </r>
    <r>
      <rPr>
        <b/>
        <sz val="9"/>
        <color rgb="FF666666"/>
        <rFont val="Lucida Sans"/>
        <family val="2"/>
      </rPr>
      <t> (SUSCCOUNTY37101)</t>
    </r>
  </si>
  <si>
    <t>SUSCCOUNTY37101</t>
  </si>
  <si>
    <t>Market Hotness: Supply Score in Johnston County, NC</t>
  </si>
  <si>
    <t>market_hotness_supply_score_in_johnston_county_nc</t>
  </si>
  <si>
    <t>https://fred.stlouisfed.org/series/SUSCCOUNTY45055</t>
  </si>
  <si>
    <r>
      <t>Market Hotness: Supply Score in Kershaw County, SC</t>
    </r>
    <r>
      <rPr>
        <b/>
        <sz val="9"/>
        <color rgb="FF666666"/>
        <rFont val="Lucida Sans"/>
        <family val="2"/>
      </rPr>
      <t> (SUSCCOUNTY45055)</t>
    </r>
  </si>
  <si>
    <t>SUSCCOUNTY45055</t>
  </si>
  <si>
    <t>Market Hotness: Supply Score in Kershaw County, SC</t>
  </si>
  <si>
    <t>market_hotness_supply_score_in_kershaw_county_sc</t>
  </si>
  <si>
    <t>https://fred.stlouisfed.org/series/SUSCCOUNTY45057</t>
  </si>
  <si>
    <r>
      <t>Market Hotness: Supply Score in Lancaster County, SC</t>
    </r>
    <r>
      <rPr>
        <b/>
        <sz val="9"/>
        <color rgb="FF666666"/>
        <rFont val="Lucida Sans"/>
        <family val="2"/>
      </rPr>
      <t> (SUSCCOUNTY45057)</t>
    </r>
  </si>
  <si>
    <t>SUSCCOUNTY45057</t>
  </si>
  <si>
    <t>Market Hotness: Supply Score in Lancaster County, SC</t>
  </si>
  <si>
    <t>market_hotness_supply_score_in_lancaster_county_sc</t>
  </si>
  <si>
    <t>https://fred.stlouisfed.org/series/SUSCCOUNTY45059</t>
  </si>
  <si>
    <r>
      <t>Market Hotness: Supply Score in Laurens County, SC</t>
    </r>
    <r>
      <rPr>
        <b/>
        <sz val="9"/>
        <color rgb="FF666666"/>
        <rFont val="Lucida Sans"/>
        <family val="2"/>
      </rPr>
      <t> (SUSCCOUNTY45059)</t>
    </r>
  </si>
  <si>
    <t>SUSCCOUNTY45059</t>
  </si>
  <si>
    <t>Market Hotness: Supply Score in Laurens County, SC</t>
  </si>
  <si>
    <t>market_hotness_supply_score_in_laurens_county_sc</t>
  </si>
  <si>
    <t>https://fred.stlouisfed.org/series/SUSCCOUNTY45063</t>
  </si>
  <si>
    <r>
      <t>Market Hotness: Supply Score in Lexington County, SC</t>
    </r>
    <r>
      <rPr>
        <b/>
        <sz val="9"/>
        <color rgb="FF666666"/>
        <rFont val="Lucida Sans"/>
        <family val="2"/>
      </rPr>
      <t> (SUSCCOUNTY45063)</t>
    </r>
  </si>
  <si>
    <t>SUSCCOUNTY45063</t>
  </si>
  <si>
    <t>Market Hotness: Supply Score in Lexington County, SC</t>
  </si>
  <si>
    <t>market_hotness_supply_score_in_lexington_county_sc</t>
  </si>
  <si>
    <t>https://fred.stlouisfed.org/series/SUSCCOUNTY37109</t>
  </si>
  <si>
    <r>
      <t>Market Hotness: Supply Score in Lincoln County, NC</t>
    </r>
    <r>
      <rPr>
        <b/>
        <sz val="9"/>
        <color rgb="FF666666"/>
        <rFont val="Lucida Sans"/>
        <family val="2"/>
      </rPr>
      <t> (SUSCCOUNTY37109)</t>
    </r>
  </si>
  <si>
    <t>SUSCCOUNTY37109</t>
  </si>
  <si>
    <t>Market Hotness: Supply Score in Lincoln County, NC</t>
  </si>
  <si>
    <t>market_hotness_supply_score_in_lincoln_county_nc</t>
  </si>
  <si>
    <t>https://fred.stlouisfed.org/series/SUSCCOUNTY51107</t>
  </si>
  <si>
    <r>
      <t>Market Hotness: Supply Score in Loudoun County, VA</t>
    </r>
    <r>
      <rPr>
        <b/>
        <sz val="9"/>
        <color rgb="FF666666"/>
        <rFont val="Lucida Sans"/>
        <family val="2"/>
      </rPr>
      <t> (SUSCCOUNTY51107)</t>
    </r>
  </si>
  <si>
    <t>SUSCCOUNTY51107</t>
  </si>
  <si>
    <t>Market Hotness: Supply Score in Loudoun County, VA</t>
  </si>
  <si>
    <t>market_hotness_supply_score_in_loudoun_county_va</t>
  </si>
  <si>
    <t>https://fred.stlouisfed.org/series/SUSCCOUNTY37119</t>
  </si>
  <si>
    <r>
      <t>Market Hotness: Supply Score in Mecklenburg County, NC</t>
    </r>
    <r>
      <rPr>
        <b/>
        <sz val="9"/>
        <color rgb="FF666666"/>
        <rFont val="Lucida Sans"/>
        <family val="2"/>
      </rPr>
      <t> (SUSCCOUNTY37119)</t>
    </r>
  </si>
  <si>
    <t>SUSCCOUNTY37119</t>
  </si>
  <si>
    <t>Market Hotness: Supply Score in Mecklenburg County, NC</t>
  </si>
  <si>
    <t>market_hotness_supply_score_in_mecklenburg_county_nc</t>
  </si>
  <si>
    <t>https://fred.stlouisfed.org/series/SUSCCOUNTY24031</t>
  </si>
  <si>
    <r>
      <t>Market Hotness: Supply Score in Montgomery County, MD</t>
    </r>
    <r>
      <rPr>
        <b/>
        <sz val="9"/>
        <color rgb="FF666666"/>
        <rFont val="Lucida Sans"/>
        <family val="2"/>
      </rPr>
      <t> (SUSCCOUNTY24031)</t>
    </r>
  </si>
  <si>
    <t>SUSCCOUNTY24031</t>
  </si>
  <si>
    <t>Market Hotness: Supply Score in Montgomery County, MD</t>
  </si>
  <si>
    <t>market_hotness_supply_score_in_montgomery_county_md</t>
  </si>
  <si>
    <t>https://fred.stlouisfed.org/series/SUSCCOUNTY37129</t>
  </si>
  <si>
    <r>
      <t>Market Hotness: Supply Score in New Hanover County, NC</t>
    </r>
    <r>
      <rPr>
        <b/>
        <sz val="9"/>
        <color rgb="FF666666"/>
        <rFont val="Lucida Sans"/>
        <family val="2"/>
      </rPr>
      <t> (SUSCCOUNTY37129)</t>
    </r>
  </si>
  <si>
    <t>SUSCCOUNTY37129</t>
  </si>
  <si>
    <t>Market Hotness: Supply Score in New Hanover County, NC</t>
  </si>
  <si>
    <t>market_hotness_supply_score_in_new_hanover_county_nc</t>
  </si>
  <si>
    <t>https://fred.stlouisfed.org/series/SUSCCOUNTY13217</t>
  </si>
  <si>
    <r>
      <t>Market Hotness: Supply Score in Newton County, GA</t>
    </r>
    <r>
      <rPr>
        <b/>
        <sz val="9"/>
        <color rgb="FF666666"/>
        <rFont val="Lucida Sans"/>
        <family val="2"/>
      </rPr>
      <t> (SUSCCOUNTY13217)</t>
    </r>
  </si>
  <si>
    <t>SUSCCOUNTY13217</t>
  </si>
  <si>
    <t>Market Hotness: Supply Score in Newton County, GA</t>
  </si>
  <si>
    <t>market_hotness_supply_score_in_newton_county_ga</t>
  </si>
  <si>
    <t>https://fred.stlouisfed.org/series/SUSCCOUNTY37135</t>
  </si>
  <si>
    <r>
      <t>Market Hotness: Supply Score in Orange County, NC</t>
    </r>
    <r>
      <rPr>
        <b/>
        <sz val="9"/>
        <color rgb="FF666666"/>
        <rFont val="Lucida Sans"/>
        <family val="2"/>
      </rPr>
      <t> (SUSCCOUNTY37135)</t>
    </r>
  </si>
  <si>
    <t>SUSCCOUNTY37135</t>
  </si>
  <si>
    <t>Market Hotness: Supply Score in Orange County, NC</t>
  </si>
  <si>
    <t>market_hotness_supply_score_in_orange_county_nc</t>
  </si>
  <si>
    <t>https://fred.stlouisfed.org/series/SUSCCOUNTY13223</t>
  </si>
  <si>
    <r>
      <t>Market Hotness: Supply Score in Paulding County, GA</t>
    </r>
    <r>
      <rPr>
        <b/>
        <sz val="9"/>
        <color rgb="FF666666"/>
        <rFont val="Lucida Sans"/>
        <family val="2"/>
      </rPr>
      <t> (SUSCCOUNTY13223)</t>
    </r>
  </si>
  <si>
    <t>SUSCCOUNTY13223</t>
  </si>
  <si>
    <t>Market Hotness: Supply Score in Paulding County, GA</t>
  </si>
  <si>
    <t>market_hotness_supply_score_in_paulding_county_ga</t>
  </si>
  <si>
    <t>https://fred.stlouisfed.org/series/SUSCCOUNTY37141</t>
  </si>
  <si>
    <r>
      <t>Market Hotness: Supply Score in Pender County, NC</t>
    </r>
    <r>
      <rPr>
        <b/>
        <sz val="9"/>
        <color rgb="FF666666"/>
        <rFont val="Lucida Sans"/>
        <family val="2"/>
      </rPr>
      <t> (SUSCCOUNTY37141)</t>
    </r>
  </si>
  <si>
    <t>SUSCCOUNTY37141</t>
  </si>
  <si>
    <t>Market Hotness: Supply Score in Pender County, NC</t>
  </si>
  <si>
    <t>market_hotness_supply_score_in_pender_county_nc</t>
  </si>
  <si>
    <t>https://fred.stlouisfed.org/series/SUSCCOUNTY45077</t>
  </si>
  <si>
    <r>
      <t>Market Hotness: Supply Score in Pickens County, SC</t>
    </r>
    <r>
      <rPr>
        <b/>
        <sz val="9"/>
        <color rgb="FF666666"/>
        <rFont val="Lucida Sans"/>
        <family val="2"/>
      </rPr>
      <t> (SUSCCOUNTY45077)</t>
    </r>
  </si>
  <si>
    <t>SUSCCOUNTY45077</t>
  </si>
  <si>
    <t>Market Hotness: Supply Score in Pickens County, SC</t>
  </si>
  <si>
    <t>market_hotness_supply_score_in_pickens_county_sc</t>
  </si>
  <si>
    <t>https://fred.stlouisfed.org/series/SUSCCOUNTY24033</t>
  </si>
  <si>
    <r>
      <t>Market Hotness: Supply Score in Prince George's County, MD</t>
    </r>
    <r>
      <rPr>
        <b/>
        <sz val="9"/>
        <color rgb="FF666666"/>
        <rFont val="Lucida Sans"/>
        <family val="2"/>
      </rPr>
      <t> (SUSCCOUNTY24033)</t>
    </r>
  </si>
  <si>
    <t>SUSCCOUNTY24033</t>
  </si>
  <si>
    <t>Market Hotness: Supply Score in Prince George's County, MD</t>
  </si>
  <si>
    <t>market_hotness_supply_score_in_prince_georges_county_md</t>
  </si>
  <si>
    <t>https://fred.stlouisfed.org/series/SUSCCOUNTY51153</t>
  </si>
  <si>
    <r>
      <t>Market Hotness: Supply Score in Prince William County, VA</t>
    </r>
    <r>
      <rPr>
        <b/>
        <sz val="9"/>
        <color rgb="FF666666"/>
        <rFont val="Lucida Sans"/>
        <family val="2"/>
      </rPr>
      <t> (SUSCCOUNTY51153)</t>
    </r>
  </si>
  <si>
    <t>SUSCCOUNTY51153</t>
  </si>
  <si>
    <t>Market Hotness: Supply Score in Prince William County, VA</t>
  </si>
  <si>
    <t>market_hotness_supply_score_in_prince_william_county_va</t>
  </si>
  <si>
    <t>https://fred.stlouisfed.org/series/SUSCCOUNTY45079</t>
  </si>
  <si>
    <r>
      <t>Market Hotness: Supply Score in Richland County, SC</t>
    </r>
    <r>
      <rPr>
        <b/>
        <sz val="9"/>
        <color rgb="FF666666"/>
        <rFont val="Lucida Sans"/>
        <family val="2"/>
      </rPr>
      <t> (SUSCCOUNTY45079)</t>
    </r>
  </si>
  <si>
    <t>SUSCCOUNTY45079</t>
  </si>
  <si>
    <t>Market Hotness: Supply Score in Richland County, SC</t>
  </si>
  <si>
    <t>market_hotness_supply_score_in_richland_county_sc</t>
  </si>
  <si>
    <t>https://fred.stlouisfed.org/series/SUSCCOUNTY51760</t>
  </si>
  <si>
    <r>
      <t>Market Hotness: Supply Score in Richmond City, VA</t>
    </r>
    <r>
      <rPr>
        <b/>
        <sz val="9"/>
        <color rgb="FF666666"/>
        <rFont val="Lucida Sans"/>
        <family val="2"/>
      </rPr>
      <t> (SUSCCOUNTY51760)</t>
    </r>
  </si>
  <si>
    <t>SUSCCOUNTY51760</t>
  </si>
  <si>
    <t>Market Hotness: Supply Score in Richmond City, VA</t>
  </si>
  <si>
    <t>market_hotness_supply_score_in_richmond_city_va</t>
  </si>
  <si>
    <t>https://fred.stlouisfed.org/series/SUSCCOUNTY13245</t>
  </si>
  <si>
    <r>
      <t>Market Hotness: Supply Score in Richmond County, GA</t>
    </r>
    <r>
      <rPr>
        <b/>
        <sz val="9"/>
        <color rgb="FF666666"/>
        <rFont val="Lucida Sans"/>
        <family val="2"/>
      </rPr>
      <t> (SUSCCOUNTY13245)</t>
    </r>
  </si>
  <si>
    <t>SUSCCOUNTY13245</t>
  </si>
  <si>
    <t>Market Hotness: Supply Score in Richmond County, GA</t>
  </si>
  <si>
    <t>market_hotness_supply_score_in_richmond_county_ga</t>
  </si>
  <si>
    <t>https://fred.stlouisfed.org/series/SUSCCOUNTY13247</t>
  </si>
  <si>
    <r>
      <t>Market Hotness: Supply Score in Rockdale County, GA</t>
    </r>
    <r>
      <rPr>
        <b/>
        <sz val="9"/>
        <color rgb="FF666666"/>
        <rFont val="Lucida Sans"/>
        <family val="2"/>
      </rPr>
      <t> (SUSCCOUNTY13247)</t>
    </r>
  </si>
  <si>
    <t>SUSCCOUNTY13247</t>
  </si>
  <si>
    <t>Market Hotness: Supply Score in Rockdale County, GA</t>
  </si>
  <si>
    <t>market_hotness_supply_score_in_rockdale_county_ga</t>
  </si>
  <si>
    <t>https://fred.stlouisfed.org/series/SUSCCOUNTY13255</t>
  </si>
  <si>
    <r>
      <t>Market Hotness: Supply Score in Spalding County, GA</t>
    </r>
    <r>
      <rPr>
        <b/>
        <sz val="9"/>
        <color rgb="FF666666"/>
        <rFont val="Lucida Sans"/>
        <family val="2"/>
      </rPr>
      <t> (SUSCCOUNTY13255)</t>
    </r>
  </si>
  <si>
    <t>SUSCCOUNTY13255</t>
  </si>
  <si>
    <t>Market Hotness: Supply Score in Spalding County, GA</t>
  </si>
  <si>
    <t>market_hotness_supply_score_in_spalding_county_ga</t>
  </si>
  <si>
    <t>https://fred.stlouisfed.org/series/SUSCCOUNTY45083</t>
  </si>
  <si>
    <r>
      <t>Market Hotness: Supply Score in Spartanburg County, SC</t>
    </r>
    <r>
      <rPr>
        <b/>
        <sz val="9"/>
        <color rgb="FF666666"/>
        <rFont val="Lucida Sans"/>
        <family val="2"/>
      </rPr>
      <t> (SUSCCOUNTY45083)</t>
    </r>
  </si>
  <si>
    <t>SUSCCOUNTY45083</t>
  </si>
  <si>
    <t>Market Hotness: Supply Score in Spartanburg County, SC</t>
  </si>
  <si>
    <t>market_hotness_supply_score_in_spartanburg_county_sc</t>
  </si>
  <si>
    <t>https://fred.stlouisfed.org/series/SUSCCOUNTY51177</t>
  </si>
  <si>
    <r>
      <t>Market Hotness: Supply Score in Spotsylvania County, VA</t>
    </r>
    <r>
      <rPr>
        <b/>
        <sz val="9"/>
        <color rgb="FF666666"/>
        <rFont val="Lucida Sans"/>
        <family val="2"/>
      </rPr>
      <t> (SUSCCOUNTY51177)</t>
    </r>
  </si>
  <si>
    <t>SUSCCOUNTY51177</t>
  </si>
  <si>
    <t>Market Hotness: Supply Score in Spotsylvania County, VA</t>
  </si>
  <si>
    <t>market_hotness_supply_score_in_spotsylvania_county_va</t>
  </si>
  <si>
    <t>https://fred.stlouisfed.org/series/SUSCCOUNTY24037</t>
  </si>
  <si>
    <r>
      <t>Market Hotness: Supply Score in St. Mary's County, MD</t>
    </r>
    <r>
      <rPr>
        <b/>
        <sz val="9"/>
        <color rgb="FF666666"/>
        <rFont val="Lucida Sans"/>
        <family val="2"/>
      </rPr>
      <t> (SUSCCOUNTY24037)</t>
    </r>
  </si>
  <si>
    <t>SUSCCOUNTY24037</t>
  </si>
  <si>
    <t>Market Hotness: Supply Score in St. Mary's County, MD</t>
  </si>
  <si>
    <t>market_hotness_supply_score_in_st_marys_county_md</t>
  </si>
  <si>
    <t>https://fred.stlouisfed.org/series/SUSCCOUNTY51179</t>
  </si>
  <si>
    <r>
      <t>Market Hotness: Supply Score in Stafford County, VA</t>
    </r>
    <r>
      <rPr>
        <b/>
        <sz val="9"/>
        <color rgb="FF666666"/>
        <rFont val="Lucida Sans"/>
        <family val="2"/>
      </rPr>
      <t> (SUSCCOUNTY51179)</t>
    </r>
  </si>
  <si>
    <t>SUSCCOUNTY51179</t>
  </si>
  <si>
    <t>Market Hotness: Supply Score in Stafford County, VA</t>
  </si>
  <si>
    <t>market_hotness_supply_score_in_stafford_county_va</t>
  </si>
  <si>
    <t>https://fred.stlouisfed.org/series/SUSCCOUNTY37179</t>
  </si>
  <si>
    <r>
      <t>Market Hotness: Supply Score in Union County, NC</t>
    </r>
    <r>
      <rPr>
        <b/>
        <sz val="9"/>
        <color rgb="FF666666"/>
        <rFont val="Lucida Sans"/>
        <family val="2"/>
      </rPr>
      <t> (SUSCCOUNTY37179)</t>
    </r>
  </si>
  <si>
    <t>SUSCCOUNTY37179</t>
  </si>
  <si>
    <t>Market Hotness: Supply Score in Union County, NC</t>
  </si>
  <si>
    <t>market_hotness_supply_score_in_union_county_nc</t>
  </si>
  <si>
    <t>https://fred.stlouisfed.org/series/SUSCCOUNTY37183</t>
  </si>
  <si>
    <r>
      <t>Market Hotness: Supply Score in Wake County, NC</t>
    </r>
    <r>
      <rPr>
        <b/>
        <sz val="9"/>
        <color rgb="FF666666"/>
        <rFont val="Lucida Sans"/>
        <family val="2"/>
      </rPr>
      <t> (SUSCCOUNTY37183)</t>
    </r>
  </si>
  <si>
    <t>SUSCCOUNTY37183</t>
  </si>
  <si>
    <t>Market Hotness: Supply Score in Wake County, NC</t>
  </si>
  <si>
    <t>market_hotness_supply_score_in_wake_county_nc</t>
  </si>
  <si>
    <t>https://fred.stlouisfed.org/series/SUSCCOUNTY13297</t>
  </si>
  <si>
    <r>
      <t>Market Hotness: Supply Score in Walton County, GA</t>
    </r>
    <r>
      <rPr>
        <b/>
        <sz val="9"/>
        <color rgb="FF666666"/>
        <rFont val="Lucida Sans"/>
        <family val="2"/>
      </rPr>
      <t> (SUSCCOUNTY13297)</t>
    </r>
  </si>
  <si>
    <t>SUSCCOUNTY13297</t>
  </si>
  <si>
    <t>Market Hotness: Supply Score in Walton County, GA</t>
  </si>
  <si>
    <t>market_hotness_supply_score_in_walton_county_ga</t>
  </si>
  <si>
    <t>https://fred.stlouisfed.org/series/SUSCCOUNTY45091</t>
  </si>
  <si>
    <r>
      <t>Market Hotness: Supply Score in York County, SC</t>
    </r>
    <r>
      <rPr>
        <b/>
        <sz val="9"/>
        <color rgb="FF666666"/>
        <rFont val="Lucida Sans"/>
        <family val="2"/>
      </rPr>
      <t> (SUSCCOUNTY45091)</t>
    </r>
  </si>
  <si>
    <t>SUSCCOUNTY45091</t>
  </si>
  <si>
    <t>Market Hotness: Supply Score in York County, SC</t>
  </si>
  <si>
    <t>market_hotness_supply_score_in_york_county_sc</t>
  </si>
  <si>
    <t>Market size rank based on total number of households.</t>
  </si>
  <si>
    <t>https://fred.stlouisfed.org/series/NIHHRACOUNTY13013</t>
  </si>
  <si>
    <r>
      <t>Market Hotness: Nielsen Household Rank in Barrow County, GA</t>
    </r>
    <r>
      <rPr>
        <b/>
        <sz val="9"/>
        <color rgb="FF666666"/>
        <rFont val="Lucida Sans"/>
        <family val="2"/>
      </rPr>
      <t> (NIHHRACOUNTY13013)</t>
    </r>
  </si>
  <si>
    <t>NIHHRACOUNTY13013</t>
  </si>
  <si>
    <t>Market Hotness: Nielsen Household Rank in Barrow County, GA</t>
  </si>
  <si>
    <t>market_hotness_nielsen_household_rank_in_barrow_county_ga</t>
  </si>
  <si>
    <t>https://fred.stlouisfed.org/series/NIHHRACOUNTY13015</t>
  </si>
  <si>
    <r>
      <t>Market Hotness: Nielsen Household Rank in Bartow County, GA</t>
    </r>
    <r>
      <rPr>
        <b/>
        <sz val="9"/>
        <color rgb="FF666666"/>
        <rFont val="Lucida Sans"/>
        <family val="2"/>
      </rPr>
      <t> (NIHHRACOUNTY13015)</t>
    </r>
  </si>
  <si>
    <t>NIHHRACOUNTY13015</t>
  </si>
  <si>
    <t>Market Hotness: Nielsen Household Rank in Bartow County, GA</t>
  </si>
  <si>
    <t>market_hotness_nielsen_household_rank_in_bartow_county_ga</t>
  </si>
  <si>
    <t>https://fred.stlouisfed.org/series/NIHHRACOUNTY13045</t>
  </si>
  <si>
    <r>
      <t>Market Hotness: Nielsen Household Rank in Carroll County, GA</t>
    </r>
    <r>
      <rPr>
        <b/>
        <sz val="9"/>
        <color rgb="FF666666"/>
        <rFont val="Lucida Sans"/>
        <family val="2"/>
      </rPr>
      <t> (NIHHRACOUNTY13045)</t>
    </r>
  </si>
  <si>
    <t>NIHHRACOUNTY13045</t>
  </si>
  <si>
    <t>Market Hotness: Nielsen Household Rank in Carroll County, GA</t>
  </si>
  <si>
    <t>market_hotness_nielsen_household_rank_in_carroll_county_ga</t>
  </si>
  <si>
    <t>https://fred.stlouisfed.org/series/NIHHRACOUNTY13057</t>
  </si>
  <si>
    <r>
      <t>Market Hotness: Nielsen Household Rank in Cherokee County, GA</t>
    </r>
    <r>
      <rPr>
        <b/>
        <sz val="9"/>
        <color rgb="FF666666"/>
        <rFont val="Lucida Sans"/>
        <family val="2"/>
      </rPr>
      <t> (NIHHRACOUNTY13057)</t>
    </r>
  </si>
  <si>
    <t>NIHHRACOUNTY13057</t>
  </si>
  <si>
    <t>Market Hotness: Nielsen Household Rank in Cherokee County, GA</t>
  </si>
  <si>
    <t>market_hotness_nielsen_household_rank_in_cherokee_county_ga</t>
  </si>
  <si>
    <t>https://fred.stlouisfed.org/series/NIHHRACOUNTY13063</t>
  </si>
  <si>
    <r>
      <t>Market Hotness: Nielsen Household Rank in Clayton County, GA</t>
    </r>
    <r>
      <rPr>
        <b/>
        <sz val="9"/>
        <color rgb="FF666666"/>
        <rFont val="Lucida Sans"/>
        <family val="2"/>
      </rPr>
      <t> (NIHHRACOUNTY13063)</t>
    </r>
  </si>
  <si>
    <t>NIHHRACOUNTY13063</t>
  </si>
  <si>
    <t>Market Hotness: Nielsen Household Rank in Clayton County, GA</t>
  </si>
  <si>
    <t>market_hotness_nielsen_household_rank_in_clayton_county_ga</t>
  </si>
  <si>
    <t>https://fred.stlouisfed.org/series/NIHHRACOUNTY13067</t>
  </si>
  <si>
    <r>
      <t>Market Hotness: Nielsen Household Rank in Cobb County, GA</t>
    </r>
    <r>
      <rPr>
        <b/>
        <sz val="9"/>
        <color rgb="FF666666"/>
        <rFont val="Lucida Sans"/>
        <family val="2"/>
      </rPr>
      <t> (NIHHRACOUNTY13067)</t>
    </r>
  </si>
  <si>
    <t>NIHHRACOUNTY13067</t>
  </si>
  <si>
    <t>Market Hotness: Nielsen Household Rank in Cobb County, GA</t>
  </si>
  <si>
    <t>market_hotness_nielsen_household_rank_in_cobb_county_ga</t>
  </si>
  <si>
    <t>https://fred.stlouisfed.org/series/NIHHRACOUNTY13073</t>
  </si>
  <si>
    <r>
      <t>Market Hotness: Nielsen Household Rank in Columbia County, GA</t>
    </r>
    <r>
      <rPr>
        <b/>
        <sz val="9"/>
        <color rgb="FF666666"/>
        <rFont val="Lucida Sans"/>
        <family val="2"/>
      </rPr>
      <t> (NIHHRACOUNTY13073)</t>
    </r>
  </si>
  <si>
    <t>NIHHRACOUNTY13073</t>
  </si>
  <si>
    <t>Market Hotness: Nielsen Household Rank in Columbia County, GA</t>
  </si>
  <si>
    <t>market_hotness_nielsen_household_rank_in_columbia_county_ga</t>
  </si>
  <si>
    <t>https://fred.stlouisfed.org/series/NIHHRACOUNTY13077</t>
  </si>
  <si>
    <r>
      <t>Market Hotness: Nielsen Household Rank in Coweta County, GA</t>
    </r>
    <r>
      <rPr>
        <b/>
        <sz val="9"/>
        <color rgb="FF666666"/>
        <rFont val="Lucida Sans"/>
        <family val="2"/>
      </rPr>
      <t> (NIHHRACOUNTY13077)</t>
    </r>
  </si>
  <si>
    <t>NIHHRACOUNTY13077</t>
  </si>
  <si>
    <t>Market Hotness: Nielsen Household Rank in Coweta County, GA</t>
  </si>
  <si>
    <t>market_hotness_nielsen_household_rank_in_coweta_county_ga</t>
  </si>
  <si>
    <t>https://fred.stlouisfed.org/series/NIHHRACOUNTY13089</t>
  </si>
  <si>
    <r>
      <t>Market Hotness: Nielsen Household Rank in DeKalb County, GA</t>
    </r>
    <r>
      <rPr>
        <b/>
        <sz val="9"/>
        <color rgb="FF666666"/>
        <rFont val="Lucida Sans"/>
        <family val="2"/>
      </rPr>
      <t> (NIHHRACOUNTY13089)</t>
    </r>
  </si>
  <si>
    <t>NIHHRACOUNTY13089</t>
  </si>
  <si>
    <t>Market Hotness: Nielsen Household Rank in DeKalb County, GA</t>
  </si>
  <si>
    <t>market_hotness_nielsen_household_rank_in_dekalb_county_ga</t>
  </si>
  <si>
    <t>https://fred.stlouisfed.org/series/NIHHRACOUNTY13097</t>
  </si>
  <si>
    <r>
      <t>Market Hotness: Nielsen Household Rank in Douglas County, GA</t>
    </r>
    <r>
      <rPr>
        <b/>
        <sz val="9"/>
        <color rgb="FF666666"/>
        <rFont val="Lucida Sans"/>
        <family val="2"/>
      </rPr>
      <t> (NIHHRACOUNTY13097)</t>
    </r>
  </si>
  <si>
    <t>NIHHRACOUNTY13097</t>
  </si>
  <si>
    <t>Market Hotness: Nielsen Household Rank in Douglas County, GA</t>
  </si>
  <si>
    <t>market_hotness_nielsen_household_rank_in_douglas_county_ga</t>
  </si>
  <si>
    <t>https://fred.stlouisfed.org/series/NIHHRACOUNTY13113</t>
  </si>
  <si>
    <r>
      <t>Market Hotness: Nielsen Household Rank in Fayette County, GA</t>
    </r>
    <r>
      <rPr>
        <b/>
        <sz val="9"/>
        <color rgb="FF666666"/>
        <rFont val="Lucida Sans"/>
        <family val="2"/>
      </rPr>
      <t> (NIHHRACOUNTY13113)</t>
    </r>
  </si>
  <si>
    <t>NIHHRACOUNTY13113</t>
  </si>
  <si>
    <t>Market Hotness: Nielsen Household Rank in Fayette County, GA</t>
  </si>
  <si>
    <t>market_hotness_nielsen_household_rank_in_fayette_county_ga</t>
  </si>
  <si>
    <t>https://fred.stlouisfed.org/series/NIHHRACOUNTY13117</t>
  </si>
  <si>
    <r>
      <t>Market Hotness: Nielsen Household Rank in Forsyth County, GA</t>
    </r>
    <r>
      <rPr>
        <b/>
        <sz val="9"/>
        <color rgb="FF666666"/>
        <rFont val="Lucida Sans"/>
        <family val="2"/>
      </rPr>
      <t> (NIHHRACOUNTY13117)</t>
    </r>
  </si>
  <si>
    <t>NIHHRACOUNTY13117</t>
  </si>
  <si>
    <t>Market Hotness: Nielsen Household Rank in Forsyth County, GA</t>
  </si>
  <si>
    <t>market_hotness_nielsen_household_rank_in_forsyth_county_ga</t>
  </si>
  <si>
    <t>https://fred.stlouisfed.org/series/NIHHRACOUNTY13121</t>
  </si>
  <si>
    <r>
      <t>Market Hotness: Nielsen Household Rank in Fulton County, GA</t>
    </r>
    <r>
      <rPr>
        <b/>
        <sz val="9"/>
        <color rgb="FF666666"/>
        <rFont val="Lucida Sans"/>
        <family val="2"/>
      </rPr>
      <t> (NIHHRACOUNTY13121)</t>
    </r>
  </si>
  <si>
    <t>NIHHRACOUNTY13121</t>
  </si>
  <si>
    <t>Market Hotness: Nielsen Household Rank in Fulton County, GA</t>
  </si>
  <si>
    <t>market_hotness_nielsen_household_rank_in_fulton_county_ga</t>
  </si>
  <si>
    <t>https://fred.stlouisfed.org/series/NIHHRACOUNTY13135</t>
  </si>
  <si>
    <r>
      <t>Market Hotness: Nielsen Household Rank in Gwinnett County, GA</t>
    </r>
    <r>
      <rPr>
        <b/>
        <sz val="9"/>
        <color rgb="FF666666"/>
        <rFont val="Lucida Sans"/>
        <family val="2"/>
      </rPr>
      <t> (NIHHRACOUNTY13135)</t>
    </r>
  </si>
  <si>
    <t>NIHHRACOUNTY13135</t>
  </si>
  <si>
    <t>Market Hotness: Nielsen Household Rank in Gwinnett County, GA</t>
  </si>
  <si>
    <t>market_hotness_nielsen_household_rank_in_gwinnett_county_ga</t>
  </si>
  <si>
    <t>https://fred.stlouisfed.org/series/NIHHRACOUNTY13151</t>
  </si>
  <si>
    <r>
      <t>Market Hotness: Nielsen Household Rank in Henry County, GA</t>
    </r>
    <r>
      <rPr>
        <b/>
        <sz val="9"/>
        <color rgb="FF666666"/>
        <rFont val="Lucida Sans"/>
        <family val="2"/>
      </rPr>
      <t> (NIHHRACOUNTY13151)</t>
    </r>
  </si>
  <si>
    <t>NIHHRACOUNTY13151</t>
  </si>
  <si>
    <t>Market Hotness: Nielsen Household Rank in Henry County, GA</t>
  </si>
  <si>
    <t>market_hotness_nielsen_household_rank_in_henry_county_ga</t>
  </si>
  <si>
    <t>https://fred.stlouisfed.org/series/NIHHRACOUNTY13217</t>
  </si>
  <si>
    <r>
      <t>Market Hotness: Nielsen Household Rank in Newton County, GA</t>
    </r>
    <r>
      <rPr>
        <b/>
        <sz val="9"/>
        <color rgb="FF666666"/>
        <rFont val="Lucida Sans"/>
        <family val="2"/>
      </rPr>
      <t> (NIHHRACOUNTY13217)</t>
    </r>
  </si>
  <si>
    <t>NIHHRACOUNTY13217</t>
  </si>
  <si>
    <t>Market Hotness: Nielsen Household Rank in Newton County, GA</t>
  </si>
  <si>
    <t>market_hotness_nielsen_household_rank_in_newton_county_ga</t>
  </si>
  <si>
    <t>https://fred.stlouisfed.org/series/NIHHRACOUNTY13223</t>
  </si>
  <si>
    <r>
      <t>Market Hotness: Nielsen Household Rank in Paulding County, GA</t>
    </r>
    <r>
      <rPr>
        <b/>
        <sz val="9"/>
        <color rgb="FF666666"/>
        <rFont val="Lucida Sans"/>
        <family val="2"/>
      </rPr>
      <t> (NIHHRACOUNTY13223)</t>
    </r>
  </si>
  <si>
    <t>NIHHRACOUNTY13223</t>
  </si>
  <si>
    <t>Market Hotness: Nielsen Household Rank in Paulding County, GA</t>
  </si>
  <si>
    <t>market_hotness_nielsen_household_rank_in_paulding_county_ga</t>
  </si>
  <si>
    <t>https://fred.stlouisfed.org/series/NIHHRACOUNTY13245</t>
  </si>
  <si>
    <r>
      <t>Market Hotness: Nielsen Household Rank in Richmond County, GA</t>
    </r>
    <r>
      <rPr>
        <b/>
        <sz val="9"/>
        <color rgb="FF666666"/>
        <rFont val="Lucida Sans"/>
        <family val="2"/>
      </rPr>
      <t> (NIHHRACOUNTY13245)</t>
    </r>
  </si>
  <si>
    <t>NIHHRACOUNTY13245</t>
  </si>
  <si>
    <t>Market Hotness: Nielsen Household Rank in Richmond County, GA</t>
  </si>
  <si>
    <t>market_hotness_nielsen_household_rank_in_richmond_county_ga</t>
  </si>
  <si>
    <t>https://fred.stlouisfed.org/series/NIHHRACOUNTY13247</t>
  </si>
  <si>
    <r>
      <t>Market Hotness: Nielsen Household Rank in Rockdale County, GA</t>
    </r>
    <r>
      <rPr>
        <b/>
        <sz val="9"/>
        <color rgb="FF666666"/>
        <rFont val="Lucida Sans"/>
        <family val="2"/>
      </rPr>
      <t> (NIHHRACOUNTY13247)</t>
    </r>
  </si>
  <si>
    <t>NIHHRACOUNTY13247</t>
  </si>
  <si>
    <t>Market Hotness: Nielsen Household Rank in Rockdale County, GA</t>
  </si>
  <si>
    <t>market_hotness_nielsen_household_rank_in_rockdale_county_ga</t>
  </si>
  <si>
    <t>https://fred.stlouisfed.org/series/NIHHRACOUNTY13255</t>
  </si>
  <si>
    <r>
      <t>Market Hotness: Nielsen Household Rank in Spalding County, GA</t>
    </r>
    <r>
      <rPr>
        <b/>
        <sz val="9"/>
        <color rgb="FF666666"/>
        <rFont val="Lucida Sans"/>
        <family val="2"/>
      </rPr>
      <t> (NIHHRACOUNTY13255)</t>
    </r>
  </si>
  <si>
    <t>NIHHRACOUNTY13255</t>
  </si>
  <si>
    <t>Market Hotness: Nielsen Household Rank in Spalding County, GA</t>
  </si>
  <si>
    <t>market_hotness_nielsen_household_rank_in_spalding_county_ga</t>
  </si>
  <si>
    <t>https://fred.stlouisfed.org/series/NIHHRACOUNTY13297</t>
  </si>
  <si>
    <r>
      <t>Market Hotness: Nielsen Household Rank in Walton County, GA</t>
    </r>
    <r>
      <rPr>
        <b/>
        <sz val="9"/>
        <color rgb="FF666666"/>
        <rFont val="Lucida Sans"/>
        <family val="2"/>
      </rPr>
      <t> (NIHHRACOUNTY13297)</t>
    </r>
  </si>
  <si>
    <t>NIHHRACOUNTY13297</t>
  </si>
  <si>
    <t>Market Hotness: Nielsen Household Rank in Walton County, GA</t>
  </si>
  <si>
    <t>market_hotness_nielsen_household_rank_in_walton_county_ga</t>
  </si>
  <si>
    <t>https://fred.stlouisfed.org/series/NIHHRACOUNTY24003</t>
  </si>
  <si>
    <r>
      <t>Market Hotness: Nielsen Household Rank in Anne Arundel County, MD</t>
    </r>
    <r>
      <rPr>
        <b/>
        <sz val="9"/>
        <color rgb="FF666666"/>
        <rFont val="Lucida Sans"/>
        <family val="2"/>
      </rPr>
      <t> (NIHHRACOUNTY24003)</t>
    </r>
  </si>
  <si>
    <t>NIHHRACOUNTY24003</t>
  </si>
  <si>
    <t>Market Hotness: Nielsen Household Rank in Anne Arundel County, MD</t>
  </si>
  <si>
    <t>market_hotness_nielsen_household_rank_in_anne_arundel_county_md</t>
  </si>
  <si>
    <t>https://fred.stlouisfed.org/series/NIHHRACOUNTY24009</t>
  </si>
  <si>
    <r>
      <t>Market Hotness: Nielsen Household Rank in Calvert County, MD</t>
    </r>
    <r>
      <rPr>
        <b/>
        <sz val="9"/>
        <color rgb="FF666666"/>
        <rFont val="Lucida Sans"/>
        <family val="2"/>
      </rPr>
      <t> (NIHHRACOUNTY24009)</t>
    </r>
  </si>
  <si>
    <t>NIHHRACOUNTY24009</t>
  </si>
  <si>
    <t>Market Hotness: Nielsen Household Rank in Calvert County, MD</t>
  </si>
  <si>
    <t>market_hotness_nielsen_household_rank_in_calvert_county_md</t>
  </si>
  <si>
    <t>https://fred.stlouisfed.org/series/NIHHRACOUNTY24017</t>
  </si>
  <si>
    <r>
      <t>Market Hotness: Nielsen Household Rank in Charles County, MD</t>
    </r>
    <r>
      <rPr>
        <b/>
        <sz val="9"/>
        <color rgb="FF666666"/>
        <rFont val="Lucida Sans"/>
        <family val="2"/>
      </rPr>
      <t> (NIHHRACOUNTY24017)</t>
    </r>
  </si>
  <si>
    <t>NIHHRACOUNTY24017</t>
  </si>
  <si>
    <t>Market Hotness: Nielsen Household Rank in Charles County, MD</t>
  </si>
  <si>
    <t>market_hotness_nielsen_household_rank_in_charles_county_md</t>
  </si>
  <si>
    <t>https://fred.stlouisfed.org/series/NIHHRACOUNTY11001</t>
  </si>
  <si>
    <r>
      <t>Market Hotness: Nielsen Household Rank in District of Columbia</t>
    </r>
    <r>
      <rPr>
        <b/>
        <sz val="9"/>
        <color rgb="FF666666"/>
        <rFont val="Lucida Sans"/>
        <family val="2"/>
      </rPr>
      <t> (NIHHRACOUNTY11001)</t>
    </r>
  </si>
  <si>
    <t>NIHHRACOUNTY11001</t>
  </si>
  <si>
    <t>Market Hotness: Nielsen Household Rank in District of Columbia</t>
  </si>
  <si>
    <t>market_hotness_nielsen_household_rank_in_district_of_columbia</t>
  </si>
  <si>
    <t>https://fred.stlouisfed.org/series/NIHHRACOUNTY24021</t>
  </si>
  <si>
    <r>
      <t>Market Hotness: Nielsen Household Rank in Frederick County, MD</t>
    </r>
    <r>
      <rPr>
        <b/>
        <sz val="9"/>
        <color rgb="FF666666"/>
        <rFont val="Lucida Sans"/>
        <family val="2"/>
      </rPr>
      <t> (NIHHRACOUNTY24021)</t>
    </r>
  </si>
  <si>
    <t>NIHHRACOUNTY24021</t>
  </si>
  <si>
    <t>Market Hotness: Nielsen Household Rank in Frederick County, MD</t>
  </si>
  <si>
    <t>market_hotness_nielsen_household_rank_in_frederick_county_md</t>
  </si>
  <si>
    <t>https://fred.stlouisfed.org/series/NIHHRACOUNTY24027</t>
  </si>
  <si>
    <r>
      <t>Market Hotness: Nielsen Household Rank in Howard County, MD</t>
    </r>
    <r>
      <rPr>
        <b/>
        <sz val="9"/>
        <color rgb="FF666666"/>
        <rFont val="Lucida Sans"/>
        <family val="2"/>
      </rPr>
      <t> (NIHHRACOUNTY24027)</t>
    </r>
  </si>
  <si>
    <t>NIHHRACOUNTY24027</t>
  </si>
  <si>
    <t>Market Hotness: Nielsen Household Rank in Howard County, MD</t>
  </si>
  <si>
    <t>market_hotness_nielsen_household_rank_in_howard_county_md</t>
  </si>
  <si>
    <t>https://fred.stlouisfed.org/series/NIHHRACOUNTY24031</t>
  </si>
  <si>
    <r>
      <t>Market Hotness: Nielsen Household Rank in Montgomery County, MD</t>
    </r>
    <r>
      <rPr>
        <b/>
        <sz val="9"/>
        <color rgb="FF666666"/>
        <rFont val="Lucida Sans"/>
        <family val="2"/>
      </rPr>
      <t> (NIHHRACOUNTY24031)</t>
    </r>
  </si>
  <si>
    <t>NIHHRACOUNTY24031</t>
  </si>
  <si>
    <t>Market Hotness: Nielsen Household Rank in Montgomery County, MD</t>
  </si>
  <si>
    <t>market_hotness_nielsen_household_rank_in_montgomery_county_md</t>
  </si>
  <si>
    <t>https://fred.stlouisfed.org/series/NIHHRACOUNTY24033</t>
  </si>
  <si>
    <r>
      <t>Market Hotness: Nielsen Household Rank in Prince George's County, MD</t>
    </r>
    <r>
      <rPr>
        <b/>
        <sz val="9"/>
        <color rgb="FF666666"/>
        <rFont val="Lucida Sans"/>
        <family val="2"/>
      </rPr>
      <t> (NIHHRACOUNTY24033)</t>
    </r>
  </si>
  <si>
    <t>NIHHRACOUNTY24033</t>
  </si>
  <si>
    <t>Market Hotness: Nielsen Household Rank in Prince George's County, MD</t>
  </si>
  <si>
    <t>market_hotness_nielsen_household_rank_in_prince_georges_county_md</t>
  </si>
  <si>
    <t>https://fred.stlouisfed.org/series/NIHHRACOUNTY24037</t>
  </si>
  <si>
    <r>
      <t>Market Hotness: Nielsen Household Rank in St. Mary's County, MD</t>
    </r>
    <r>
      <rPr>
        <b/>
        <sz val="9"/>
        <color rgb="FF666666"/>
        <rFont val="Lucida Sans"/>
        <family val="2"/>
      </rPr>
      <t> (NIHHRACOUNTY24037)</t>
    </r>
  </si>
  <si>
    <t>NIHHRACOUNTY24037</t>
  </si>
  <si>
    <t>Market Hotness: Nielsen Household Rank in St. Mary's County, MD</t>
  </si>
  <si>
    <t>market_hotness_nielsen_household_rank_in_st_marys_county_md</t>
  </si>
  <si>
    <t>https://fred.stlouisfed.org/series/NIHHRACOUNTY37019</t>
  </si>
  <si>
    <r>
      <t>Market Hotness: Nielsen Household Rank in Brunswick County, NC</t>
    </r>
    <r>
      <rPr>
        <b/>
        <sz val="9"/>
        <color rgb="FF666666"/>
        <rFont val="Lucida Sans"/>
        <family val="2"/>
      </rPr>
      <t> (NIHHRACOUNTY37019)</t>
    </r>
  </si>
  <si>
    <t>NIHHRACOUNTY37019</t>
  </si>
  <si>
    <t>Market Hotness: Nielsen Household Rank in Brunswick County, NC</t>
  </si>
  <si>
    <t>market_hotness_nielsen_household_rank_in_brunswick_county_nc</t>
  </si>
  <si>
    <t>https://fred.stlouisfed.org/series/NIHHRACOUNTY37025</t>
  </si>
  <si>
    <r>
      <t>Market Hotness: Nielsen Household Rank in Cabarrus County, NC</t>
    </r>
    <r>
      <rPr>
        <b/>
        <sz val="9"/>
        <color rgb="FF666666"/>
        <rFont val="Lucida Sans"/>
        <family val="2"/>
      </rPr>
      <t> (NIHHRACOUNTY37025)</t>
    </r>
  </si>
  <si>
    <t>NIHHRACOUNTY37025</t>
  </si>
  <si>
    <t>Market Hotness: Nielsen Household Rank in Cabarrus County, NC</t>
  </si>
  <si>
    <t>market_hotness_nielsen_household_rank_in_cabarrus_county_nc</t>
  </si>
  <si>
    <t>https://fred.stlouisfed.org/series/NIHHRACOUNTY37035</t>
  </si>
  <si>
    <r>
      <t>Market Hotness: Nielsen Household Rank in Catawba County, NC</t>
    </r>
    <r>
      <rPr>
        <b/>
        <sz val="9"/>
        <color rgb="FF666666"/>
        <rFont val="Lucida Sans"/>
        <family val="2"/>
      </rPr>
      <t> (NIHHRACOUNTY37035)</t>
    </r>
  </si>
  <si>
    <t>NIHHRACOUNTY37035</t>
  </si>
  <si>
    <t>Market Hotness: Nielsen Household Rank in Catawba County, NC</t>
  </si>
  <si>
    <t>market_hotness_nielsen_household_rank_in_catawba_county_nc</t>
  </si>
  <si>
    <t>https://fred.stlouisfed.org/series/NIHHRACOUNTY37037</t>
  </si>
  <si>
    <r>
      <t>Market Hotness: Nielsen Household Rank in Chatham County, NC</t>
    </r>
    <r>
      <rPr>
        <b/>
        <sz val="9"/>
        <color rgb="FF666666"/>
        <rFont val="Lucida Sans"/>
        <family val="2"/>
      </rPr>
      <t> (NIHHRACOUNTY37037)</t>
    </r>
  </si>
  <si>
    <t>NIHHRACOUNTY37037</t>
  </si>
  <si>
    <t>Market Hotness: Nielsen Household Rank in Chatham County, NC</t>
  </si>
  <si>
    <t>market_hotness_nielsen_household_rank_in_chatham_county_nc</t>
  </si>
  <si>
    <t>https://fred.stlouisfed.org/series/NIHHRACOUNTY37063</t>
  </si>
  <si>
    <r>
      <t>Market Hotness: Nielsen Household Rank in Durham County, NC</t>
    </r>
    <r>
      <rPr>
        <b/>
        <sz val="9"/>
        <color rgb="FF666666"/>
        <rFont val="Lucida Sans"/>
        <family val="2"/>
      </rPr>
      <t> (NIHHRACOUNTY37063)</t>
    </r>
  </si>
  <si>
    <t>NIHHRACOUNTY37063</t>
  </si>
  <si>
    <t>Market Hotness: Nielsen Household Rank in Durham County, NC</t>
  </si>
  <si>
    <t>market_hotness_nielsen_household_rank_in_durham_county_nc</t>
  </si>
  <si>
    <t>https://fred.stlouisfed.org/series/NIHHRACOUNTY37069</t>
  </si>
  <si>
    <r>
      <t>Market Hotness: Nielsen Household Rank in Franklin County, NC</t>
    </r>
    <r>
      <rPr>
        <b/>
        <sz val="9"/>
        <color rgb="FF666666"/>
        <rFont val="Lucida Sans"/>
        <family val="2"/>
      </rPr>
      <t> (NIHHRACOUNTY37069)</t>
    </r>
  </si>
  <si>
    <t>NIHHRACOUNTY37069</t>
  </si>
  <si>
    <t>Market Hotness: Nielsen Household Rank in Franklin County, NC</t>
  </si>
  <si>
    <t>market_hotness_nielsen_household_rank_in_franklin_county_nc</t>
  </si>
  <si>
    <t>https://fred.stlouisfed.org/series/NIHHRACOUNTY37071</t>
  </si>
  <si>
    <r>
      <t>Market Hotness: Nielsen Household Rank in Gaston County, NC</t>
    </r>
    <r>
      <rPr>
        <b/>
        <sz val="9"/>
        <color rgb="FF666666"/>
        <rFont val="Lucida Sans"/>
        <family val="2"/>
      </rPr>
      <t> (NIHHRACOUNTY37071)</t>
    </r>
  </si>
  <si>
    <t>NIHHRACOUNTY37071</t>
  </si>
  <si>
    <t>Market Hotness: Nielsen Household Rank in Gaston County, NC</t>
  </si>
  <si>
    <t>market_hotness_nielsen_household_rank_in_gaston_county_nc</t>
  </si>
  <si>
    <t>https://fred.stlouisfed.org/series/NIHHRACOUNTY37077</t>
  </si>
  <si>
    <r>
      <t>Market Hotness: Nielsen Household Rank in Granville County, NC</t>
    </r>
    <r>
      <rPr>
        <b/>
        <sz val="9"/>
        <color rgb="FF666666"/>
        <rFont val="Lucida Sans"/>
        <family val="2"/>
      </rPr>
      <t> (NIHHRACOUNTY37077)</t>
    </r>
  </si>
  <si>
    <t>NIHHRACOUNTY37077</t>
  </si>
  <si>
    <t>Market Hotness: Nielsen Household Rank in Granville County, NC</t>
  </si>
  <si>
    <t>market_hotness_nielsen_household_rank_in_granville_county_nc</t>
  </si>
  <si>
    <t>https://fred.stlouisfed.org/series/NIHHRACOUNTY37097</t>
  </si>
  <si>
    <r>
      <t>Market Hotness: Nielsen Household Rank in Iredell County, NC</t>
    </r>
    <r>
      <rPr>
        <b/>
        <sz val="9"/>
        <color rgb="FF666666"/>
        <rFont val="Lucida Sans"/>
        <family val="2"/>
      </rPr>
      <t> (NIHHRACOUNTY37097)</t>
    </r>
  </si>
  <si>
    <t>NIHHRACOUNTY37097</t>
  </si>
  <si>
    <t>Market Hotness: Nielsen Household Rank in Iredell County, NC</t>
  </si>
  <si>
    <t>market_hotness_nielsen_household_rank_in_iredell_county_nc</t>
  </si>
  <si>
    <t>https://fred.stlouisfed.org/series/NIHHRACOUNTY37101</t>
  </si>
  <si>
    <r>
      <t>Market Hotness: Nielsen Household Rank in Johnston County, NC</t>
    </r>
    <r>
      <rPr>
        <b/>
        <sz val="9"/>
        <color rgb="FF666666"/>
        <rFont val="Lucida Sans"/>
        <family val="2"/>
      </rPr>
      <t> (NIHHRACOUNTY37101)</t>
    </r>
  </si>
  <si>
    <t>NIHHRACOUNTY37101</t>
  </si>
  <si>
    <t>Market Hotness: Nielsen Household Rank in Johnston County, NC</t>
  </si>
  <si>
    <t>market_hotness_nielsen_household_rank_in_johnston_county_nc</t>
  </si>
  <si>
    <t>https://fred.stlouisfed.org/series/NIHHRACOUNTY37109</t>
  </si>
  <si>
    <r>
      <t>Market Hotness: Nielsen Household Rank in Lincoln County, NC</t>
    </r>
    <r>
      <rPr>
        <b/>
        <sz val="9"/>
        <color rgb="FF666666"/>
        <rFont val="Lucida Sans"/>
        <family val="2"/>
      </rPr>
      <t> (NIHHRACOUNTY37109)</t>
    </r>
  </si>
  <si>
    <t>NIHHRACOUNTY37109</t>
  </si>
  <si>
    <t>Market Hotness: Nielsen Household Rank in Lincoln County, NC</t>
  </si>
  <si>
    <t>market_hotness_nielsen_household_rank_in_lincoln_county_nc</t>
  </si>
  <si>
    <t>https://fred.stlouisfed.org/series/NIHHRACOUNTY37119</t>
  </si>
  <si>
    <r>
      <t>Market Hotness: Nielsen Household Rank in Mecklenburg County, NC</t>
    </r>
    <r>
      <rPr>
        <b/>
        <sz val="9"/>
        <color rgb="FF666666"/>
        <rFont val="Lucida Sans"/>
        <family val="2"/>
      </rPr>
      <t> (NIHHRACOUNTY37119)</t>
    </r>
  </si>
  <si>
    <t>NIHHRACOUNTY37119</t>
  </si>
  <si>
    <t>Market Hotness: Nielsen Household Rank in Mecklenburg County, NC</t>
  </si>
  <si>
    <t>market_hotness_nielsen_household_rank_in_mecklenburg_county_nc</t>
  </si>
  <si>
    <t>https://fred.stlouisfed.org/series/NIHHRACOUNTY37129</t>
  </si>
  <si>
    <r>
      <t>Market Hotness: Nielsen Household Rank in New Hanover County, NC</t>
    </r>
    <r>
      <rPr>
        <b/>
        <sz val="9"/>
        <color rgb="FF666666"/>
        <rFont val="Lucida Sans"/>
        <family val="2"/>
      </rPr>
      <t> (NIHHRACOUNTY37129)</t>
    </r>
  </si>
  <si>
    <t>NIHHRACOUNTY37129</t>
  </si>
  <si>
    <t>Market Hotness: Nielsen Household Rank in New Hanover County, NC</t>
  </si>
  <si>
    <t>market_hotness_nielsen_household_rank_in_new_hanover_county_nc</t>
  </si>
  <si>
    <t>https://fred.stlouisfed.org/series/NIHHRACOUNTY37135</t>
  </si>
  <si>
    <r>
      <t>Market Hotness: Nielsen Household Rank in Orange County, NC</t>
    </r>
    <r>
      <rPr>
        <b/>
        <sz val="9"/>
        <color rgb="FF666666"/>
        <rFont val="Lucida Sans"/>
        <family val="2"/>
      </rPr>
      <t> (NIHHRACOUNTY37135)</t>
    </r>
  </si>
  <si>
    <t>NIHHRACOUNTY37135</t>
  </si>
  <si>
    <t>Market Hotness: Nielsen Household Rank in Orange County, NC</t>
  </si>
  <si>
    <t>market_hotness_nielsen_household_rank_in_orange_county_nc</t>
  </si>
  <si>
    <t>https://fred.stlouisfed.org/series/NIHHRACOUNTY37141</t>
  </si>
  <si>
    <r>
      <t>Market Hotness: Nielsen Household Rank in Pender County, NC</t>
    </r>
    <r>
      <rPr>
        <b/>
        <sz val="9"/>
        <color rgb="FF666666"/>
        <rFont val="Lucida Sans"/>
        <family val="2"/>
      </rPr>
      <t> (NIHHRACOUNTY37141)</t>
    </r>
  </si>
  <si>
    <t>NIHHRACOUNTY37141</t>
  </si>
  <si>
    <t>Market Hotness: Nielsen Household Rank in Pender County, NC</t>
  </si>
  <si>
    <t>market_hotness_nielsen_household_rank_in_pender_county_nc</t>
  </si>
  <si>
    <t>https://fred.stlouisfed.org/series/NIHHRACOUNTY37179</t>
  </si>
  <si>
    <r>
      <t>Market Hotness: Nielsen Household Rank in Union County, NC</t>
    </r>
    <r>
      <rPr>
        <b/>
        <sz val="9"/>
        <color rgb="FF666666"/>
        <rFont val="Lucida Sans"/>
        <family val="2"/>
      </rPr>
      <t> (NIHHRACOUNTY37179)</t>
    </r>
  </si>
  <si>
    <t>NIHHRACOUNTY37179</t>
  </si>
  <si>
    <t>Market Hotness: Nielsen Household Rank in Union County, NC</t>
  </si>
  <si>
    <t>market_hotness_nielsen_household_rank_in_union_county_nc</t>
  </si>
  <si>
    <t>https://fred.stlouisfed.org/series/NIHHRACOUNTY37183</t>
  </si>
  <si>
    <r>
      <t>Market Hotness: Nielsen Household Rank in Wake County, NC</t>
    </r>
    <r>
      <rPr>
        <b/>
        <sz val="9"/>
        <color rgb="FF666666"/>
        <rFont val="Lucida Sans"/>
        <family val="2"/>
      </rPr>
      <t> (NIHHRACOUNTY37183)</t>
    </r>
  </si>
  <si>
    <t>NIHHRACOUNTY37183</t>
  </si>
  <si>
    <t>Market Hotness: Nielsen Household Rank in Wake County, NC</t>
  </si>
  <si>
    <t>market_hotness_nielsen_household_rank_in_wake_county_nc</t>
  </si>
  <si>
    <t>https://fred.stlouisfed.org/series/NIHHRACOUNTY45003</t>
  </si>
  <si>
    <r>
      <t>Market Hotness: Nielsen Household Rank in Aiken County, SC</t>
    </r>
    <r>
      <rPr>
        <b/>
        <sz val="9"/>
        <color rgb="FF666666"/>
        <rFont val="Lucida Sans"/>
        <family val="2"/>
      </rPr>
      <t> (NIHHRACOUNTY45003)</t>
    </r>
  </si>
  <si>
    <t>NIHHRACOUNTY45003</t>
  </si>
  <si>
    <t>Market Hotness: Nielsen Household Rank in Aiken County, SC</t>
  </si>
  <si>
    <t>market_hotness_nielsen_household_rank_in_aiken_county_sc</t>
  </si>
  <si>
    <t>https://fred.stlouisfed.org/series/NIHHRACOUNTY45007</t>
  </si>
  <si>
    <r>
      <t>Market Hotness: Nielsen Household Rank in Anderson County, SC</t>
    </r>
    <r>
      <rPr>
        <b/>
        <sz val="9"/>
        <color rgb="FF666666"/>
        <rFont val="Lucida Sans"/>
        <family val="2"/>
      </rPr>
      <t> (NIHHRACOUNTY45007)</t>
    </r>
  </si>
  <si>
    <t>NIHHRACOUNTY45007</t>
  </si>
  <si>
    <t>Market Hotness: Nielsen Household Rank in Anderson County, SC</t>
  </si>
  <si>
    <t>market_hotness_nielsen_household_rank_in_anderson_county_sc</t>
  </si>
  <si>
    <t>https://fred.stlouisfed.org/series/NIHHRACOUNTY45015</t>
  </si>
  <si>
    <r>
      <t>Market Hotness: Nielsen Household Rank in Berkeley County, SC</t>
    </r>
    <r>
      <rPr>
        <b/>
        <sz val="9"/>
        <color rgb="FF666666"/>
        <rFont val="Lucida Sans"/>
        <family val="2"/>
      </rPr>
      <t> (NIHHRACOUNTY45015)</t>
    </r>
  </si>
  <si>
    <t>NIHHRACOUNTY45015</t>
  </si>
  <si>
    <t>Market Hotness: Nielsen Household Rank in Berkeley County, SC</t>
  </si>
  <si>
    <t>market_hotness_nielsen_household_rank_in_berkeley_county_sc</t>
  </si>
  <si>
    <t>https://fred.stlouisfed.org/series/NIHHRACOUNTY45019</t>
  </si>
  <si>
    <r>
      <t>Market Hotness: Nielsen Household Rank in Charleston County, SC</t>
    </r>
    <r>
      <rPr>
        <b/>
        <sz val="9"/>
        <color rgb="FF666666"/>
        <rFont val="Lucida Sans"/>
        <family val="2"/>
      </rPr>
      <t> (NIHHRACOUNTY45019)</t>
    </r>
  </si>
  <si>
    <t>NIHHRACOUNTY45019</t>
  </si>
  <si>
    <t>Market Hotness: Nielsen Household Rank in Charleston County, SC</t>
  </si>
  <si>
    <t>market_hotness_nielsen_household_rank_in_charleston_county_sc</t>
  </si>
  <si>
    <t>https://fred.stlouisfed.org/series/NIHHRACOUNTY45035</t>
  </si>
  <si>
    <r>
      <t>Market Hotness: Nielsen Household Rank in Dorchester County, SC</t>
    </r>
    <r>
      <rPr>
        <b/>
        <sz val="9"/>
        <color rgb="FF666666"/>
        <rFont val="Lucida Sans"/>
        <family val="2"/>
      </rPr>
      <t> (NIHHRACOUNTY45035)</t>
    </r>
  </si>
  <si>
    <t>NIHHRACOUNTY45035</t>
  </si>
  <si>
    <t>Market Hotness: Nielsen Household Rank in Dorchester County, SC</t>
  </si>
  <si>
    <t>market_hotness_nielsen_household_rank_in_dorchester_county_sc</t>
  </si>
  <si>
    <t>https://fred.stlouisfed.org/series/NIHHRACOUNTY45045</t>
  </si>
  <si>
    <r>
      <t>Market Hotness: Nielsen Household Rank in Greenville County, SC</t>
    </r>
    <r>
      <rPr>
        <b/>
        <sz val="9"/>
        <color rgb="FF666666"/>
        <rFont val="Lucida Sans"/>
        <family val="2"/>
      </rPr>
      <t> (NIHHRACOUNTY45045)</t>
    </r>
  </si>
  <si>
    <t>NIHHRACOUNTY45045</t>
  </si>
  <si>
    <t>Market Hotness: Nielsen Household Rank in Greenville County, SC</t>
  </si>
  <si>
    <t>market_hotness_nielsen_household_rank_in_greenville_county_sc</t>
  </si>
  <si>
    <t>https://fred.stlouisfed.org/series/NIHHRACOUNTY45055</t>
  </si>
  <si>
    <r>
      <t>Market Hotness: Nielsen Household Rank in Kershaw County, SC</t>
    </r>
    <r>
      <rPr>
        <b/>
        <sz val="9"/>
        <color rgb="FF666666"/>
        <rFont val="Lucida Sans"/>
        <family val="2"/>
      </rPr>
      <t> (NIHHRACOUNTY45055)</t>
    </r>
  </si>
  <si>
    <t>NIHHRACOUNTY45055</t>
  </si>
  <si>
    <t>Market Hotness: Nielsen Household Rank in Kershaw County, SC</t>
  </si>
  <si>
    <t>market_hotness_nielsen_household_rank_in_kershaw_county_sc</t>
  </si>
  <si>
    <t>https://fred.stlouisfed.org/series/NIHHRACOUNTY45057</t>
  </si>
  <si>
    <r>
      <t>Market Hotness: Nielsen Household Rank in Lancaster County, SC</t>
    </r>
    <r>
      <rPr>
        <b/>
        <sz val="9"/>
        <color rgb="FF666666"/>
        <rFont val="Lucida Sans"/>
        <family val="2"/>
      </rPr>
      <t> (NIHHRACOUNTY45057)</t>
    </r>
  </si>
  <si>
    <t>NIHHRACOUNTY45057</t>
  </si>
  <si>
    <t>Market Hotness: Nielsen Household Rank in Lancaster County, SC</t>
  </si>
  <si>
    <t>market_hotness_nielsen_household_rank_in_lancaster_county_sc</t>
  </si>
  <si>
    <t>https://fred.stlouisfed.org/series/NIHHRACOUNTY45059</t>
  </si>
  <si>
    <r>
      <t>Market Hotness: Nielsen Household Rank in Laurens County, SC</t>
    </r>
    <r>
      <rPr>
        <b/>
        <sz val="9"/>
        <color rgb="FF666666"/>
        <rFont val="Lucida Sans"/>
        <family val="2"/>
      </rPr>
      <t> (NIHHRACOUNTY45059)</t>
    </r>
  </si>
  <si>
    <t>NIHHRACOUNTY45059</t>
  </si>
  <si>
    <t>Market Hotness: Nielsen Household Rank in Laurens County, SC</t>
  </si>
  <si>
    <t>market_hotness_nielsen_household_rank_in_laurens_county_sc</t>
  </si>
  <si>
    <t>https://fred.stlouisfed.org/series/NIHHRACOUNTY45063</t>
  </si>
  <si>
    <r>
      <t>Market Hotness: Nielsen Household Rank in Lexington County, SC</t>
    </r>
    <r>
      <rPr>
        <b/>
        <sz val="9"/>
        <color rgb="FF666666"/>
        <rFont val="Lucida Sans"/>
        <family val="2"/>
      </rPr>
      <t> (NIHHRACOUNTY45063)</t>
    </r>
  </si>
  <si>
    <t>NIHHRACOUNTY45063</t>
  </si>
  <si>
    <t>Market Hotness: Nielsen Household Rank in Lexington County, SC</t>
  </si>
  <si>
    <t>market_hotness_nielsen_household_rank_in_lexington_county_sc</t>
  </si>
  <si>
    <t>https://fred.stlouisfed.org/series/NIHHRACOUNTY45077</t>
  </si>
  <si>
    <r>
      <t>Market Hotness: Nielsen Household Rank in Pickens County, SC</t>
    </r>
    <r>
      <rPr>
        <b/>
        <sz val="9"/>
        <color rgb="FF666666"/>
        <rFont val="Lucida Sans"/>
        <family val="2"/>
      </rPr>
      <t> (NIHHRACOUNTY45077)</t>
    </r>
  </si>
  <si>
    <t>NIHHRACOUNTY45077</t>
  </si>
  <si>
    <t>Market Hotness: Nielsen Household Rank in Pickens County, SC</t>
  </si>
  <si>
    <t>market_hotness_nielsen_household_rank_in_pickens_county_sc</t>
  </si>
  <si>
    <t>https://fred.stlouisfed.org/series/NIHHRACOUNTY45079</t>
  </si>
  <si>
    <r>
      <t>Market Hotness: Nielsen Household Rank in Richland County, SC</t>
    </r>
    <r>
      <rPr>
        <b/>
        <sz val="9"/>
        <color rgb="FF666666"/>
        <rFont val="Lucida Sans"/>
        <family val="2"/>
      </rPr>
      <t> (NIHHRACOUNTY45079)</t>
    </r>
  </si>
  <si>
    <t>NIHHRACOUNTY45079</t>
  </si>
  <si>
    <t>Market Hotness: Nielsen Household Rank in Richland County, SC</t>
  </si>
  <si>
    <t>market_hotness_nielsen_household_rank_in_richland_county_sc</t>
  </si>
  <si>
    <t>https://fred.stlouisfed.org/series/NIHHRACOUNTY45083</t>
  </si>
  <si>
    <r>
      <t>Market Hotness: Nielsen Household Rank in Spartanburg County, SC</t>
    </r>
    <r>
      <rPr>
        <b/>
        <sz val="9"/>
        <color rgb="FF666666"/>
        <rFont val="Lucida Sans"/>
        <family val="2"/>
      </rPr>
      <t> (NIHHRACOUNTY45083)</t>
    </r>
  </si>
  <si>
    <t>NIHHRACOUNTY45083</t>
  </si>
  <si>
    <t>Market Hotness: Nielsen Household Rank in Spartanburg County, SC</t>
  </si>
  <si>
    <t>market_hotness_nielsen_household_rank_in_spartanburg_county_sc</t>
  </si>
  <si>
    <t>https://fred.stlouisfed.org/series/NIHHRACOUNTY45091</t>
  </si>
  <si>
    <r>
      <t>Market Hotness: Nielsen Household Rank in York County, SC</t>
    </r>
    <r>
      <rPr>
        <b/>
        <sz val="9"/>
        <color rgb="FF666666"/>
        <rFont val="Lucida Sans"/>
        <family val="2"/>
      </rPr>
      <t> (NIHHRACOUNTY45091)</t>
    </r>
  </si>
  <si>
    <t>NIHHRACOUNTY45091</t>
  </si>
  <si>
    <t>Market Hotness: Nielsen Household Rank in York County, SC</t>
  </si>
  <si>
    <t>market_hotness_nielsen_household_rank_in_york_county_sc</t>
  </si>
  <si>
    <t>https://fred.stlouisfed.org/series/NIHHRACOUNTY51003</t>
  </si>
  <si>
    <r>
      <t>Market Hotness: Nielsen Household Rank in Albemarle County, VA</t>
    </r>
    <r>
      <rPr>
        <b/>
        <sz val="9"/>
        <color rgb="FF666666"/>
        <rFont val="Lucida Sans"/>
        <family val="2"/>
      </rPr>
      <t> (NIHHRACOUNTY51003)</t>
    </r>
  </si>
  <si>
    <t>NIHHRACOUNTY51003</t>
  </si>
  <si>
    <t>Market Hotness: Nielsen Household Rank in Albemarle County, VA</t>
  </si>
  <si>
    <t>market_hotness_nielsen_household_rank_in_albemarle_county_va</t>
  </si>
  <si>
    <t>https://fred.stlouisfed.org/series/NIHHRACOUNTY51510</t>
  </si>
  <si>
    <r>
      <t>Market Hotness: Nielsen Household Rank in Alexandria City, VA</t>
    </r>
    <r>
      <rPr>
        <b/>
        <sz val="9"/>
        <color rgb="FF666666"/>
        <rFont val="Lucida Sans"/>
        <family val="2"/>
      </rPr>
      <t> (NIHHRACOUNTY51510)</t>
    </r>
  </si>
  <si>
    <t>NIHHRACOUNTY51510</t>
  </si>
  <si>
    <t>Market Hotness: Nielsen Household Rank in Alexandria City, VA</t>
  </si>
  <si>
    <t>market_hotness_nielsen_household_rank_in_alexandria_city_va</t>
  </si>
  <si>
    <t>https://fred.stlouisfed.org/series/NIHHRACOUNTY51013</t>
  </si>
  <si>
    <r>
      <t>Market Hotness: Nielsen Household Rank in Arlington County, VA</t>
    </r>
    <r>
      <rPr>
        <b/>
        <sz val="9"/>
        <color rgb="FF666666"/>
        <rFont val="Lucida Sans"/>
        <family val="2"/>
      </rPr>
      <t> (NIHHRACOUNTY51013)</t>
    </r>
  </si>
  <si>
    <t>NIHHRACOUNTY51013</t>
  </si>
  <si>
    <t>Market Hotness: Nielsen Household Rank in Arlington County, VA</t>
  </si>
  <si>
    <t>market_hotness_nielsen_household_rank_in_arlington_county_va</t>
  </si>
  <si>
    <t>https://fred.stlouisfed.org/series/NIHHRACOUNTY51540</t>
  </si>
  <si>
    <r>
      <t>Market Hotness: Nielsen Household Rank in Charlottesville City, VA</t>
    </r>
    <r>
      <rPr>
        <b/>
        <sz val="9"/>
        <color rgb="FF666666"/>
        <rFont val="Lucida Sans"/>
        <family val="2"/>
      </rPr>
      <t> (NIHHRACOUNTY51540)</t>
    </r>
  </si>
  <si>
    <t>NIHHRACOUNTY51540</t>
  </si>
  <si>
    <t>Market Hotness: Nielsen Household Rank in Charlottesville City, VA</t>
  </si>
  <si>
    <t>market_hotness_nielsen_household_rank_in_charlottesville_city_va</t>
  </si>
  <si>
    <t>https://fred.stlouisfed.org/series/NIHHRACOUNTY51041</t>
  </si>
  <si>
    <r>
      <t>Market Hotness: Nielsen Household Rank in Chesterfield County, VA</t>
    </r>
    <r>
      <rPr>
        <b/>
        <sz val="9"/>
        <color rgb="FF666666"/>
        <rFont val="Lucida Sans"/>
        <family val="2"/>
      </rPr>
      <t> (NIHHRACOUNTY51041)</t>
    </r>
  </si>
  <si>
    <t>NIHHRACOUNTY51041</t>
  </si>
  <si>
    <t>Market Hotness: Nielsen Household Rank in Chesterfield County, VA</t>
  </si>
  <si>
    <t>market_hotness_nielsen_household_rank_in_chesterfield_county_va</t>
  </si>
  <si>
    <t>https://fred.stlouisfed.org/series/NIHHRACOUNTY51059</t>
  </si>
  <si>
    <r>
      <t>Market Hotness: Nielsen Household Rank in Fairfax County, VA</t>
    </r>
    <r>
      <rPr>
        <b/>
        <sz val="9"/>
        <color rgb="FF666666"/>
        <rFont val="Lucida Sans"/>
        <family val="2"/>
      </rPr>
      <t> (NIHHRACOUNTY51059)</t>
    </r>
  </si>
  <si>
    <t>NIHHRACOUNTY51059</t>
  </si>
  <si>
    <t>Market Hotness: Nielsen Household Rank in Fairfax County, VA</t>
  </si>
  <si>
    <t>market_hotness_nielsen_household_rank_in_fairfax_county_va</t>
  </si>
  <si>
    <t>https://fred.stlouisfed.org/series/NIHHRACOUNTY51061</t>
  </si>
  <si>
    <r>
      <t>Market Hotness: Nielsen Household Rank in Fauquier County, VA</t>
    </r>
    <r>
      <rPr>
        <b/>
        <sz val="9"/>
        <color rgb="FF666666"/>
        <rFont val="Lucida Sans"/>
        <family val="2"/>
      </rPr>
      <t> (NIHHRACOUNTY51061)</t>
    </r>
  </si>
  <si>
    <t>NIHHRACOUNTY51061</t>
  </si>
  <si>
    <t>Market Hotness: Nielsen Household Rank in Fauquier County, VA</t>
  </si>
  <si>
    <t>market_hotness_nielsen_household_rank_in_fauquier_county_va</t>
  </si>
  <si>
    <t>https://fred.stlouisfed.org/series/NIHHRACOUNTY51085</t>
  </si>
  <si>
    <r>
      <t>Market Hotness: Nielsen Household Rank in Hanover County, VA</t>
    </r>
    <r>
      <rPr>
        <b/>
        <sz val="9"/>
        <color rgb="FF666666"/>
        <rFont val="Lucida Sans"/>
        <family val="2"/>
      </rPr>
      <t> (NIHHRACOUNTY51085)</t>
    </r>
  </si>
  <si>
    <t>NIHHRACOUNTY51085</t>
  </si>
  <si>
    <t>Market Hotness: Nielsen Household Rank in Hanover County, VA</t>
  </si>
  <si>
    <t>market_hotness_nielsen_household_rank_in_hanover_county_va</t>
  </si>
  <si>
    <t>https://fred.stlouisfed.org/series/NIHHRACOUNTY51087</t>
  </si>
  <si>
    <r>
      <t>Market Hotness: Nielsen Household Rank in Henrico County, VA</t>
    </r>
    <r>
      <rPr>
        <b/>
        <sz val="9"/>
        <color rgb="FF666666"/>
        <rFont val="Lucida Sans"/>
        <family val="2"/>
      </rPr>
      <t> (NIHHRACOUNTY51087)</t>
    </r>
  </si>
  <si>
    <t>NIHHRACOUNTY51087</t>
  </si>
  <si>
    <t>Market Hotness: Nielsen Household Rank in Henrico County, VA</t>
  </si>
  <si>
    <t>market_hotness_nielsen_household_rank_in_henrico_county_va</t>
  </si>
  <si>
    <t>https://fred.stlouisfed.org/series/NIHHRACOUNTY51107</t>
  </si>
  <si>
    <r>
      <t>Market Hotness: Nielsen Household Rank in Loudoun County, VA</t>
    </r>
    <r>
      <rPr>
        <b/>
        <sz val="9"/>
        <color rgb="FF666666"/>
        <rFont val="Lucida Sans"/>
        <family val="2"/>
      </rPr>
      <t> (NIHHRACOUNTY51107)</t>
    </r>
  </si>
  <si>
    <t>NIHHRACOUNTY51107</t>
  </si>
  <si>
    <t>Market Hotness: Nielsen Household Rank in Loudoun County, VA</t>
  </si>
  <si>
    <t>market_hotness_nielsen_household_rank_in_loudoun_county_va</t>
  </si>
  <si>
    <t>https://fred.stlouisfed.org/series/NIHHRACOUNTY51153</t>
  </si>
  <si>
    <r>
      <t>Market Hotness: Nielsen Household Rank in Prince William County, VA</t>
    </r>
    <r>
      <rPr>
        <b/>
        <sz val="9"/>
        <color rgb="FF666666"/>
        <rFont val="Lucida Sans"/>
        <family val="2"/>
      </rPr>
      <t> (NIHHRACOUNTY51153)</t>
    </r>
  </si>
  <si>
    <t>NIHHRACOUNTY51153</t>
  </si>
  <si>
    <t>Market Hotness: Nielsen Household Rank in Prince William County, VA</t>
  </si>
  <si>
    <t>market_hotness_nielsen_household_rank_in_prince_william_county_va</t>
  </si>
  <si>
    <t>https://fred.stlouisfed.org/series/NIHHRACOUNTY51760</t>
  </si>
  <si>
    <r>
      <t>Market Hotness: Nielsen Household Rank in Richmond City, VA</t>
    </r>
    <r>
      <rPr>
        <b/>
        <sz val="9"/>
        <color rgb="FF666666"/>
        <rFont val="Lucida Sans"/>
        <family val="2"/>
      </rPr>
      <t> (NIHHRACOUNTY51760)</t>
    </r>
  </si>
  <si>
    <t>NIHHRACOUNTY51760</t>
  </si>
  <si>
    <t>Market Hotness: Nielsen Household Rank in Richmond City, VA</t>
  </si>
  <si>
    <t>market_hotness_nielsen_household_rank_in_richmond_city_va</t>
  </si>
  <si>
    <t>https://fred.stlouisfed.org/series/NIHHRACOUNTY51177</t>
  </si>
  <si>
    <r>
      <t>Market Hotness: Nielsen Household Rank in Spotsylvania County, VA</t>
    </r>
    <r>
      <rPr>
        <b/>
        <sz val="9"/>
        <color rgb="FF666666"/>
        <rFont val="Lucida Sans"/>
        <family val="2"/>
      </rPr>
      <t> (NIHHRACOUNTY51177)</t>
    </r>
  </si>
  <si>
    <t>NIHHRACOUNTY51177</t>
  </si>
  <si>
    <t>Market Hotness: Nielsen Household Rank in Spotsylvania County, VA</t>
  </si>
  <si>
    <t>market_hotness_nielsen_household_rank_in_spotsylvania_county_va</t>
  </si>
  <si>
    <t>https://fred.stlouisfed.org/series/NIHHRACOUNTY51179</t>
  </si>
  <si>
    <r>
      <t>Market Hotness: Nielsen Household Rank in Stafford County, VA</t>
    </r>
    <r>
      <rPr>
        <b/>
        <sz val="9"/>
        <color rgb="FF666666"/>
        <rFont val="Lucida Sans"/>
        <family val="2"/>
      </rPr>
      <t> (NIHHRACOUNTY51179)</t>
    </r>
  </si>
  <si>
    <t>NIHHRACOUNTY51179</t>
  </si>
  <si>
    <t>Market Hotness: Nielsen Household Rank in Stafford County, VA</t>
  </si>
  <si>
    <t>market_hotness_nielsen_household_rank_in_stafford_county_va</t>
  </si>
  <si>
    <t>https://fred.stlouisfed.org/series/NIHHRACOUNTY54037</t>
  </si>
  <si>
    <r>
      <t>Market Hotness: Nielsen Household Rank in Jefferson County, WV</t>
    </r>
    <r>
      <rPr>
        <b/>
        <sz val="9"/>
        <color rgb="FF666666"/>
        <rFont val="Lucida Sans"/>
        <family val="2"/>
      </rPr>
      <t> (NIHHRACOUNTY54037)</t>
    </r>
  </si>
  <si>
    <t>NIHHRACOUNTY54037</t>
  </si>
  <si>
    <t>Market Hotness: Nielsen Household Rank in Jefferson County, WV</t>
  </si>
  <si>
    <t>market_hotness_nielsen_household_rank_in_jefferson_county_wv</t>
  </si>
  <si>
    <t>Hotness_Index_Type</t>
  </si>
  <si>
    <t>Column1</t>
  </si>
  <si>
    <t>Aiken</t>
  </si>
  <si>
    <t>Albemarle</t>
  </si>
  <si>
    <t>Alexandria</t>
  </si>
  <si>
    <t>Anderson</t>
  </si>
  <si>
    <t>Anne Arundel</t>
  </si>
  <si>
    <t>Arlington</t>
  </si>
  <si>
    <t>Barrow</t>
  </si>
  <si>
    <t>Bartow</t>
  </si>
  <si>
    <t>Berkeley</t>
  </si>
  <si>
    <t>Brunswick</t>
  </si>
  <si>
    <t>Burke</t>
  </si>
  <si>
    <t>Cabarrus</t>
  </si>
  <si>
    <t>Calvert</t>
  </si>
  <si>
    <t>Carroll</t>
  </si>
  <si>
    <t>Catawba</t>
  </si>
  <si>
    <t>Charles</t>
  </si>
  <si>
    <t>Charleston</t>
  </si>
  <si>
    <t>Charlottesville</t>
  </si>
  <si>
    <t>Chatham</t>
  </si>
  <si>
    <t>Cherokee</t>
  </si>
  <si>
    <t>Chesterfield</t>
  </si>
  <si>
    <t>Clayton</t>
  </si>
  <si>
    <t>Cobb</t>
  </si>
  <si>
    <t>Columbia</t>
  </si>
  <si>
    <t>Coweta</t>
  </si>
  <si>
    <t>DeKalb</t>
  </si>
  <si>
    <t>Dorchester</t>
  </si>
  <si>
    <t>Douglas</t>
  </si>
  <si>
    <t>Durham</t>
  </si>
  <si>
    <t>Fairfax</t>
  </si>
  <si>
    <t>Fauquier</t>
  </si>
  <si>
    <t>Fayette</t>
  </si>
  <si>
    <t>Forsyth</t>
  </si>
  <si>
    <t>Franklin</t>
  </si>
  <si>
    <t>Frederick</t>
  </si>
  <si>
    <t>Fulton</t>
  </si>
  <si>
    <t>Gaston</t>
  </si>
  <si>
    <t>Granville</t>
  </si>
  <si>
    <t>Greenville</t>
  </si>
  <si>
    <t>Gwinnett</t>
  </si>
  <si>
    <t>Hanover</t>
  </si>
  <si>
    <t>Henrico</t>
  </si>
  <si>
    <t>Henry</t>
  </si>
  <si>
    <t>Howard</t>
  </si>
  <si>
    <t>Iredell</t>
  </si>
  <si>
    <t>Jefferson</t>
  </si>
  <si>
    <t>Johnston</t>
  </si>
  <si>
    <t>Kershaw</t>
  </si>
  <si>
    <t>Lancaster</t>
  </si>
  <si>
    <t>Laurens</t>
  </si>
  <si>
    <t>Lexington</t>
  </si>
  <si>
    <t>Lincoln</t>
  </si>
  <si>
    <t>Montgomery</t>
  </si>
  <si>
    <t>New Hanover</t>
  </si>
  <si>
    <t>Newton</t>
  </si>
  <si>
    <t>Orange</t>
  </si>
  <si>
    <t>Paulding</t>
  </si>
  <si>
    <t>Pender</t>
  </si>
  <si>
    <t>Pickens</t>
  </si>
  <si>
    <t>Prince George's</t>
  </si>
  <si>
    <t>Prince William</t>
  </si>
  <si>
    <t>Richland</t>
  </si>
  <si>
    <t>Richmond</t>
  </si>
  <si>
    <t>Rockdale</t>
  </si>
  <si>
    <t>Spalding</t>
  </si>
  <si>
    <t>Spartanburg</t>
  </si>
  <si>
    <t>Spotsylvania</t>
  </si>
  <si>
    <t>Stafford</t>
  </si>
  <si>
    <t>Union</t>
  </si>
  <si>
    <t>Wake</t>
  </si>
  <si>
    <t>Walton</t>
  </si>
  <si>
    <t>York</t>
  </si>
  <si>
    <t>County</t>
  </si>
  <si>
    <t>District</t>
  </si>
  <si>
    <t>District of Columbia</t>
  </si>
  <si>
    <t>Loudoun</t>
  </si>
  <si>
    <t>Mecklenburg</t>
  </si>
  <si>
    <t>St. Mary's</t>
  </si>
  <si>
    <t>Richmond City</t>
  </si>
  <si>
    <t>State</t>
  </si>
  <si>
    <t>South Carolina</t>
  </si>
  <si>
    <t>Virginia</t>
  </si>
  <si>
    <t>Maryland</t>
  </si>
  <si>
    <t>North Carolina</t>
  </si>
  <si>
    <t>Georgia</t>
  </si>
  <si>
    <t>West Virginia</t>
  </si>
  <si>
    <t>market_hotness_demand_score_in_jefferson_wv</t>
  </si>
  <si>
    <t>market_hotness_hotness_rank_in_jefferson_wv</t>
  </si>
  <si>
    <t>market_hotness_listing_views_per_property_in_jefferson_wv</t>
  </si>
  <si>
    <t>market_hotness_listing_views_per_property_versus_the_united_states_in_jefferson_wv</t>
  </si>
  <si>
    <t>market_hotness_median_days_on_market_day_in_jefferson_wv</t>
  </si>
  <si>
    <t>market_hotness_median_days_on_market_in_jefferson_wv</t>
  </si>
  <si>
    <t>market_hotness_median_days_on_market_versus_the_united_states_in_jefferson_wv</t>
  </si>
  <si>
    <t>market_hotness_median_listing_price_in_jefferson_wv</t>
  </si>
  <si>
    <t>market_hotness_median_listing_price_versus_the_united_states_in_jefferson_wv</t>
  </si>
  <si>
    <t>market_hotness_supply_score_in_jefferson_wv</t>
  </si>
  <si>
    <t>market_hotness_nielsen_household_rank_in_jefferson_wv</t>
  </si>
  <si>
    <t>market_hotness_hotness_rank_in_aiken_south_carolina</t>
  </si>
  <si>
    <t>market_hotness_hotness_rank_in_anderson_south_carolina</t>
  </si>
  <si>
    <t>market_hotness_hotness_rank_in_berkeley_south_carolina</t>
  </si>
  <si>
    <t>market_hotness_hotness_rank_in_charleston_south_carolina</t>
  </si>
  <si>
    <t>market_hotness_hotness_rank_in_dorchester_south_carolina</t>
  </si>
  <si>
    <t>market_hotness_hotness_rank_in_greenville_south_carolina</t>
  </si>
  <si>
    <t>market_hotness_hotness_rank_in_kershaw_south_carolina</t>
  </si>
  <si>
    <t>market_hotness_hotness_rank_in_lancaster_south_carolina</t>
  </si>
  <si>
    <t>market_hotness_hotness_rank_in_laurens_south_carolina</t>
  </si>
  <si>
    <t>market_hotness_hotness_rank_in_lexington_south_carolina</t>
  </si>
  <si>
    <t>market_hotness_hotness_rank_in_pickens_south_carolina</t>
  </si>
  <si>
    <t>market_hotness_hotness_rank_in_richland_south_carolina</t>
  </si>
  <si>
    <t>market_hotness_hotness_rank_in_spartanburg_south_carolina</t>
  </si>
  <si>
    <t>market_hotness_hotness_rank_in_york_south_carolina</t>
  </si>
  <si>
    <t>market_hotness_listing_views_per_property_in_aiken_south_carolina</t>
  </si>
  <si>
    <t>market_hotness_listing_views_per_property_in_anderson_south_carolina</t>
  </si>
  <si>
    <t>market_hotness_listing_views_per_property_in_berkeley_south_carolina</t>
  </si>
  <si>
    <t>market_hotness_listing_views_per_property_in_charleston_south_carolina</t>
  </si>
  <si>
    <t>market_hotness_listing_views_per_property_in_dorchester_south_carolina</t>
  </si>
  <si>
    <t>market_hotness_listing_views_per_property_in_greenville_south_carolina</t>
  </si>
  <si>
    <t>market_hotness_listing_views_per_property_in_kershaw_south_carolina</t>
  </si>
  <si>
    <t>market_hotness_listing_views_per_property_in_lancaster_south_carolina</t>
  </si>
  <si>
    <t>market_hotness_listing_views_per_property_in_laurens_south_carolina</t>
  </si>
  <si>
    <t>market_hotness_listing_views_per_property_in_lexington_south_carolina</t>
  </si>
  <si>
    <t>market_hotness_listing_views_per_property_in_pickens_south_carolina</t>
  </si>
  <si>
    <t>market_hotness_listing_views_per_property_in_richland_south_carolina</t>
  </si>
  <si>
    <t>market_hotness_listing_views_per_property_in_spartanburg_south_carolina</t>
  </si>
  <si>
    <t>market_hotness_listing_views_per_property_in_york_south_carolina</t>
  </si>
  <si>
    <t>market_hotness_listing_views_per_property_versus_the_united_states_in_aiken_south_carolina</t>
  </si>
  <si>
    <t>market_hotness_listing_views_per_property_versus_the_united_states_in_anderson_south_carolina</t>
  </si>
  <si>
    <t>market_hotness_listing_views_per_property_versus_the_united_states_in_berkeley_south_carolina</t>
  </si>
  <si>
    <t>market_hotness_listing_views_per_property_versus_the_united_states_in_charleston_south_carolina</t>
  </si>
  <si>
    <t>market_hotness_listing_views_per_property_versus_the_united_states_in_dorchester_south_carolina</t>
  </si>
  <si>
    <t>market_hotness_listing_views_per_property_versus_the_united_states_in_greenville_south_carolina</t>
  </si>
  <si>
    <t>market_hotness_listing_views_per_property_versus_the_united_states_in_kershaw_south_carolina</t>
  </si>
  <si>
    <t>market_hotness_listing_views_per_property_versus_the_united_states_in_lancaster_south_carolina</t>
  </si>
  <si>
    <t>market_hotness_listing_views_per_property_versus_the_united_states_in_laurens_south_carolina</t>
  </si>
  <si>
    <t>market_hotness_listing_views_per_property_versus_the_united_states_in_lexington_south_carolina</t>
  </si>
  <si>
    <t>market_hotness_listing_views_per_property_versus_the_united_states_in_pickens_south_carolina</t>
  </si>
  <si>
    <t>market_hotness_listing_views_per_property_versus_the_united_states_in_richland_south_carolina</t>
  </si>
  <si>
    <t>market_hotness_listing_views_per_property_versus_the_united_states_in_spartanburg_south_carolina</t>
  </si>
  <si>
    <t>market_hotness_listing_views_per_property_versus_the_united_states_in_york_south_carolina</t>
  </si>
  <si>
    <t>market_hotness_median_days_on_market_day_in_aiken_south_carolina</t>
  </si>
  <si>
    <t>market_hotness_median_days_on_market_day_in_anderson_south_carolina</t>
  </si>
  <si>
    <t>market_hotness_median_days_on_market_day_in_berkeley_south_carolina</t>
  </si>
  <si>
    <t>market_hotness_median_days_on_market_day_in_charleston_south_carolina</t>
  </si>
  <si>
    <t>market_hotness_median_days_on_market_day_in_dorchester_south_carolina</t>
  </si>
  <si>
    <t>market_hotness_median_days_on_market_day_in_greenville_south_carolina</t>
  </si>
  <si>
    <t>market_hotness_median_days_on_market_day_in_kershaw_south_carolina</t>
  </si>
  <si>
    <t>market_hotness_median_days_on_market_day_in_lancaster_south_carolina</t>
  </si>
  <si>
    <t>market_hotness_median_days_on_market_day_in_laurens_south_carolina</t>
  </si>
  <si>
    <t>market_hotness_median_days_on_market_day_in_lexington_south_carolina</t>
  </si>
  <si>
    <t>market_hotness_median_days_on_market_day_in_pickens_south_carolina</t>
  </si>
  <si>
    <t>market_hotness_median_days_on_market_day_in_richland_south_carolina</t>
  </si>
  <si>
    <t>market_hotness_median_days_on_market_day_in_spartanburg_south_carolina</t>
  </si>
  <si>
    <t>market_hotness_median_days_on_market_day_in_york_south_carolina</t>
  </si>
  <si>
    <t>market_hotness_median_days_on_market_in_aiken_south_carolina</t>
  </si>
  <si>
    <t>market_hotness_median_days_on_market_in_anderson_south_carolina</t>
  </si>
  <si>
    <t>market_hotness_median_days_on_market_in_berkeley_south_carolina</t>
  </si>
  <si>
    <t>market_hotness_median_days_on_market_in_charleston_south_carolina</t>
  </si>
  <si>
    <t>market_hotness_median_days_on_market_in_dorchester_south_carolina</t>
  </si>
  <si>
    <t>market_hotness_median_days_on_market_in_greenville_south_carolina</t>
  </si>
  <si>
    <t>market_hotness_median_days_on_market_in_kershaw_south_carolina</t>
  </si>
  <si>
    <t>market_hotness_median_days_on_market_in_lancaster_south_carolina</t>
  </si>
  <si>
    <t>market_hotness_median_days_on_market_in_laurens_south_carolina</t>
  </si>
  <si>
    <t>market_hotness_median_days_on_market_in_lexington_south_carolina</t>
  </si>
  <si>
    <t>market_hotness_median_days_on_market_in_pickens_south_carolina</t>
  </si>
  <si>
    <t>market_hotness_median_days_on_market_in_richland_south_carolina</t>
  </si>
  <si>
    <t>market_hotness_median_days_on_market_in_spartanburg_south_carolina</t>
  </si>
  <si>
    <t>market_hotness_median_days_on_market_in_york_south_carolina</t>
  </si>
  <si>
    <t>market_hotness_median_days_on_market_versus_the_united_states_in_aiken_south_carolina</t>
  </si>
  <si>
    <t>market_hotness_median_days_on_market_versus_the_united_states_in_anderson_south_carolina</t>
  </si>
  <si>
    <t>market_hotness_median_days_on_market_versus_the_united_states_in_berkeley_south_carolina</t>
  </si>
  <si>
    <t>market_hotness_median_days_on_market_versus_the_united_states_in_charleston_south_carolina</t>
  </si>
  <si>
    <t>market_hotness_median_days_on_market_versus_the_united_states_in_dorchester_south_carolina</t>
  </si>
  <si>
    <t>market_hotness_median_days_on_market_versus_the_united_states_in_greenville_south_carolina</t>
  </si>
  <si>
    <t>market_hotness_median_days_on_market_versus_the_united_states_in_kershaw_south_carolina</t>
  </si>
  <si>
    <t>market_hotness_median_days_on_market_versus_the_united_states_in_lancaster_south_carolina</t>
  </si>
  <si>
    <t>market_hotness_median_days_on_market_versus_the_united_states_in_laurens_south_carolina</t>
  </si>
  <si>
    <t>market_hotness_median_days_on_market_versus_the_united_states_in_lexington_south_carolina</t>
  </si>
  <si>
    <t>market_hotness_median_days_on_market_versus_the_united_states_in_pickens_south_carolina</t>
  </si>
  <si>
    <t>market_hotness_median_days_on_market_versus_the_united_states_in_richland_south_carolina</t>
  </si>
  <si>
    <t>market_hotness_median_days_on_market_versus_the_united_states_in_spartanburg_south_carolina</t>
  </si>
  <si>
    <t>market_hotness_median_days_on_market_versus_the_united_states_in_york_south_carolina</t>
  </si>
  <si>
    <t>market_hotness_median_listing_price_in_aiken_south_carolina</t>
  </si>
  <si>
    <t>market_hotness_median_listing_price_in_anderson_south_carolina</t>
  </si>
  <si>
    <t>market_hotness_median_listing_price_in_berkeley_south_carolina</t>
  </si>
  <si>
    <t>market_hotness_median_listing_price_in_charleston_south_carolina</t>
  </si>
  <si>
    <t>market_hotness_median_listing_price_in_dorchester_south_carolina</t>
  </si>
  <si>
    <t>market_hotness_median_listing_price_in_greenville_south_carolina</t>
  </si>
  <si>
    <t>market_hotness_median_listing_price_in_kershaw_south_carolina</t>
  </si>
  <si>
    <t>market_hotness_median_listing_price_in_lancaster_south_carolina</t>
  </si>
  <si>
    <t>market_hotness_median_listing_price_in_laurens_south_carolina</t>
  </si>
  <si>
    <t>market_hotness_median_listing_price_in_lexington_south_carolina</t>
  </si>
  <si>
    <t>market_hotness_median_listing_price_in_pickens_south_carolina</t>
  </si>
  <si>
    <t>market_hotness_median_listing_price_in_richland_south_carolina</t>
  </si>
  <si>
    <t>market_hotness_median_listing_price_in_spartanburg_south_carolina</t>
  </si>
  <si>
    <t>market_hotness_median_listing_price_in_york_south_carolina</t>
  </si>
  <si>
    <t>market_hotness_median_listing_price_versus_the_united_states_in_aiken_south_carolina</t>
  </si>
  <si>
    <t>market_hotness_median_listing_price_versus_the_united_states_in_anderson_south_carolina</t>
  </si>
  <si>
    <t>market_hotness_median_listing_price_versus_the_united_states_in_berkeley_south_carolina</t>
  </si>
  <si>
    <t>market_hotness_median_listing_price_versus_the_united_states_in_charleston_south_carolina</t>
  </si>
  <si>
    <t>market_hotness_median_listing_price_versus_the_united_states_in_dorchester_south_carolina</t>
  </si>
  <si>
    <t>market_hotness_median_listing_price_versus_the_united_states_in_greenville_south_carolina</t>
  </si>
  <si>
    <t>market_hotness_median_listing_price_versus_the_united_states_in_kershaw_south_carolina</t>
  </si>
  <si>
    <t>market_hotness_median_listing_price_versus_the_united_states_in_lancaster_south_carolina</t>
  </si>
  <si>
    <t>market_hotness_median_listing_price_versus_the_united_states_in_laurens_south_carolina</t>
  </si>
  <si>
    <t>market_hotness_median_listing_price_versus_the_united_states_in_lexington_south_carolina</t>
  </si>
  <si>
    <t>market_hotness_median_listing_price_versus_the_united_states_in_pickens_south_carolina</t>
  </si>
  <si>
    <t>market_hotness_median_listing_price_versus_the_united_states_in_richland_south_carolina</t>
  </si>
  <si>
    <t>market_hotness_median_listing_price_versus_the_united_states_in_spartanburg_south_carolina</t>
  </si>
  <si>
    <t>market_hotness_median_listing_price_versus_the_united_states_in_york_south_carolina</t>
  </si>
  <si>
    <t>market_hotness_nielsen_household_rank_in_aiken_south_carolina</t>
  </si>
  <si>
    <t>market_hotness_nielsen_household_rank_in_anderson_south_carolina</t>
  </si>
  <si>
    <t>market_hotness_nielsen_household_rank_in_berkeley_south_carolina</t>
  </si>
  <si>
    <t>market_hotness_nielsen_household_rank_in_charleston_south_carolina</t>
  </si>
  <si>
    <t>market_hotness_nielsen_household_rank_in_dorchester_south_carolina</t>
  </si>
  <si>
    <t>market_hotness_nielsen_household_rank_in_greenville_south_carolina</t>
  </si>
  <si>
    <t>market_hotness_nielsen_household_rank_in_kershaw_south_carolina</t>
  </si>
  <si>
    <t>market_hotness_nielsen_household_rank_in_lancaster_south_carolina</t>
  </si>
  <si>
    <t>market_hotness_nielsen_household_rank_in_laurens_south_carolina</t>
  </si>
  <si>
    <t>market_hotness_nielsen_household_rank_in_lexington_south_carolina</t>
  </si>
  <si>
    <t>market_hotness_nielsen_household_rank_in_pickens_south_carolina</t>
  </si>
  <si>
    <t>market_hotness_nielsen_household_rank_in_richland_south_carolina</t>
  </si>
  <si>
    <t>market_hotness_nielsen_household_rank_in_spartanburg_south_carolina</t>
  </si>
  <si>
    <t>market_hotness_nielsen_household_rank_in_york_south_carolina</t>
  </si>
  <si>
    <t>market_hotness_hotness_rank_in_albemarle_virginia</t>
  </si>
  <si>
    <t>market_hotness_hotness_rank_in_arlington_virginia</t>
  </si>
  <si>
    <t>market_hotness_hotness_rank_in_charlottesville_city_virginia</t>
  </si>
  <si>
    <t>market_hotness_hotness_rank_in_chesterfield_virginia</t>
  </si>
  <si>
    <t>market_hotness_hotness_rank_in_fairfax_virginia</t>
  </si>
  <si>
    <t>market_hotness_hotness_rank_in_fauquier_virginia</t>
  </si>
  <si>
    <t>market_hotness_hotness_rank_in_hanover_virginia</t>
  </si>
  <si>
    <t>market_hotness_hotness_rank_in_henrico_virginia</t>
  </si>
  <si>
    <t>market_hotness_hotness_rank_in_loudoun_virginia</t>
  </si>
  <si>
    <t>market_hotness_hotness_rank_in_prince_william_virginia</t>
  </si>
  <si>
    <t>market_hotness_hotness_rank_in_richmond_city_virginia</t>
  </si>
  <si>
    <t>market_hotness_hotness_rank_in_spotsylvania_virginia</t>
  </si>
  <si>
    <t>market_hotness_hotness_rank_in_stafford_virginia</t>
  </si>
  <si>
    <t>market_hotness_listing_views_per_property_in_albemarle_virginia</t>
  </si>
  <si>
    <t>market_hotness_listing_views_per_property_in_alexandria_city_virginia</t>
  </si>
  <si>
    <t>market_hotness_listing_views_per_property_in_arlington_virginia</t>
  </si>
  <si>
    <t>market_hotness_listing_views_per_property_in_charlottesville_city_virginia</t>
  </si>
  <si>
    <t>market_hotness_listing_views_per_property_in_chesterfield_virginia</t>
  </si>
  <si>
    <t>market_hotness_listing_views_per_property_in_fairfax_virginia</t>
  </si>
  <si>
    <t>market_hotness_listing_views_per_property_in_fauquier_virginia</t>
  </si>
  <si>
    <t>market_hotness_listing_views_per_property_in_hanover_virginia</t>
  </si>
  <si>
    <t>market_hotness_listing_views_per_property_in_henrico_virginia</t>
  </si>
  <si>
    <t>market_hotness_listing_views_per_property_in_loudoun_virginia</t>
  </si>
  <si>
    <t>market_hotness_listing_views_per_property_in_prince_william_virginia</t>
  </si>
  <si>
    <t>market_hotness_listing_views_per_property_in_richmond_city_virginia</t>
  </si>
  <si>
    <t>market_hotness_listing_views_per_property_in_spotsylvania_virginia</t>
  </si>
  <si>
    <t>market_hotness_listing_views_per_property_in_stafford_virginia</t>
  </si>
  <si>
    <t>market_hotness_listing_views_per_property_versus_the_united_states_in_albemarle_virginia</t>
  </si>
  <si>
    <t>market_hotness_listing_views_per_property_versus_the_united_states_in_alexandria_city_virginia</t>
  </si>
  <si>
    <t>market_hotness_listing_views_per_property_versus_the_united_states_in_arlington_virginia</t>
  </si>
  <si>
    <t>market_hotness_listing_views_per_property_versus_the_united_states_in_charlottesville_city_virginia</t>
  </si>
  <si>
    <t>market_hotness_listing_views_per_property_versus_the_united_states_in_chesterfield_virginia</t>
  </si>
  <si>
    <t>market_hotness_listing_views_per_property_versus_the_united_states_in_fairfax_virginia</t>
  </si>
  <si>
    <t>market_hotness_listing_views_per_property_versus_the_united_states_in_fauquier_virginia</t>
  </si>
  <si>
    <t>market_hotness_listing_views_per_property_versus_the_united_states_in_hanover_virginia</t>
  </si>
  <si>
    <t>market_hotness_listing_views_per_property_versus_the_united_states_in_henrico_virginia</t>
  </si>
  <si>
    <t>market_hotness_listing_views_per_property_versus_the_united_states_in_loudoun_virginia</t>
  </si>
  <si>
    <t>market_hotness_listing_views_per_property_versus_the_united_states_in_prince_william_virginia</t>
  </si>
  <si>
    <t>market_hotness_listing_views_per_property_versus_the_united_states_in_richmond_city_virginia</t>
  </si>
  <si>
    <t>market_hotness_listing_views_per_property_versus_the_united_states_in_spotsylvania_virginia</t>
  </si>
  <si>
    <t>market_hotness_listing_views_per_property_versus_the_united_states_in_stafford_virginia</t>
  </si>
  <si>
    <t>market_hotness_median_days_on_market_day_in_albemarle_virginia</t>
  </si>
  <si>
    <t>market_hotness_median_days_on_market_day_in_alexandria_city_virginia</t>
  </si>
  <si>
    <t>market_hotness_median_days_on_market_day_in_arlington_virginia</t>
  </si>
  <si>
    <t>market_hotness_median_days_on_market_day_in_charlottesville_city_virginia</t>
  </si>
  <si>
    <t>market_hotness_median_days_on_market_day_in_chesterfield_virginia</t>
  </si>
  <si>
    <t>market_hotness_median_days_on_market_day_in_fairfax_virginia</t>
  </si>
  <si>
    <t>market_hotness_median_days_on_market_day_in_fauquier_virginia</t>
  </si>
  <si>
    <t>market_hotness_median_days_on_market_day_in_hanover_virginia</t>
  </si>
  <si>
    <t>market_hotness_median_days_on_market_day_in_henrico_virginia</t>
  </si>
  <si>
    <t>market_hotness_median_days_on_market_day_in_loudoun_virginia</t>
  </si>
  <si>
    <t>market_hotness_median_days_on_market_day_in_prince_william_virginia</t>
  </si>
  <si>
    <t>market_hotness_median_days_on_market_day_in_richmond_city_virginia</t>
  </si>
  <si>
    <t>market_hotness_median_days_on_market_day_in_spotsylvania_virginia</t>
  </si>
  <si>
    <t>market_hotness_median_days_on_market_day_in_stafford_virginia</t>
  </si>
  <si>
    <t>market_hotness_median_days_on_market_in_albemarle_virginia</t>
  </si>
  <si>
    <t>market_hotness_median_days_on_market_in_alexandria_city_virginia</t>
  </si>
  <si>
    <t>market_hotness_median_days_on_market_in_arlington_virginia</t>
  </si>
  <si>
    <t>market_hotness_median_days_on_market_in_charlottesville_city_virginia</t>
  </si>
  <si>
    <t>market_hotness_median_days_on_market_in_chesterfield_virginia</t>
  </si>
  <si>
    <t>market_hotness_median_days_on_market_in_fairfax_virginia</t>
  </si>
  <si>
    <t>market_hotness_median_days_on_market_in_fauquier_virginia</t>
  </si>
  <si>
    <t>market_hotness_median_days_on_market_in_hanover_virginia</t>
  </si>
  <si>
    <t>market_hotness_median_days_on_market_in_henrico_virginia</t>
  </si>
  <si>
    <t>market_hotness_median_days_on_market_in_loudoun_virginia</t>
  </si>
  <si>
    <t>market_hotness_median_days_on_market_in_prince_william_virginia</t>
  </si>
  <si>
    <t>market_hotness_median_days_on_market_in_richmond_city_virginia</t>
  </si>
  <si>
    <t>market_hotness_median_days_on_market_in_spotsylvania_virginia</t>
  </si>
  <si>
    <t>market_hotness_median_days_on_market_in_stafford_virginia</t>
  </si>
  <si>
    <t>market_hotness_median_days_on_market_versus_the_united_states_in_albemarle_virginia</t>
  </si>
  <si>
    <t>market_hotness_median_days_on_market_versus_the_united_states_in_alexandria_city_virginia</t>
  </si>
  <si>
    <t>market_hotness_median_days_on_market_versus_the_united_states_in_arlington_virginia</t>
  </si>
  <si>
    <t>market_hotness_median_days_on_market_versus_the_united_states_in_charlottesville_city_virginia</t>
  </si>
  <si>
    <t>market_hotness_median_days_on_market_versus_the_united_states_in_chesterfield_virginia</t>
  </si>
  <si>
    <t>market_hotness_median_days_on_market_versus_the_united_states_in_fairfax_virginia</t>
  </si>
  <si>
    <t>market_hotness_median_days_on_market_versus_the_united_states_in_fauquier_virginia</t>
  </si>
  <si>
    <t>market_hotness_median_days_on_market_versus_the_united_states_in_hanover_virginia</t>
  </si>
  <si>
    <t>market_hotness_median_days_on_market_versus_the_united_states_in_henrico_virginia</t>
  </si>
  <si>
    <t>market_hotness_median_days_on_market_versus_the_united_states_in_loudoun_virginia</t>
  </si>
  <si>
    <t>market_hotness_median_days_on_market_versus_the_united_states_in_prince_william_virginia</t>
  </si>
  <si>
    <t>market_hotness_median_days_on_market_versus_the_united_states_in_richmond_city_virginia</t>
  </si>
  <si>
    <t>market_hotness_median_days_on_market_versus_the_united_states_in_spotsylvania_virginia</t>
  </si>
  <si>
    <t>market_hotness_median_days_on_market_versus_the_united_states_in_stafford_virginia</t>
  </si>
  <si>
    <t>market_hotness_median_listing_price_in_albemarle_virginia</t>
  </si>
  <si>
    <t>market_hotness_median_listing_price_in_alexandria_city_virginia</t>
  </si>
  <si>
    <t>market_hotness_median_listing_price_in_arlington_virginia</t>
  </si>
  <si>
    <t>market_hotness_median_listing_price_in_charlottesville_city_virginia</t>
  </si>
  <si>
    <t>market_hotness_median_listing_price_in_chesterfield_virginia</t>
  </si>
  <si>
    <t>market_hotness_median_listing_price_in_fairfax_virginia</t>
  </si>
  <si>
    <t>market_hotness_median_listing_price_in_fauquier_virginia</t>
  </si>
  <si>
    <t>market_hotness_median_listing_price_in_hanover_virginia</t>
  </si>
  <si>
    <t>market_hotness_median_listing_price_in_henrico_virginia</t>
  </si>
  <si>
    <t>market_hotness_median_listing_price_in_loudoun_virginia</t>
  </si>
  <si>
    <t>market_hotness_median_listing_price_in_prince_william_virginia</t>
  </si>
  <si>
    <t>market_hotness_median_listing_price_in_richmond_city_virginia</t>
  </si>
  <si>
    <t>market_hotness_median_listing_price_in_spotsylvania_virginia</t>
  </si>
  <si>
    <t>market_hotness_median_listing_price_in_stafford_virginia</t>
  </si>
  <si>
    <t>market_hotness_median_listing_price_versus_the_united_states_in_albemarle_virginia</t>
  </si>
  <si>
    <t>market_hotness_median_listing_price_versus_the_united_states_in_alexandria_city_virginia</t>
  </si>
  <si>
    <t>market_hotness_median_listing_price_versus_the_united_states_in_arlington_virginia</t>
  </si>
  <si>
    <t>market_hotness_median_listing_price_versus_the_united_states_in_charlottesville_city_virginia</t>
  </si>
  <si>
    <t>market_hotness_median_listing_price_versus_the_united_states_in_chesterfield_virginia</t>
  </si>
  <si>
    <t>market_hotness_median_listing_price_versus_the_united_states_in_fairfax_virginia</t>
  </si>
  <si>
    <t>market_hotness_median_listing_price_versus_the_united_states_in_fauquier_virginia</t>
  </si>
  <si>
    <t>market_hotness_median_listing_price_versus_the_united_states_in_hanover_virginia</t>
  </si>
  <si>
    <t>market_hotness_median_listing_price_versus_the_united_states_in_henrico_virginia</t>
  </si>
  <si>
    <t>market_hotness_median_listing_price_versus_the_united_states_in_loudoun_virginia</t>
  </si>
  <si>
    <t>market_hotness_median_listing_price_versus_the_united_states_in_prince_william_virginia</t>
  </si>
  <si>
    <t>market_hotness_median_listing_price_versus_the_united_states_in_richmond_city_virginia</t>
  </si>
  <si>
    <t>market_hotness_median_listing_price_versus_the_united_states_in_spotsylvania_virginia</t>
  </si>
  <si>
    <t>market_hotness_median_listing_price_versus_the_united_states_in_stafford_virginia</t>
  </si>
  <si>
    <t>market_hotness_nielsen_household_rank_in_albemarle_virginia</t>
  </si>
  <si>
    <t>market_hotness_nielsen_household_rank_in_alexandria_city_virginia</t>
  </si>
  <si>
    <t>market_hotness_nielsen_household_rank_in_arlington_virginia</t>
  </si>
  <si>
    <t>market_hotness_nielsen_household_rank_in_charlottesville_city_virginia</t>
  </si>
  <si>
    <t>market_hotness_nielsen_household_rank_in_chesterfield_virginia</t>
  </si>
  <si>
    <t>market_hotness_nielsen_household_rank_in_fairfax_virginia</t>
  </si>
  <si>
    <t>market_hotness_nielsen_household_rank_in_fauquier_virginia</t>
  </si>
  <si>
    <t>market_hotness_nielsen_household_rank_in_hanover_virginia</t>
  </si>
  <si>
    <t>market_hotness_nielsen_household_rank_in_henrico_virginia</t>
  </si>
  <si>
    <t>market_hotness_nielsen_household_rank_in_loudoun_virginia</t>
  </si>
  <si>
    <t>market_hotness_nielsen_household_rank_in_prince_william_virginia</t>
  </si>
  <si>
    <t>market_hotness_nielsen_household_rank_in_richmond_city_virginia</t>
  </si>
  <si>
    <t>market_hotness_nielsen_household_rank_in_spotsylvania_virginia</t>
  </si>
  <si>
    <t>market_hotness_nielsen_household_rank_in_stafford_virginia</t>
  </si>
  <si>
    <t>market_hotness_hotness_rank_in_anne_arundel_maryland</t>
  </si>
  <si>
    <t>market_hotness_hotness_rank_in_calvert_maryland</t>
  </si>
  <si>
    <t>market_hotness_hotness_rank_in_charles_maryland</t>
  </si>
  <si>
    <t>market_hotness_hotness_rank_in_frederick_maryland</t>
  </si>
  <si>
    <t>market_hotness_hotness_rank_in_howard_maryland</t>
  </si>
  <si>
    <t>market_hotness_hotness_rank_in_montgomery_maryland</t>
  </si>
  <si>
    <t>market_hotness_hotness_rank_in_prince_georges_maryland</t>
  </si>
  <si>
    <t>market_hotness_hotness_rank_in_st_marys_maryland</t>
  </si>
  <si>
    <t>market_hotness_listing_views_per_property_in_anne_arundel_maryland</t>
  </si>
  <si>
    <t>market_hotness_listing_views_per_property_in_calvert_maryland</t>
  </si>
  <si>
    <t>market_hotness_listing_views_per_property_in_charles_maryland</t>
  </si>
  <si>
    <t>market_hotness_listing_views_per_property_in_frederick_maryland</t>
  </si>
  <si>
    <t>market_hotness_listing_views_per_property_in_howard_maryland</t>
  </si>
  <si>
    <t>market_hotness_listing_views_per_property_in_montgomery_maryland</t>
  </si>
  <si>
    <t>market_hotness_listing_views_per_property_in_prince_georges_maryland</t>
  </si>
  <si>
    <t>market_hotness_listing_views_per_property_in_st_marys_maryland</t>
  </si>
  <si>
    <t>market_hotness_listing_views_per_property_versus_the_united_states_in_anne_arundel_maryland</t>
  </si>
  <si>
    <t>market_hotness_listing_views_per_property_versus_the_united_states_in_calvert_maryland</t>
  </si>
  <si>
    <t>market_hotness_listing_views_per_property_versus_the_united_states_in_charles_maryland</t>
  </si>
  <si>
    <t>market_hotness_listing_views_per_property_versus_the_united_states_in_frederick_maryland</t>
  </si>
  <si>
    <t>market_hotness_listing_views_per_property_versus_the_united_states_in_howard_maryland</t>
  </si>
  <si>
    <t>market_hotness_listing_views_per_property_versus_the_united_states_in_montgomery_maryland</t>
  </si>
  <si>
    <t>market_hotness_listing_views_per_property_versus_the_united_states_in_prince_georges_maryland</t>
  </si>
  <si>
    <t>market_hotness_listing_views_per_property_versus_the_united_states_in_st_marys_maryland</t>
  </si>
  <si>
    <t>market_hotness_median_days_on_market_day_in_anne_arundel_maryland</t>
  </si>
  <si>
    <t>market_hotness_median_days_on_market_day_in_calvert_maryland</t>
  </si>
  <si>
    <t>market_hotness_median_days_on_market_day_in_charles_maryland</t>
  </si>
  <si>
    <t>market_hotness_median_days_on_market_day_in_frederick_maryland</t>
  </si>
  <si>
    <t>market_hotness_median_days_on_market_day_in_howard_maryland</t>
  </si>
  <si>
    <t>market_hotness_median_days_on_market_day_in_montgomery_maryland</t>
  </si>
  <si>
    <t>market_hotness_median_days_on_market_day_in_prince_georges_maryland</t>
  </si>
  <si>
    <t>market_hotness_median_days_on_market_day_in_st_marys_maryland</t>
  </si>
  <si>
    <t>market_hotness_median_days_on_market_in_anne_arundel_maryland</t>
  </si>
  <si>
    <t>market_hotness_median_days_on_market_in_calvert_maryland</t>
  </si>
  <si>
    <t>market_hotness_median_days_on_market_in_charles_maryland</t>
  </si>
  <si>
    <t>market_hotness_median_days_on_market_in_frederick_maryland</t>
  </si>
  <si>
    <t>market_hotness_median_days_on_market_in_howard_maryland</t>
  </si>
  <si>
    <t>market_hotness_median_days_on_market_in_montgomery_maryland</t>
  </si>
  <si>
    <t>market_hotness_median_days_on_market_in_prince_georges_maryland</t>
  </si>
  <si>
    <t>market_hotness_median_days_on_market_in_st_marys_maryland</t>
  </si>
  <si>
    <t>market_hotness_median_days_on_market_versus_the_united_states_in_anne_arundel_maryland</t>
  </si>
  <si>
    <t>market_hotness_median_days_on_market_versus_the_united_states_in_calvert_maryland</t>
  </si>
  <si>
    <t>market_hotness_median_days_on_market_versus_the_united_states_in_charles_maryland</t>
  </si>
  <si>
    <t>market_hotness_median_days_on_market_versus_the_united_states_in_frederick_maryland</t>
  </si>
  <si>
    <t>market_hotness_median_days_on_market_versus_the_united_states_in_howard_maryland</t>
  </si>
  <si>
    <t>market_hotness_median_days_on_market_versus_the_united_states_in_montgomery_maryland</t>
  </si>
  <si>
    <t>market_hotness_median_days_on_market_versus_the_united_states_in_prince_georges_maryland</t>
  </si>
  <si>
    <t>market_hotness_median_days_on_market_versus_the_united_states_in_st_marys_maryland</t>
  </si>
  <si>
    <t>market_hotness_median_listing_price_in_anne_arundel_maryland</t>
  </si>
  <si>
    <t>market_hotness_median_listing_price_in_calvert_maryland</t>
  </si>
  <si>
    <t>market_hotness_median_listing_price_in_charles_maryland</t>
  </si>
  <si>
    <t>market_hotness_median_listing_price_in_frederick_maryland</t>
  </si>
  <si>
    <t>market_hotness_median_listing_price_in_howard_maryland</t>
  </si>
  <si>
    <t>market_hotness_median_listing_price_in_montgomery_maryland</t>
  </si>
  <si>
    <t>market_hotness_median_listing_price_in_prince_georges_maryland</t>
  </si>
  <si>
    <t>market_hotness_median_listing_price_in_st_marys_maryland</t>
  </si>
  <si>
    <t>market_hotness_median_listing_price_versus_the_united_states_in_anne_arundel_maryland</t>
  </si>
  <si>
    <t>market_hotness_median_listing_price_versus_the_united_states_in_calvert_maryland</t>
  </si>
  <si>
    <t>market_hotness_median_listing_price_versus_the_united_states_in_charles_maryland</t>
  </si>
  <si>
    <t>market_hotness_median_listing_price_versus_the_united_states_in_frederick_maryland</t>
  </si>
  <si>
    <t>market_hotness_median_listing_price_versus_the_united_states_in_howard_maryland</t>
  </si>
  <si>
    <t>market_hotness_median_listing_price_versus_the_united_states_in_montgomery_maryland</t>
  </si>
  <si>
    <t>market_hotness_median_listing_price_versus_the_united_states_in_prince_georges_maryland</t>
  </si>
  <si>
    <t>market_hotness_median_listing_price_versus_the_united_states_in_st_marys_maryland</t>
  </si>
  <si>
    <t>market_hotness_nielsen_household_rank_in_anne_arundel_maryland</t>
  </si>
  <si>
    <t>market_hotness_nielsen_household_rank_in_calvert_maryland</t>
  </si>
  <si>
    <t>market_hotness_nielsen_household_rank_in_charles_maryland</t>
  </si>
  <si>
    <t>market_hotness_nielsen_household_rank_in_frederick_maryland</t>
  </si>
  <si>
    <t>market_hotness_nielsen_household_rank_in_howard_maryland</t>
  </si>
  <si>
    <t>market_hotness_nielsen_household_rank_in_montgomery_maryland</t>
  </si>
  <si>
    <t>market_hotness_nielsen_household_rank_in_prince_georges_maryland</t>
  </si>
  <si>
    <t>market_hotness_nielsen_household_rank_in_st_marys_maryland</t>
  </si>
  <si>
    <t>market_hotness_hotness_rank_in_barrow_georgia</t>
  </si>
  <si>
    <t>market_hotness_hotness_rank_in_bartow_georgia</t>
  </si>
  <si>
    <t>market_hotness_hotness_rank_in_carroll_georgia</t>
  </si>
  <si>
    <t>market_hotness_hotness_rank_in_cherokee_georgia</t>
  </si>
  <si>
    <t>market_hotness_hotness_rank_in_clayton_georgia</t>
  </si>
  <si>
    <t>market_hotness_hotness_rank_in_cobb_georgia</t>
  </si>
  <si>
    <t>market_hotness_hotness_rank_in_columbia_georgia</t>
  </si>
  <si>
    <t>market_hotness_hotness_rank_in_coweta_georgia</t>
  </si>
  <si>
    <t>market_hotness_hotness_rank_in_dekalb_georgia</t>
  </si>
  <si>
    <t>market_hotness_hotness_rank_in_douglas_georgia</t>
  </si>
  <si>
    <t>market_hotness_hotness_rank_in_fayette_georgia</t>
  </si>
  <si>
    <t>market_hotness_hotness_rank_in_forsyth_georgia</t>
  </si>
  <si>
    <t>market_hotness_hotness_rank_in_fulton_georgia</t>
  </si>
  <si>
    <t>market_hotness_hotness_rank_in_gwinnett_georgia</t>
  </si>
  <si>
    <t>market_hotness_hotness_rank_in_henry_georgia</t>
  </si>
  <si>
    <t>market_hotness_hotness_rank_in_paulding_georgia</t>
  </si>
  <si>
    <t>market_hotness_hotness_rank_in_richmond_georgia</t>
  </si>
  <si>
    <t>market_hotness_hotness_rank_in_rockdale_georgia</t>
  </si>
  <si>
    <t>market_hotness_hotness_rank_in_spalding_georgia</t>
  </si>
  <si>
    <t>market_hotness_hotness_rank_in_walton_georgia</t>
  </si>
  <si>
    <t>market_hotness_listing_views_per_property_in_barrow_georgia</t>
  </si>
  <si>
    <t>market_hotness_listing_views_per_property_in_bartow_georgia</t>
  </si>
  <si>
    <t>market_hotness_listing_views_per_property_in_carroll_georgia</t>
  </si>
  <si>
    <t>market_hotness_listing_views_per_property_in_cherokee_georgia</t>
  </si>
  <si>
    <t>market_hotness_listing_views_per_property_in_clayton_georgia</t>
  </si>
  <si>
    <t>market_hotness_listing_views_per_property_in_cobb_georgia</t>
  </si>
  <si>
    <t>market_hotness_listing_views_per_property_in_columbia_georgia</t>
  </si>
  <si>
    <t>market_hotness_listing_views_per_property_in_coweta_georgia</t>
  </si>
  <si>
    <t>market_hotness_listing_views_per_property_in_dekalb_georgia</t>
  </si>
  <si>
    <t>market_hotness_listing_views_per_property_in_douglas_georgia</t>
  </si>
  <si>
    <t>market_hotness_listing_views_per_property_in_fayette_georgia</t>
  </si>
  <si>
    <t>market_hotness_listing_views_per_property_in_forsyth_georgia</t>
  </si>
  <si>
    <t>market_hotness_listing_views_per_property_in_fulton_georgia</t>
  </si>
  <si>
    <t>market_hotness_listing_views_per_property_in_gwinnett_georgia</t>
  </si>
  <si>
    <t>market_hotness_listing_views_per_property_in_henry_georgia</t>
  </si>
  <si>
    <t>market_hotness_listing_views_per_property_in_newton_georgia</t>
  </si>
  <si>
    <t>market_hotness_listing_views_per_property_in_paulding_georgia</t>
  </si>
  <si>
    <t>market_hotness_listing_views_per_property_in_richmond_georgia</t>
  </si>
  <si>
    <t>market_hotness_listing_views_per_property_in_rockdale_georgia</t>
  </si>
  <si>
    <t>market_hotness_listing_views_per_property_in_spalding_georgia</t>
  </si>
  <si>
    <t>market_hotness_listing_views_per_property_in_walton_georgia</t>
  </si>
  <si>
    <t>market_hotness_listing_views_per_property_versus_the_united_states_in_barrow_georgia</t>
  </si>
  <si>
    <t>market_hotness_listing_views_per_property_versus_the_united_states_in_bartow_georgia</t>
  </si>
  <si>
    <t>market_hotness_listing_views_per_property_versus_the_united_states_in_carroll_georgia</t>
  </si>
  <si>
    <t>market_hotness_listing_views_per_property_versus_the_united_states_in_cherokee_georgia</t>
  </si>
  <si>
    <t>market_hotness_listing_views_per_property_versus_the_united_states_in_clayton_georgia</t>
  </si>
  <si>
    <t>market_hotness_listing_views_per_property_versus_the_united_states_in_cobb_georgia</t>
  </si>
  <si>
    <t>market_hotness_listing_views_per_property_versus_the_united_states_in_columbia_georgia</t>
  </si>
  <si>
    <t>market_hotness_listing_views_per_property_versus_the_united_states_in_coweta_georgia</t>
  </si>
  <si>
    <t>market_hotness_listing_views_per_property_versus_the_united_states_in_dekalb_georgia</t>
  </si>
  <si>
    <t>market_hotness_listing_views_per_property_versus_the_united_states_in_douglas_georgia</t>
  </si>
  <si>
    <t>market_hotness_listing_views_per_property_versus_the_united_states_in_fayette_georgia</t>
  </si>
  <si>
    <t>market_hotness_listing_views_per_property_versus_the_united_states_in_forsyth_georgia</t>
  </si>
  <si>
    <t>market_hotness_listing_views_per_property_versus_the_united_states_in_fulton_georgia</t>
  </si>
  <si>
    <t>market_hotness_listing_views_per_property_versus_the_united_states_in_gwinnett_georgia</t>
  </si>
  <si>
    <t>market_hotness_listing_views_per_property_versus_the_united_states_in_henry_georgia</t>
  </si>
  <si>
    <t>market_hotness_listing_views_per_property_versus_the_united_states_in_newton_georgia</t>
  </si>
  <si>
    <t>market_hotness_listing_views_per_property_versus_the_united_states_in_paulding_georgia</t>
  </si>
  <si>
    <t>market_hotness_listing_views_per_property_versus_the_united_states_in_richmond_georgia</t>
  </si>
  <si>
    <t>market_hotness_listing_views_per_property_versus_the_united_states_in_rockdale_georgia</t>
  </si>
  <si>
    <t>market_hotness_listing_views_per_property_versus_the_united_states_in_spalding_georgia</t>
  </si>
  <si>
    <t>market_hotness_listing_views_per_property_versus_the_united_states_in_walton_georgia</t>
  </si>
  <si>
    <t>market_hotness_median_days_on_market_day_in_barrow_georgia</t>
  </si>
  <si>
    <t>market_hotness_median_days_on_market_day_in_bartow_georgia</t>
  </si>
  <si>
    <t>market_hotness_median_days_on_market_day_in_carroll_georgia</t>
  </si>
  <si>
    <t>market_hotness_median_days_on_market_day_in_cherokee_georgia</t>
  </si>
  <si>
    <t>market_hotness_median_days_on_market_day_in_clayton_georgia</t>
  </si>
  <si>
    <t>market_hotness_median_days_on_market_day_in_cobb_georgia</t>
  </si>
  <si>
    <t>market_hotness_median_days_on_market_day_in_columbia_georgia</t>
  </si>
  <si>
    <t>market_hotness_median_days_on_market_day_in_coweta_georgia</t>
  </si>
  <si>
    <t>market_hotness_median_days_on_market_day_in_dekalb_georgia</t>
  </si>
  <si>
    <t>market_hotness_median_days_on_market_day_in_douglas_georgia</t>
  </si>
  <si>
    <t>market_hotness_median_days_on_market_day_in_fayette_georgia</t>
  </si>
  <si>
    <t>market_hotness_median_days_on_market_day_in_forsyth_georgia</t>
  </si>
  <si>
    <t>market_hotness_median_days_on_market_day_in_fulton_georgia</t>
  </si>
  <si>
    <t>market_hotness_median_days_on_market_day_in_gwinnett_georgia</t>
  </si>
  <si>
    <t>market_hotness_median_days_on_market_day_in_henry_georgia</t>
  </si>
  <si>
    <t>market_hotness_median_days_on_market_day_in_newton_georgia</t>
  </si>
  <si>
    <t>market_hotness_median_days_on_market_day_in_paulding_georgia</t>
  </si>
  <si>
    <t>market_hotness_median_days_on_market_day_in_richmond_georgia</t>
  </si>
  <si>
    <t>market_hotness_median_days_on_market_day_in_rockdale_georgia</t>
  </si>
  <si>
    <t>market_hotness_median_days_on_market_day_in_spalding_georgia</t>
  </si>
  <si>
    <t>market_hotness_median_days_on_market_day_in_walton_georgia</t>
  </si>
  <si>
    <t>market_hotness_median_days_on_market_in_barrow_georgia</t>
  </si>
  <si>
    <t>market_hotness_median_days_on_market_in_bartow_georgia</t>
  </si>
  <si>
    <t>market_hotness_median_days_on_market_in_carroll_georgia</t>
  </si>
  <si>
    <t>market_hotness_median_days_on_market_in_cherokee_georgia</t>
  </si>
  <si>
    <t>market_hotness_median_days_on_market_in_clayton_georgia</t>
  </si>
  <si>
    <t>market_hotness_median_days_on_market_in_cobb_georgia</t>
  </si>
  <si>
    <t>market_hotness_median_days_on_market_in_columbia_georgia</t>
  </si>
  <si>
    <t>market_hotness_median_days_on_market_in_coweta_georgia</t>
  </si>
  <si>
    <t>market_hotness_median_days_on_market_in_dekalb_georgia</t>
  </si>
  <si>
    <t>market_hotness_median_days_on_market_in_douglas_georgia</t>
  </si>
  <si>
    <t>market_hotness_median_days_on_market_in_fayette_georgia</t>
  </si>
  <si>
    <t>market_hotness_median_days_on_market_in_forsyth_georgia</t>
  </si>
  <si>
    <t>market_hotness_median_days_on_market_in_fulton_georgia</t>
  </si>
  <si>
    <t>market_hotness_median_days_on_market_in_gwinnett_georgia</t>
  </si>
  <si>
    <t>market_hotness_median_days_on_market_in_henry_georgia</t>
  </si>
  <si>
    <t>market_hotness_median_days_on_market_in_newton_georgia</t>
  </si>
  <si>
    <t>market_hotness_median_days_on_market_in_paulding_georgia</t>
  </si>
  <si>
    <t>market_hotness_median_days_on_market_in_richmond_georgia</t>
  </si>
  <si>
    <t>market_hotness_median_days_on_market_in_rockdale_georgia</t>
  </si>
  <si>
    <t>market_hotness_median_days_on_market_in_spalding_georgia</t>
  </si>
  <si>
    <t>market_hotness_median_days_on_market_in_walton_georgia</t>
  </si>
  <si>
    <t>market_hotness_median_days_on_market_versus_the_united_states_in_barrow_georgia</t>
  </si>
  <si>
    <t>market_hotness_median_days_on_market_versus_the_united_states_in_bartow_georgia</t>
  </si>
  <si>
    <t>market_hotness_median_days_on_market_versus_the_united_states_in_carroll_georgia</t>
  </si>
  <si>
    <t>market_hotness_median_days_on_market_versus_the_united_states_in_cherokee_georgia</t>
  </si>
  <si>
    <t>market_hotness_median_days_on_market_versus_the_united_states_in_clayton_georgia</t>
  </si>
  <si>
    <t>market_hotness_median_days_on_market_versus_the_united_states_in_cobb_georgia</t>
  </si>
  <si>
    <t>market_hotness_median_days_on_market_versus_the_united_states_in_columbia_georgia</t>
  </si>
  <si>
    <t>market_hotness_median_days_on_market_versus_the_united_states_in_coweta_georgia</t>
  </si>
  <si>
    <t>market_hotness_median_days_on_market_versus_the_united_states_in_dekalb_georgia</t>
  </si>
  <si>
    <t>market_hotness_median_days_on_market_versus_the_united_states_in_douglas_georgia</t>
  </si>
  <si>
    <t>market_hotness_median_days_on_market_versus_the_united_states_in_fayette_georgia</t>
  </si>
  <si>
    <t>market_hotness_median_days_on_market_versus_the_united_states_in_forsyth_georgia</t>
  </si>
  <si>
    <t>market_hotness_median_days_on_market_versus_the_united_states_in_fulton_georgia</t>
  </si>
  <si>
    <t>market_hotness_median_days_on_market_versus_the_united_states_in_gwinnett_georgia</t>
  </si>
  <si>
    <t>market_hotness_median_days_on_market_versus_the_united_states_in_henry_georgia</t>
  </si>
  <si>
    <t>market_hotness_median_days_on_market_versus_the_united_states_in_newton_georgia</t>
  </si>
  <si>
    <t>market_hotness_median_days_on_market_versus_the_united_states_in_paulding_georgia</t>
  </si>
  <si>
    <t>market_hotness_median_days_on_market_versus_the_united_states_in_richmond_georgia</t>
  </si>
  <si>
    <t>market_hotness_median_days_on_market_versus_the_united_states_in_rockdale_georgia</t>
  </si>
  <si>
    <t>market_hotness_median_days_on_market_versus_the_united_states_in_spalding_georgia</t>
  </si>
  <si>
    <t>market_hotness_median_days_on_market_versus_the_united_states_in_walton_georgia</t>
  </si>
  <si>
    <t>market_hotness_median_listing_price_in_barrow_georgia</t>
  </si>
  <si>
    <t>market_hotness_median_listing_price_in_bartow_georgia</t>
  </si>
  <si>
    <t>market_hotness_median_listing_price_in_carroll_georgia</t>
  </si>
  <si>
    <t>market_hotness_median_listing_price_in_cherokee_georgia</t>
  </si>
  <si>
    <t>market_hotness_median_listing_price_in_clayton_georgia</t>
  </si>
  <si>
    <t>market_hotness_median_listing_price_in_cobb_georgia</t>
  </si>
  <si>
    <t>market_hotness_median_listing_price_in_columbia_georgia</t>
  </si>
  <si>
    <t>market_hotness_median_listing_price_in_coweta_georgia</t>
  </si>
  <si>
    <t>market_hotness_median_listing_price_in_dekalb_georgia</t>
  </si>
  <si>
    <t>market_hotness_median_listing_price_in_douglas_georgia</t>
  </si>
  <si>
    <t>market_hotness_median_listing_price_in_fayette_georgia</t>
  </si>
  <si>
    <t>market_hotness_median_listing_price_in_forsyth_georgia</t>
  </si>
  <si>
    <t>market_hotness_median_listing_price_in_fulton_georgia</t>
  </si>
  <si>
    <t>market_hotness_median_listing_price_in_gwinnett_georgia</t>
  </si>
  <si>
    <t>market_hotness_median_listing_price_in_henry_georgia</t>
  </si>
  <si>
    <t>market_hotness_median_listing_price_in_newton_georgia</t>
  </si>
  <si>
    <t>market_hotness_median_listing_price_in_paulding_georgia</t>
  </si>
  <si>
    <t>market_hotness_median_listing_price_in_richmond_georgia</t>
  </si>
  <si>
    <t>market_hotness_median_listing_price_in_rockdale_georgia</t>
  </si>
  <si>
    <t>market_hotness_median_listing_price_in_spalding_georgia</t>
  </si>
  <si>
    <t>market_hotness_median_listing_price_in_walton_georgia</t>
  </si>
  <si>
    <t>market_hotness_median_listing_price_versus_the_united_states_in_barrow_georgia</t>
  </si>
  <si>
    <t>market_hotness_median_listing_price_versus_the_united_states_in_bartow_georgia</t>
  </si>
  <si>
    <t>market_hotness_median_listing_price_versus_the_united_states_in_carroll_georgia</t>
  </si>
  <si>
    <t>market_hotness_median_listing_price_versus_the_united_states_in_cherokee_georgia</t>
  </si>
  <si>
    <t>market_hotness_median_listing_price_versus_the_united_states_in_clayton_georgia</t>
  </si>
  <si>
    <t>market_hotness_median_listing_price_versus_the_united_states_in_cobb_georgia</t>
  </si>
  <si>
    <t>market_hotness_median_listing_price_versus_the_united_states_in_columbia_georgia</t>
  </si>
  <si>
    <t>market_hotness_median_listing_price_versus_the_united_states_in_coweta_georgia</t>
  </si>
  <si>
    <t>market_hotness_median_listing_price_versus_the_united_states_in_dekalb_georgia</t>
  </si>
  <si>
    <t>market_hotness_median_listing_price_versus_the_united_states_in_douglas_georgia</t>
  </si>
  <si>
    <t>market_hotness_median_listing_price_versus_the_united_states_in_fayette_georgia</t>
  </si>
  <si>
    <t>market_hotness_median_listing_price_versus_the_united_states_in_forsyth_georgia</t>
  </si>
  <si>
    <t>market_hotness_median_listing_price_versus_the_united_states_in_fulton_georgia</t>
  </si>
  <si>
    <t>market_hotness_median_listing_price_versus_the_united_states_in_gwinnett_georgia</t>
  </si>
  <si>
    <t>market_hotness_median_listing_price_versus_the_united_states_in_henry_georgia</t>
  </si>
  <si>
    <t>market_hotness_median_listing_price_versus_the_united_states_in_newton_georgia</t>
  </si>
  <si>
    <t>market_hotness_median_listing_price_versus_the_united_states_in_paulding_georgia</t>
  </si>
  <si>
    <t>market_hotness_median_listing_price_versus_the_united_states_in_richmond_georgia</t>
  </si>
  <si>
    <t>market_hotness_median_listing_price_versus_the_united_states_in_rockdale_georgia</t>
  </si>
  <si>
    <t>market_hotness_median_listing_price_versus_the_united_states_in_spalding_georgia</t>
  </si>
  <si>
    <t>market_hotness_median_listing_price_versus_the_united_states_in_walton_georgia</t>
  </si>
  <si>
    <t>market_hotness_nielsen_household_rank_in_barrow_georgia</t>
  </si>
  <si>
    <t>market_hotness_nielsen_household_rank_in_bartow_georgia</t>
  </si>
  <si>
    <t>market_hotness_nielsen_household_rank_in_carroll_georgia</t>
  </si>
  <si>
    <t>market_hotness_nielsen_household_rank_in_cherokee_georgia</t>
  </si>
  <si>
    <t>market_hotness_nielsen_household_rank_in_clayton_georgia</t>
  </si>
  <si>
    <t>market_hotness_nielsen_household_rank_in_cobb_georgia</t>
  </si>
  <si>
    <t>market_hotness_nielsen_household_rank_in_columbia_georgia</t>
  </si>
  <si>
    <t>market_hotness_nielsen_household_rank_in_coweta_georgia</t>
  </si>
  <si>
    <t>market_hotness_nielsen_household_rank_in_dekalb_georgia</t>
  </si>
  <si>
    <t>market_hotness_nielsen_household_rank_in_douglas_georgia</t>
  </si>
  <si>
    <t>market_hotness_nielsen_household_rank_in_fayette_georgia</t>
  </si>
  <si>
    <t>market_hotness_nielsen_household_rank_in_forsyth_georgia</t>
  </si>
  <si>
    <t>market_hotness_nielsen_household_rank_in_fulton_georgia</t>
  </si>
  <si>
    <t>market_hotness_nielsen_household_rank_in_gwinnett_georgia</t>
  </si>
  <si>
    <t>market_hotness_nielsen_household_rank_in_henry_georgia</t>
  </si>
  <si>
    <t>market_hotness_nielsen_household_rank_in_newton_georgia</t>
  </si>
  <si>
    <t>market_hotness_nielsen_household_rank_in_paulding_georgia</t>
  </si>
  <si>
    <t>market_hotness_nielsen_household_rank_in_richmond_georgia</t>
  </si>
  <si>
    <t>market_hotness_nielsen_household_rank_in_rockdale_georgia</t>
  </si>
  <si>
    <t>market_hotness_nielsen_household_rank_in_spalding_georgia</t>
  </si>
  <si>
    <t>market_hotness_nielsen_household_rank_in_walton_georgia</t>
  </si>
  <si>
    <t>market_hotness_hotness_rank_in_brunswick_north_carolina</t>
  </si>
  <si>
    <t>market_hotness_hotness_rank_in_burke_north_carolina</t>
  </si>
  <si>
    <t>market_hotness_hotness_rank_in_cabarrus_north_carolina</t>
  </si>
  <si>
    <t>market_hotness_hotness_rank_in_catawba_north_carolina</t>
  </si>
  <si>
    <t>market_hotness_hotness_rank_in_chatham_north_carolina</t>
  </si>
  <si>
    <t>market_hotness_hotness_rank_in_durham_north_carolina</t>
  </si>
  <si>
    <t>market_hotness_hotness_rank_in_franklin_north_carolina</t>
  </si>
  <si>
    <t>market_hotness_hotness_rank_in_georgiaston_north_carolina</t>
  </si>
  <si>
    <t>market_hotness_hotness_rank_in_granville_north_carolina</t>
  </si>
  <si>
    <t>market_hotness_hotness_rank_in_iredell_north_carolina</t>
  </si>
  <si>
    <t>market_hotness_hotness_rank_in_johnston_north_carolina</t>
  </si>
  <si>
    <t>market_hotness_hotness_rank_in_lincoln_north_carolina</t>
  </si>
  <si>
    <t>market_hotness_hotness_rank_in_mecklenburg_north_carolina</t>
  </si>
  <si>
    <t>market_hotness_hotness_rank_in_new_hanover_north_carolina</t>
  </si>
  <si>
    <t>market_hotness_hotness_rank_in_orange_north_carolina</t>
  </si>
  <si>
    <t>market_hotness_hotness_rank_in_pender_north_carolina</t>
  </si>
  <si>
    <t>market_hotness_hotness_rank_in_union_north_carolina</t>
  </si>
  <si>
    <t>market_hotness_hotness_rank_in_wake_north_carolina</t>
  </si>
  <si>
    <t>market_hotness_listing_views_per_property_in_brunswick_north_carolina</t>
  </si>
  <si>
    <t>market_hotness_listing_views_per_property_in_cabarrus_north_carolina</t>
  </si>
  <si>
    <t>market_hotness_listing_views_per_property_in_catawba_north_carolina</t>
  </si>
  <si>
    <t>market_hotness_listing_views_per_property_in_chatham_north_carolina</t>
  </si>
  <si>
    <t>market_hotness_listing_views_per_property_in_durham_north_carolina</t>
  </si>
  <si>
    <t>market_hotness_listing_views_per_property_in_franklin_north_carolina</t>
  </si>
  <si>
    <t>market_hotness_listing_views_per_property_in_georgiaston_north_carolina</t>
  </si>
  <si>
    <t>market_hotness_listing_views_per_property_in_granville_north_carolina</t>
  </si>
  <si>
    <t>market_hotness_listing_views_per_property_in_iredell_north_carolina</t>
  </si>
  <si>
    <t>market_hotness_listing_views_per_property_in_johnston_north_carolina</t>
  </si>
  <si>
    <t>market_hotness_listing_views_per_property_in_lincoln_north_carolina</t>
  </si>
  <si>
    <t>market_hotness_listing_views_per_property_in_mecklenburg_north_carolina</t>
  </si>
  <si>
    <t>market_hotness_listing_views_per_property_in_new_hanover_north_carolina</t>
  </si>
  <si>
    <t>market_hotness_listing_views_per_property_in_orange_north_carolina</t>
  </si>
  <si>
    <t>market_hotness_listing_views_per_property_in_pender_north_carolina</t>
  </si>
  <si>
    <t>market_hotness_listing_views_per_property_in_union_north_carolina</t>
  </si>
  <si>
    <t>market_hotness_listing_views_per_property_in_wake_north_carolina</t>
  </si>
  <si>
    <t>market_hotness_listing_views_per_property_versus_the_united_states_in_brunswick_north_carolina</t>
  </si>
  <si>
    <t>market_hotness_listing_views_per_property_versus_the_united_states_in_cabarrus_north_carolina</t>
  </si>
  <si>
    <t>market_hotness_listing_views_per_property_versus_the_united_states_in_catawba_north_carolina</t>
  </si>
  <si>
    <t>market_hotness_listing_views_per_property_versus_the_united_states_in_chatham_north_carolina</t>
  </si>
  <si>
    <t>market_hotness_listing_views_per_property_versus_the_united_states_in_durham_north_carolina</t>
  </si>
  <si>
    <t>market_hotness_listing_views_per_property_versus_the_united_states_in_franklin_north_carolina</t>
  </si>
  <si>
    <t>market_hotness_listing_views_per_property_versus_the_united_states_in_georgiaston_north_carolina</t>
  </si>
  <si>
    <t>market_hotness_listing_views_per_property_versus_the_united_states_in_granville_north_carolina</t>
  </si>
  <si>
    <t>market_hotness_listing_views_per_property_versus_the_united_states_in_iredell_north_carolina</t>
  </si>
  <si>
    <t>market_hotness_listing_views_per_property_versus_the_united_states_in_johnston_north_carolina</t>
  </si>
  <si>
    <t>market_hotness_listing_views_per_property_versus_the_united_states_in_lincoln_north_carolina</t>
  </si>
  <si>
    <t>market_hotness_listing_views_per_property_versus_the_united_states_in_mecklenburg_north_carolina</t>
  </si>
  <si>
    <t>market_hotness_listing_views_per_property_versus_the_united_states_in_new_hanover_north_carolina</t>
  </si>
  <si>
    <t>market_hotness_listing_views_per_property_versus_the_united_states_in_orange_north_carolina</t>
  </si>
  <si>
    <t>market_hotness_listing_views_per_property_versus_the_united_states_in_pender_north_carolina</t>
  </si>
  <si>
    <t>market_hotness_listing_views_per_property_versus_the_united_states_in_union_north_carolina</t>
  </si>
  <si>
    <t>market_hotness_listing_views_per_property_versus_the_united_states_in_wake_north_carolina</t>
  </si>
  <si>
    <t>market_hotness_median_days_on_market_day_in_brunswick_north_carolina</t>
  </si>
  <si>
    <t>market_hotness_median_days_on_market_day_in_cabarrus_north_carolina</t>
  </si>
  <si>
    <t>market_hotness_median_days_on_market_day_in_catawba_north_carolina</t>
  </si>
  <si>
    <t>market_hotness_median_days_on_market_day_in_chatham_north_carolina</t>
  </si>
  <si>
    <t>market_hotness_median_days_on_market_day_in_durham_north_carolina</t>
  </si>
  <si>
    <t>market_hotness_median_days_on_market_day_in_franklin_north_carolina</t>
  </si>
  <si>
    <t>market_hotness_median_days_on_market_day_in_georgiaston_north_carolina</t>
  </si>
  <si>
    <t>market_hotness_median_days_on_market_day_in_granville_north_carolina</t>
  </si>
  <si>
    <t>market_hotness_median_days_on_market_day_in_iredell_north_carolina</t>
  </si>
  <si>
    <t>market_hotness_median_days_on_market_day_in_johnston_north_carolina</t>
  </si>
  <si>
    <t>market_hotness_median_days_on_market_day_in_lincoln_north_carolina</t>
  </si>
  <si>
    <t>market_hotness_median_days_on_market_day_in_mecklenburg_north_carolina</t>
  </si>
  <si>
    <t>market_hotness_median_days_on_market_day_in_new_hanover_north_carolina</t>
  </si>
  <si>
    <t>market_hotness_median_days_on_market_day_in_orange_north_carolina</t>
  </si>
  <si>
    <t>market_hotness_median_days_on_market_day_in_pender_north_carolina</t>
  </si>
  <si>
    <t>market_hotness_median_days_on_market_day_in_union_north_carolina</t>
  </si>
  <si>
    <t>market_hotness_median_days_on_market_day_in_wake_north_carolina</t>
  </si>
  <si>
    <t>market_hotness_median_days_on_market_in_brunswick_north_carolina</t>
  </si>
  <si>
    <t>market_hotness_median_days_on_market_in_cabarrus_north_carolina</t>
  </si>
  <si>
    <t>market_hotness_median_days_on_market_in_catawba_north_carolina</t>
  </si>
  <si>
    <t>market_hotness_median_days_on_market_in_chatham_north_carolina</t>
  </si>
  <si>
    <t>market_hotness_median_days_on_market_in_durham_north_carolina</t>
  </si>
  <si>
    <t>market_hotness_median_days_on_market_in_franklin_north_carolina</t>
  </si>
  <si>
    <t>market_hotness_median_days_on_market_in_georgiaston_north_carolina</t>
  </si>
  <si>
    <t>market_hotness_median_days_on_market_in_granville_north_carolina</t>
  </si>
  <si>
    <t>market_hotness_median_days_on_market_in_iredell_north_carolina</t>
  </si>
  <si>
    <t>market_hotness_median_days_on_market_in_johnston_north_carolina</t>
  </si>
  <si>
    <t>market_hotness_median_days_on_market_in_lincoln_north_carolina</t>
  </si>
  <si>
    <t>market_hotness_median_days_on_market_in_mecklenburg_north_carolina</t>
  </si>
  <si>
    <t>market_hotness_median_days_on_market_in_new_hanover_north_carolina</t>
  </si>
  <si>
    <t>market_hotness_median_days_on_market_in_orange_north_carolina</t>
  </si>
  <si>
    <t>market_hotness_median_days_on_market_in_pender_north_carolina</t>
  </si>
  <si>
    <t>market_hotness_median_days_on_market_in_union_north_carolina</t>
  </si>
  <si>
    <t>market_hotness_median_days_on_market_in_wake_north_carolina</t>
  </si>
  <si>
    <t>market_hotness_median_days_on_market_versus_the_united_states_in_brunswick_north_carolina</t>
  </si>
  <si>
    <t>market_hotness_median_days_on_market_versus_the_united_states_in_cabarrus_north_carolina</t>
  </si>
  <si>
    <t>market_hotness_median_days_on_market_versus_the_united_states_in_catawba_north_carolina</t>
  </si>
  <si>
    <t>market_hotness_median_days_on_market_versus_the_united_states_in_chatham_north_carolina</t>
  </si>
  <si>
    <t>market_hotness_median_days_on_market_versus_the_united_states_in_durham_north_carolina</t>
  </si>
  <si>
    <t>market_hotness_median_days_on_market_versus_the_united_states_in_franklin_north_carolina</t>
  </si>
  <si>
    <t>market_hotness_median_days_on_market_versus_the_united_states_in_georgiaston_north_carolina</t>
  </si>
  <si>
    <t>market_hotness_median_days_on_market_versus_the_united_states_in_granville_north_carolina</t>
  </si>
  <si>
    <t>market_hotness_median_days_on_market_versus_the_united_states_in_iredell_north_carolina</t>
  </si>
  <si>
    <t>market_hotness_median_days_on_market_versus_the_united_states_in_johnston_north_carolina</t>
  </si>
  <si>
    <t>market_hotness_median_days_on_market_versus_the_united_states_in_lincoln_north_carolina</t>
  </si>
  <si>
    <t>market_hotness_median_days_on_market_versus_the_united_states_in_mecklenburg_north_carolina</t>
  </si>
  <si>
    <t>market_hotness_median_days_on_market_versus_the_united_states_in_new_hanover_north_carolina</t>
  </si>
  <si>
    <t>market_hotness_median_days_on_market_versus_the_united_states_in_orange_north_carolina</t>
  </si>
  <si>
    <t>market_hotness_median_days_on_market_versus_the_united_states_in_pender_north_carolina</t>
  </si>
  <si>
    <t>market_hotness_median_days_on_market_versus_the_united_states_in_union_north_carolina</t>
  </si>
  <si>
    <t>market_hotness_median_days_on_market_versus_the_united_states_in_wake_north_carolina</t>
  </si>
  <si>
    <t>market_hotness_median_listing_price_in_brunswick_north_carolina</t>
  </si>
  <si>
    <t>market_hotness_median_listing_price_in_cabarrus_north_carolina</t>
  </si>
  <si>
    <t>market_hotness_median_listing_price_in_catawba_north_carolina</t>
  </si>
  <si>
    <t>market_hotness_median_listing_price_in_chatham_north_carolina</t>
  </si>
  <si>
    <t>market_hotness_median_listing_price_in_durham_north_carolina</t>
  </si>
  <si>
    <t>market_hotness_median_listing_price_in_franklin_north_carolina</t>
  </si>
  <si>
    <t>market_hotness_median_listing_price_in_georgiaston_north_carolina</t>
  </si>
  <si>
    <t>market_hotness_median_listing_price_in_granville_north_carolina</t>
  </si>
  <si>
    <t>market_hotness_median_listing_price_in_iredell_north_carolina</t>
  </si>
  <si>
    <t>market_hotness_median_listing_price_in_johnston_north_carolina</t>
  </si>
  <si>
    <t>market_hotness_median_listing_price_in_lincoln_north_carolina</t>
  </si>
  <si>
    <t>market_hotness_median_listing_price_in_mecklenburg_north_carolina</t>
  </si>
  <si>
    <t>market_hotness_median_listing_price_in_new_hanover_north_carolina</t>
  </si>
  <si>
    <t>market_hotness_median_listing_price_in_orange_north_carolina</t>
  </si>
  <si>
    <t>market_hotness_median_listing_price_in_pender_north_carolina</t>
  </si>
  <si>
    <t>market_hotness_median_listing_price_in_union_north_carolina</t>
  </si>
  <si>
    <t>market_hotness_median_listing_price_in_wake_north_carolina</t>
  </si>
  <si>
    <t>market_hotness_median_listing_price_versus_the_united_states_in_brunswick_north_carolina</t>
  </si>
  <si>
    <t>market_hotness_median_listing_price_versus_the_united_states_in_cabarrus_north_carolina</t>
  </si>
  <si>
    <t>market_hotness_median_listing_price_versus_the_united_states_in_catawba_north_carolina</t>
  </si>
  <si>
    <t>market_hotness_median_listing_price_versus_the_united_states_in_chatham_north_carolina</t>
  </si>
  <si>
    <t>market_hotness_median_listing_price_versus_the_united_states_in_durham_north_carolina</t>
  </si>
  <si>
    <t>market_hotness_median_listing_price_versus_the_united_states_in_franklin_north_carolina</t>
  </si>
  <si>
    <t>market_hotness_median_listing_price_versus_the_united_states_in_georgiaston_north_carolina</t>
  </si>
  <si>
    <t>market_hotness_median_listing_price_versus_the_united_states_in_granville_north_carolina</t>
  </si>
  <si>
    <t>market_hotness_median_listing_price_versus_the_united_states_in_iredell_north_carolina</t>
  </si>
  <si>
    <t>market_hotness_median_listing_price_versus_the_united_states_in_johnston_north_carolina</t>
  </si>
  <si>
    <t>market_hotness_median_listing_price_versus_the_united_states_in_lincoln_north_carolina</t>
  </si>
  <si>
    <t>market_hotness_median_listing_price_versus_the_united_states_in_mecklenburg_north_carolina</t>
  </si>
  <si>
    <t>market_hotness_median_listing_price_versus_the_united_states_in_new_hanover_north_carolina</t>
  </si>
  <si>
    <t>market_hotness_median_listing_price_versus_the_united_states_in_orange_north_carolina</t>
  </si>
  <si>
    <t>market_hotness_median_listing_price_versus_the_united_states_in_pender_north_carolina</t>
  </si>
  <si>
    <t>market_hotness_median_listing_price_versus_the_united_states_in_union_north_carolina</t>
  </si>
  <si>
    <t>market_hotness_median_listing_price_versus_the_united_states_in_wake_north_carolina</t>
  </si>
  <si>
    <t>market_hotness_nielsen_household_rank_in_brunswick_north_carolina</t>
  </si>
  <si>
    <t>market_hotness_nielsen_household_rank_in_cabarrus_north_carolina</t>
  </si>
  <si>
    <t>market_hotness_nielsen_household_rank_in_catawba_north_carolina</t>
  </si>
  <si>
    <t>market_hotness_nielsen_household_rank_in_chatham_north_carolina</t>
  </si>
  <si>
    <t>market_hotness_nielsen_household_rank_in_durham_north_carolina</t>
  </si>
  <si>
    <t>market_hotness_nielsen_household_rank_in_franklin_north_carolina</t>
  </si>
  <si>
    <t>market_hotness_nielsen_household_rank_in_georgiaston_north_carolina</t>
  </si>
  <si>
    <t>market_hotness_nielsen_household_rank_in_granville_north_carolina</t>
  </si>
  <si>
    <t>market_hotness_nielsen_household_rank_in_iredell_north_carolina</t>
  </si>
  <si>
    <t>market_hotness_nielsen_household_rank_in_johnston_north_carolina</t>
  </si>
  <si>
    <t>market_hotness_nielsen_household_rank_in_lincoln_north_carolina</t>
  </si>
  <si>
    <t>market_hotness_nielsen_household_rank_in_mecklenburg_north_carolina</t>
  </si>
  <si>
    <t>market_hotness_nielsen_household_rank_in_new_hanover_north_carolina</t>
  </si>
  <si>
    <t>market_hotness_nielsen_household_rank_in_orange_north_carolina</t>
  </si>
  <si>
    <t>market_hotness_nielsen_household_rank_in_pender_north_carolina</t>
  </si>
  <si>
    <t>market_hotness_nielsen_household_rank_in_union_north_carolina</t>
  </si>
  <si>
    <t>market_hotness_nielsen_household_rank_in_wake_north_carolina</t>
  </si>
  <si>
    <t>market_hotness_demand_score_in_albemarle_virginia</t>
  </si>
  <si>
    <t>market_hotness_demand_score_in_alexandria_city_virginia</t>
  </si>
  <si>
    <t>market_hotness_demand_score_in_arlington_virginia</t>
  </si>
  <si>
    <t>market_hotness_demand_score_in_charlottesville_city_virginia</t>
  </si>
  <si>
    <t>market_hotness_demand_score_in_chesterfield_virginia</t>
  </si>
  <si>
    <t>market_hotness_demand_score_in_fairfax_virginia</t>
  </si>
  <si>
    <t>market_hotness_demand_score_in_fauquier_virginia</t>
  </si>
  <si>
    <t>market_hotness_demand_score_in_hanover_virginia</t>
  </si>
  <si>
    <t>market_hotness_demand_score_in_henrico_virginia</t>
  </si>
  <si>
    <t>market_hotness_demand_score_in_loudoun_virginia</t>
  </si>
  <si>
    <t>market_hotness_demand_score_in_prince_william_virginia</t>
  </si>
  <si>
    <t>market_hotness_demand_score_in_richmond_city_virginia</t>
  </si>
  <si>
    <t>market_hotness_demand_score_in_spotsylvania_virginia</t>
  </si>
  <si>
    <t>market_hotness_demand_score_in_stafford_virginia</t>
  </si>
  <si>
    <t>market_hotness_supply_score_in_albemarle_virginia</t>
  </si>
  <si>
    <t>market_hotness_supply_score_in_alexandria_city_virginia</t>
  </si>
  <si>
    <t>market_hotness_supply_score_in_arlington_virginia</t>
  </si>
  <si>
    <t>market_hotness_supply_score_in_charlottesville_city_virginia</t>
  </si>
  <si>
    <t>market_hotness_supply_score_in_chesterfield_virginia</t>
  </si>
  <si>
    <t>market_hotness_supply_score_in_fairfax_virginia</t>
  </si>
  <si>
    <t>market_hotness_supply_score_in_fauquier_virginia</t>
  </si>
  <si>
    <t>market_hotness_supply_score_in_hanover_virginia</t>
  </si>
  <si>
    <t>market_hotness_supply_score_in_henrico_virginia</t>
  </si>
  <si>
    <t>market_hotness_supply_score_in_loudoun_virginia</t>
  </si>
  <si>
    <t>market_hotness_supply_score_in_prince_william_virginia</t>
  </si>
  <si>
    <t>market_hotness_supply_score_in_richmond_city_virginia</t>
  </si>
  <si>
    <t>market_hotness_supply_score_in_spotsylvania_virginia</t>
  </si>
  <si>
    <t>market_hotness_supply_score_in_stafford_virginia</t>
  </si>
  <si>
    <t>market_hotness_demand_score_in_barrow_georgia</t>
  </si>
  <si>
    <t>market_hotness_demand_score_in_bartow_georgia</t>
  </si>
  <si>
    <t>market_hotness_demand_score_in_carroll_georgia</t>
  </si>
  <si>
    <t>market_hotness_demand_score_in_cherokee_georgia</t>
  </si>
  <si>
    <t>market_hotness_demand_score_in_clayton_georgia</t>
  </si>
  <si>
    <t>market_hotness_demand_score_in_cobb_georgia</t>
  </si>
  <si>
    <t>market_hotness_demand_score_in_columbia_georgia</t>
  </si>
  <si>
    <t>market_hotness_demand_score_in_coweta_georgia</t>
  </si>
  <si>
    <t>market_hotness_demand_score_in_dekalb_georgia</t>
  </si>
  <si>
    <t>market_hotness_demand_score_in_douglas_georgia</t>
  </si>
  <si>
    <t>market_hotness_demand_score_in_fayette_georgia</t>
  </si>
  <si>
    <t>market_hotness_demand_score_in_forsyth_georgia</t>
  </si>
  <si>
    <t>market_hotness_demand_score_in_fulton_georgia</t>
  </si>
  <si>
    <t>market_hotness_demand_score_in_gwinnett_georgia</t>
  </si>
  <si>
    <t>market_hotness_demand_score_in_henry_georgia</t>
  </si>
  <si>
    <t>market_hotness_demand_score_in_newton_georgia</t>
  </si>
  <si>
    <t>market_hotness_demand_score_in_paulding_georgia</t>
  </si>
  <si>
    <t>market_hotness_demand_score_in_richmond_georgia</t>
  </si>
  <si>
    <t>market_hotness_demand_score_in_rockdale_georgia</t>
  </si>
  <si>
    <t>market_hotness_demand_score_in_spalding_georgia</t>
  </si>
  <si>
    <t>market_hotness_demand_score_in_walton_georgia</t>
  </si>
  <si>
    <t>market_hotness_supply_score_in_barrow_georgia</t>
  </si>
  <si>
    <t>market_hotness_supply_score_in_bartow_georgia</t>
  </si>
  <si>
    <t>market_hotness_supply_score_in_carroll_georgia</t>
  </si>
  <si>
    <t>market_hotness_supply_score_in_cherokee_georgia</t>
  </si>
  <si>
    <t>market_hotness_supply_score_in_clayton_georgia</t>
  </si>
  <si>
    <t>market_hotness_supply_score_in_cobb_georgia</t>
  </si>
  <si>
    <t>market_hotness_supply_score_in_columbia_georgia</t>
  </si>
  <si>
    <t>market_hotness_supply_score_in_coweta_georgia</t>
  </si>
  <si>
    <t>market_hotness_supply_score_in_dekalb_georgia</t>
  </si>
  <si>
    <t>market_hotness_supply_score_in_douglas_georgia</t>
  </si>
  <si>
    <t>market_hotness_supply_score_in_fayette_georgia</t>
  </si>
  <si>
    <t>market_hotness_supply_score_in_forsyth_georgia</t>
  </si>
  <si>
    <t>market_hotness_supply_score_in_fulton_georgia</t>
  </si>
  <si>
    <t>market_hotness_supply_score_in_gwinnett_georgia</t>
  </si>
  <si>
    <t>market_hotness_supply_score_in_henry_georgia</t>
  </si>
  <si>
    <t>market_hotness_supply_score_in_newton_georgia</t>
  </si>
  <si>
    <t>market_hotness_supply_score_in_paulding_georgia</t>
  </si>
  <si>
    <t>market_hotness_supply_score_in_richmond_georgia</t>
  </si>
  <si>
    <t>market_hotness_supply_score_in_rockdale_georgia</t>
  </si>
  <si>
    <t>market_hotness_supply_score_in_spalding_georgia</t>
  </si>
  <si>
    <t>market_hotness_supply_score_in_walton_georgia</t>
  </si>
  <si>
    <t>market_hotness_demand_score_in_anne_arundel_maryland</t>
  </si>
  <si>
    <t>market_hotness_demand_score_in_calvert_maryland</t>
  </si>
  <si>
    <t>market_hotness_demand_score_in_charles_maryland</t>
  </si>
  <si>
    <t>market_hotness_demand_score_in_frederick_maryland</t>
  </si>
  <si>
    <t>market_hotness_demand_score_in_howard_maryland</t>
  </si>
  <si>
    <t>market_hotness_demand_score_in_montgomery_maryland</t>
  </si>
  <si>
    <t>market_hotness_demand_score_in_prince_georges_maryland</t>
  </si>
  <si>
    <t>market_hotness_demand_score_in_st_marys_maryland</t>
  </si>
  <si>
    <t>market_hotness_supply_score_in_anne_arundel_maryland</t>
  </si>
  <si>
    <t>market_hotness_supply_score_in_calvert_maryland</t>
  </si>
  <si>
    <t>market_hotness_supply_score_in_charles_maryland</t>
  </si>
  <si>
    <t>market_hotness_supply_score_in_frederick_maryland</t>
  </si>
  <si>
    <t>market_hotness_supply_score_in_howard_maryland</t>
  </si>
  <si>
    <t>market_hotness_supply_score_in_montgomery_maryland</t>
  </si>
  <si>
    <t>market_hotness_supply_score_in_prince_georges_maryland</t>
  </si>
  <si>
    <t>market_hotness_supply_score_in_st_marys_maryland</t>
  </si>
  <si>
    <t>market_hotness_demand_score_in_brunswick_north_carolina</t>
  </si>
  <si>
    <t>market_hotness_demand_score_in_cabarrus_north_carolina</t>
  </si>
  <si>
    <t>market_hotness_demand_score_in_catawba_north_carolina</t>
  </si>
  <si>
    <t>market_hotness_demand_score_in_chatham_north_carolina</t>
  </si>
  <si>
    <t>market_hotness_demand_score_in_durham_north_carolina</t>
  </si>
  <si>
    <t>market_hotness_demand_score_in_franklin_north_carolina</t>
  </si>
  <si>
    <t>market_hotness_demand_score_in_georgiaston_north_carolina</t>
  </si>
  <si>
    <t>market_hotness_demand_score_in_granville_north_carolina</t>
  </si>
  <si>
    <t>market_hotness_demand_score_in_iredell_north_carolina</t>
  </si>
  <si>
    <t>market_hotness_demand_score_in_johnston_north_carolina</t>
  </si>
  <si>
    <t>market_hotness_demand_score_in_lincoln_north_carolina</t>
  </si>
  <si>
    <t>market_hotness_demand_score_in_mecklenburg_north_carolina</t>
  </si>
  <si>
    <t>market_hotness_demand_score_in_new_hanover_north_carolina</t>
  </si>
  <si>
    <t>market_hotness_demand_score_in_orange_north_carolina</t>
  </si>
  <si>
    <t>market_hotness_demand_score_in_pender_north_carolina</t>
  </si>
  <si>
    <t>market_hotness_demand_score_in_union_north_carolina</t>
  </si>
  <si>
    <t>market_hotness_demand_score_in_wake_north_carolina</t>
  </si>
  <si>
    <t>market_hotness_supply_score_in_brunswick_north_carolina</t>
  </si>
  <si>
    <t>market_hotness_supply_score_in_cabarrus_north_carolina</t>
  </si>
  <si>
    <t>market_hotness_supply_score_in_catawba_north_carolina</t>
  </si>
  <si>
    <t>market_hotness_supply_score_in_chatham_north_carolina</t>
  </si>
  <si>
    <t>market_hotness_supply_score_in_durham_north_carolina</t>
  </si>
  <si>
    <t>market_hotness_supply_score_in_franklin_north_carolina</t>
  </si>
  <si>
    <t>market_hotness_supply_score_in_georgiaston_north_carolina</t>
  </si>
  <si>
    <t>market_hotness_supply_score_in_granville_north_carolina</t>
  </si>
  <si>
    <t>market_hotness_supply_score_in_iredell_north_carolina</t>
  </si>
  <si>
    <t>market_hotness_supply_score_in_johnston_north_carolina</t>
  </si>
  <si>
    <t>market_hotness_supply_score_in_lincoln_north_carolina</t>
  </si>
  <si>
    <t>market_hotness_supply_score_in_mecklenburg_north_carolina</t>
  </si>
  <si>
    <t>market_hotness_supply_score_in_new_hanover_north_carolina</t>
  </si>
  <si>
    <t>market_hotness_supply_score_in_orange_north_carolina</t>
  </si>
  <si>
    <t>market_hotness_supply_score_in_pender_north_carolina</t>
  </si>
  <si>
    <t>market_hotness_supply_score_in_union_north_carolina</t>
  </si>
  <si>
    <t>market_hotness_supply_score_in_wake_north_carolina</t>
  </si>
  <si>
    <t>market_hotness_demand_score_in_anderson_south_carolina</t>
  </si>
  <si>
    <t>market_hotness_supply_score_in_anderson_south_carolina</t>
  </si>
  <si>
    <t>market_hotness_demand_score_in_aiken_south_carolina</t>
  </si>
  <si>
    <t>market_hotness_supply_score_in_aiken_south_carolina</t>
  </si>
  <si>
    <t>market_hotness_demand_score_in_berkeley_south_carolina</t>
  </si>
  <si>
    <t>market_hotness_supply_score_in_berkeley_south_carolina</t>
  </si>
  <si>
    <t>market_hotness_demand_score_in_dorchester_south_carolina</t>
  </si>
  <si>
    <t>market_hotness_supply_score_in_dorchester_south_carolina</t>
  </si>
  <si>
    <t>market_hotness_demand_score_in_charleston_south_carolina</t>
  </si>
  <si>
    <t>market_hotness_supply_score_in_charleston_south_carolina</t>
  </si>
  <si>
    <t>market_hotness_demand_score_in_greenville_south_carolina</t>
  </si>
  <si>
    <t>market_hotness_supply_score_in_greenville_south_carolina</t>
  </si>
  <si>
    <t>market_hotness_demand_score_in_kershaw_south_carolina</t>
  </si>
  <si>
    <t>market_hotness_supply_score_in_kershaw_south_carolina</t>
  </si>
  <si>
    <t>market_hotness_demand_score_in_lancaster_south_carolina</t>
  </si>
  <si>
    <t>market_hotness_supply_score_in_lancaster_south_carolina</t>
  </si>
  <si>
    <t>market_hotness_demand_score_in_laurens_south_carolina</t>
  </si>
  <si>
    <t>market_hotness_supply_score_in_laurens_south_carolina</t>
  </si>
  <si>
    <t>market_hotness_demand_score_in_lexington_south_carolina</t>
  </si>
  <si>
    <t>market_hotness_supply_score_in_lexington_south_carolina</t>
  </si>
  <si>
    <t>market_hotness_demand_score_in_pickens_south_carolina</t>
  </si>
  <si>
    <t>market_hotness_supply_score_in_pickens_south_carolina</t>
  </si>
  <si>
    <t>market_hotness_demand_score_in_richland_south_carolina</t>
  </si>
  <si>
    <t>market_hotness_supply_score_in_richland_south_carolina</t>
  </si>
  <si>
    <t>market_hotness_demand_score_in_spartanburg_south_carolina</t>
  </si>
  <si>
    <t>market_hotness_supply_score_in_spartanburg_south_carolina</t>
  </si>
  <si>
    <t>market_hotness_demand_score_in_york_south_carolina</t>
  </si>
  <si>
    <t>market_hotness_supply_score_in_york_south_carolina</t>
  </si>
  <si>
    <t>market_hotness_nielsen_household_rank_in_jefferson_west_virginia</t>
  </si>
  <si>
    <t>market_hotness_demand_score_in_jefferson_west_virginia</t>
  </si>
  <si>
    <t>market_hotness_hotness_rank_in_jefferson_west_virginia</t>
  </si>
  <si>
    <t>market_hotness_listing_views_per_property_in_jefferson_west_virginia</t>
  </si>
  <si>
    <t>market_hotness_listing_views_per_property_versus_the_united_states_in_jefferson_west_virginia</t>
  </si>
  <si>
    <t>market_hotness_median_days_on_market_day_in_jefferson_west_virginia</t>
  </si>
  <si>
    <t>market_hotness_median_days_on_market_in_jefferson_west_virginia</t>
  </si>
  <si>
    <t>market_hotness_median_days_on_market_versus_the_united_states_in_jefferson_west_virginia</t>
  </si>
  <si>
    <t>market_hotness_median_listing_price_in_jefferson_west_virginia</t>
  </si>
  <si>
    <t>market_hotness_median_listing_price_versus_the_united_states_in_jefferson_west_virginia</t>
  </si>
  <si>
    <t>market_hotness_supply_score_in_jefferson_west_virginia</t>
  </si>
  <si>
    <t>Index</t>
  </si>
  <si>
    <t>Odd</t>
  </si>
  <si>
    <t>percent_change_market_hotness_median_days_on_market_in_aiken_south_carolina</t>
  </si>
  <si>
    <t>percent_change_market_hotness_median_days_on_market_in_albemarle_virginia</t>
  </si>
  <si>
    <t>percent_change_market_hotness_median_days_on_market_in_alexandria_city_virginia</t>
  </si>
  <si>
    <t>percent_change_market_hotness_median_days_on_market_in_anderson_south_carolina</t>
  </si>
  <si>
    <t>percent_change_market_hotness_median_days_on_market_in_anne_arundel_maryland</t>
  </si>
  <si>
    <t>percent_change_market_hotness_median_days_on_market_in_arlington_virginia</t>
  </si>
  <si>
    <t>percent_change_market_hotness_median_days_on_market_in_barrow_georgia</t>
  </si>
  <si>
    <t>percent_change_market_hotness_median_days_on_market_in_bartow_georgia</t>
  </si>
  <si>
    <t>percent_change_market_hotness_median_days_on_market_in_berkeley_south_carolina</t>
  </si>
  <si>
    <t>percent_change_market_hotness_median_days_on_market_in_brunswick_north_carolina</t>
  </si>
  <si>
    <t>percent_change_market_hotness_median_days_on_market_in_cabarrus_north_carolina</t>
  </si>
  <si>
    <t>percent_change_market_hotness_median_days_on_market_in_calvert_maryland</t>
  </si>
  <si>
    <t>percent_change_market_hotness_median_days_on_market_in_carroll_georgia</t>
  </si>
  <si>
    <t>percent_change_market_hotness_median_days_on_market_in_catawba_north_carolina</t>
  </si>
  <si>
    <t>percent_change_market_hotness_median_days_on_market_in_charles_maryland</t>
  </si>
  <si>
    <t>percent_change_market_hotness_median_days_on_market_in_charleston_south_carolina</t>
  </si>
  <si>
    <t>percent_change_market_hotness_median_days_on_market_in_charlottesville_city_virginia</t>
  </si>
  <si>
    <t>percent_change_market_hotness_median_days_on_market_in_chatham_north_carolina</t>
  </si>
  <si>
    <t>percent_change_market_hotness_median_days_on_market_in_cherokee_georgia</t>
  </si>
  <si>
    <t>percent_change_market_hotness_median_days_on_market_in_chesterfield_virginia</t>
  </si>
  <si>
    <t>percent_change_market_hotness_median_days_on_market_in_clayton_georgia</t>
  </si>
  <si>
    <t>percent_change_market_hotness_median_days_on_market_in_cobb_georgia</t>
  </si>
  <si>
    <t>percent_change_market_hotness_median_days_on_market_in_columbia_georgia</t>
  </si>
  <si>
    <t>percent_change_market_hotness_median_days_on_market_in_coweta_georgia</t>
  </si>
  <si>
    <t>percent_change_market_hotness_median_days_on_market_in_dekalb_georgia</t>
  </si>
  <si>
    <t>percent_change_market_hotness_median_days_on_market_in_district_of_columbia_dc</t>
  </si>
  <si>
    <t>percent_change_market_hotness_median_days_on_market_in_dorchester_south_carolina</t>
  </si>
  <si>
    <t>percent_change_market_hotness_median_days_on_market_in_douglas_georgia</t>
  </si>
  <si>
    <t>percent_change_market_hotness_median_days_on_market_in_durham_north_carolina</t>
  </si>
  <si>
    <t>percent_change_market_hotness_median_days_on_market_in_fairfax_virginia</t>
  </si>
  <si>
    <t>percent_change_market_hotness_median_days_on_market_in_fauquier_virginia</t>
  </si>
  <si>
    <t>percent_change_market_hotness_median_days_on_market_in_fayette_georgia</t>
  </si>
  <si>
    <t>percent_change_market_hotness_median_days_on_market_in_forsyth_georgia</t>
  </si>
  <si>
    <t>percent_change_market_hotness_median_days_on_market_in_franklin_north_carolina</t>
  </si>
  <si>
    <t>percent_change_market_hotness_median_days_on_market_in_frederick_maryland</t>
  </si>
  <si>
    <t>percent_change_market_hotness_median_days_on_market_in_fulton_georgia</t>
  </si>
  <si>
    <t>percent_change_market_hotness_median_days_on_market_in_georgiaston_north_carolina</t>
  </si>
  <si>
    <t>percent_change_market_hotness_median_days_on_market_in_granville_north_carolina</t>
  </si>
  <si>
    <t>percent_change_market_hotness_median_days_on_market_in_greenville_south_carolina</t>
  </si>
  <si>
    <t>percent_change_market_hotness_median_days_on_market_in_gwinnett_georgia</t>
  </si>
  <si>
    <t>percent_change_market_hotness_median_days_on_market_in_hanover_virginia</t>
  </si>
  <si>
    <t>percent_change_market_hotness_median_days_on_market_in_henrico_virginia</t>
  </si>
  <si>
    <t>percent_change_market_hotness_median_days_on_market_in_henry_georgia</t>
  </si>
  <si>
    <t>percent_change_market_hotness_median_days_on_market_in_howard_maryland</t>
  </si>
  <si>
    <t>percent_change_market_hotness_median_days_on_market_in_iredell_north_carolina</t>
  </si>
  <si>
    <t>percent_change_market_hotness_median_days_on_market_in_jefferson_west_virginia</t>
  </si>
  <si>
    <t>percent_change_market_hotness_median_days_on_market_in_johnston_north_carolina</t>
  </si>
  <si>
    <t>percent_change_market_hotness_median_days_on_market_in_kershaw_south_carolina</t>
  </si>
  <si>
    <t>percent_change_market_hotness_median_days_on_market_in_lancaster_south_carolina</t>
  </si>
  <si>
    <t>percent_change_market_hotness_median_days_on_market_in_laurens_south_carolina</t>
  </si>
  <si>
    <t>percent_change_market_hotness_median_days_on_market_in_lexington_south_carolina</t>
  </si>
  <si>
    <t>percent_change_market_hotness_median_days_on_market_in_lincoln_north_carolina</t>
  </si>
  <si>
    <t>percent_change_market_hotness_median_days_on_market_in_loudoun_virginia</t>
  </si>
  <si>
    <t>percent_change_market_hotness_median_days_on_market_in_mecklenburg_north_carolina</t>
  </si>
  <si>
    <t>percent_change_market_hotness_median_days_on_market_in_montgomery_maryland</t>
  </si>
  <si>
    <t>percent_change_market_hotness_median_days_on_market_in_new_hanover_north_carolina</t>
  </si>
  <si>
    <t>percent_change_market_hotness_median_days_on_market_in_newton_georgia</t>
  </si>
  <si>
    <t>percent_change_market_hotness_median_days_on_market_in_orange_north_carolina</t>
  </si>
  <si>
    <t>percent_change_market_hotness_median_days_on_market_in_paulding_georgia</t>
  </si>
  <si>
    <t>percent_change_market_hotness_median_days_on_market_in_pender_north_carolina</t>
  </si>
  <si>
    <t>percent_change_market_hotness_median_days_on_market_in_pickens_south_carolina</t>
  </si>
  <si>
    <t>percent_change_market_hotness_median_days_on_market_in_prince_georges_maryland</t>
  </si>
  <si>
    <t>percent_change_market_hotness_median_days_on_market_in_prince_william_virginia</t>
  </si>
  <si>
    <t>percent_change_market_hotness_median_days_on_market_in_richland_south_carolina</t>
  </si>
  <si>
    <t>percent_change_market_hotness_median_days_on_market_in_richmond_city_virginia</t>
  </si>
  <si>
    <t>percent_change_market_hotness_median_days_on_market_in_richmond_georgia</t>
  </si>
  <si>
    <t>percent_change_market_hotness_median_days_on_market_in_rockdale_georgia</t>
  </si>
  <si>
    <t>percent_change_market_hotness_median_days_on_market_in_spalding_georgia</t>
  </si>
  <si>
    <t>percent_change_market_hotness_median_days_on_market_in_spartanburg_south_carolina</t>
  </si>
  <si>
    <t>percent_change_market_hotness_median_days_on_market_in_spotsylvania_virginia</t>
  </si>
  <si>
    <t>percent_change_market_hotness_median_days_on_market_in_st_marys_maryland</t>
  </si>
  <si>
    <t>percent_change_market_hotness_median_days_on_market_in_stafford_virginia</t>
  </si>
  <si>
    <t>percent_change_market_hotness_median_days_on_market_in_union_north_carolina</t>
  </si>
  <si>
    <t>percent_change_market_hotness_median_days_on_market_in_wake_north_carolina</t>
  </si>
  <si>
    <t>percent_change_market_hotness_median_days_on_market_in_walton_georgia</t>
  </si>
  <si>
    <t>percent_change_market_hotness_median_days_on_market_in_york_south_carolina</t>
  </si>
  <si>
    <t>Market Hotness Demand Score</t>
  </si>
  <si>
    <t>Market Hotness Hotness Rank</t>
  </si>
  <si>
    <t>Market Hotness Listing Views per Property</t>
  </si>
  <si>
    <t>Market Hotness Listing Views per Property Versus the United States</t>
  </si>
  <si>
    <t>Market HotnessMarket Hotness Median Days on Market Day</t>
  </si>
  <si>
    <t>Market Hotness Median Days on Market</t>
  </si>
  <si>
    <t>Percent Change Market Hotness Median Days on Market</t>
  </si>
  <si>
    <t>Market Hotness Median Days on Market Versus the United States</t>
  </si>
  <si>
    <t>Market Hotness Median Listing Price</t>
  </si>
  <si>
    <t>Market Hotness Median Listing Price Versus the United States</t>
  </si>
  <si>
    <t>Market Hotness Supply Score</t>
  </si>
  <si>
    <t>Market Hotness Nielsen Household Rank</t>
  </si>
  <si>
    <t>Market Hotness Market Hotness Median Days on Market Day</t>
  </si>
  <si>
    <t>Alexandria City</t>
  </si>
  <si>
    <t>Charlottesville City</t>
  </si>
  <si>
    <t>https://fred.stlouisfed.org/series/HORAMMCOUNTY51510</t>
  </si>
  <si>
    <t>Market Hotness: Hotness Rank in Alexandria City, VA (HORAMMCOUNTY51510)</t>
  </si>
  <si>
    <t>HORAMMCOUNTY51510</t>
  </si>
  <si>
    <t>Rank Change, Not Seasonally Adjusted</t>
  </si>
  <si>
    <t>market_hotness_hotness_rank_in_alexandria_city_virginia</t>
  </si>
  <si>
    <t>Market Hotness: Hotness Rank in Alexandria City, VA</t>
  </si>
  <si>
    <t>https://fred.stlouisfed.org/series/DESCCOUNTY12001</t>
  </si>
  <si>
    <r>
      <t>Market Hotness: Demand Score in Alachua County, FL</t>
    </r>
    <r>
      <rPr>
        <b/>
        <sz val="9"/>
        <color rgb="FF666666"/>
        <rFont val="Lucida Sans"/>
        <family val="2"/>
      </rPr>
      <t> (DESCCOUNTY12001)</t>
    </r>
  </si>
  <si>
    <t>DESCCOUNTY12001</t>
  </si>
  <si>
    <t>Market Hotness: Demand Score in Alachua County, FL</t>
  </si>
  <si>
    <t>dimension: market_hotness_demand_score_in_alachua_county_fl {
label: "Market Hotness: Demand Score in Alachua County, FL" 
description: "Monthly. Score, Not Seasonally Adjusted. The demand score is an index representing a market's average listing views on realtor.com relative to other markets."}</t>
  </si>
  <si>
    <t>'market_hotness_demand_score_in_alachua_county_fl' : fred.get_series('DESCCOUNTY12001'),</t>
  </si>
  <si>
    <t>https://fred.stlouisfed.org/series/DESCCOUNTY12005</t>
  </si>
  <si>
    <r>
      <t>Market Hotness: Demand Score in Bay County, FL</t>
    </r>
    <r>
      <rPr>
        <b/>
        <sz val="9"/>
        <color rgb="FF666666"/>
        <rFont val="Lucida Sans"/>
        <family val="2"/>
      </rPr>
      <t> (DESCCOUNTY12005)</t>
    </r>
  </si>
  <si>
    <t>DESCCOUNTY12005</t>
  </si>
  <si>
    <t>Market Hotness: Demand Score in Bay County, FL</t>
  </si>
  <si>
    <t>dimension: market_hotness_demand_score_in_bay_county_fl {
label: "Market Hotness: Demand Score in Bay County, FL" 
description: "Monthly. Score, Not Seasonally Adjusted. The demand score is an index representing a market's average listing views on realtor.com relative to other markets."}</t>
  </si>
  <si>
    <t>'market_hotness_demand_score_in_bay_county_fl' : fred.get_series('DESCCOUNTY12005'),</t>
  </si>
  <si>
    <t>https://fred.stlouisfed.org/series/DESCCOUNTY12009</t>
  </si>
  <si>
    <r>
      <t>Market Hotness: Demand Score in Brevard County, FL</t>
    </r>
    <r>
      <rPr>
        <b/>
        <sz val="9"/>
        <color rgb="FF666666"/>
        <rFont val="Lucida Sans"/>
        <family val="2"/>
      </rPr>
      <t> (DESCCOUNTY12009)</t>
    </r>
  </si>
  <si>
    <t>DESCCOUNTY12009</t>
  </si>
  <si>
    <t>Market Hotness: Demand Score in Brevard County, FL</t>
  </si>
  <si>
    <t>dimension: market_hotness_demand_score_in_brevard_county_fl {
label: "Market Hotness: Demand Score in Brevard County, FL" 
description: "Monthly. Score, Not Seasonally Adjusted. The demand score is an index representing a market's average listing views on realtor.com relative to other markets."}</t>
  </si>
  <si>
    <t>'market_hotness_demand_score_in_brevard_county_fl' : fred.get_series('DESCCOUNTY12009'),</t>
  </si>
  <si>
    <t>https://fred.stlouisfed.org/series/DESCCOUNTY12011</t>
  </si>
  <si>
    <r>
      <t>Market Hotness: Demand Score in Broward County, FL</t>
    </r>
    <r>
      <rPr>
        <b/>
        <sz val="9"/>
        <color rgb="FF666666"/>
        <rFont val="Lucida Sans"/>
        <family val="2"/>
      </rPr>
      <t> (DESCCOUNTY12011)</t>
    </r>
  </si>
  <si>
    <t>DESCCOUNTY12011</t>
  </si>
  <si>
    <t>Market Hotness: Demand Score in Broward County, FL</t>
  </si>
  <si>
    <t>dimension: market_hotness_demand_score_in_broward_county_fl {
label: "Market Hotness: Demand Score in Broward County, FL" 
description: "Monthly. Score, Not Seasonally Adjusted. The demand score is an index representing a market's average listing views on realtor.com relative to other markets."}</t>
  </si>
  <si>
    <t>'market_hotness_demand_score_in_broward_county_fl' : fred.get_series('DESCCOUNTY12011'),</t>
  </si>
  <si>
    <t>https://fred.stlouisfed.org/series/DESCCOUNTY12015</t>
  </si>
  <si>
    <r>
      <t>Market Hotness: Demand Score in Charlotte County, FL</t>
    </r>
    <r>
      <rPr>
        <b/>
        <sz val="9"/>
        <color rgb="FF666666"/>
        <rFont val="Lucida Sans"/>
        <family val="2"/>
      </rPr>
      <t> (DESCCOUNTY12015)</t>
    </r>
  </si>
  <si>
    <t>DESCCOUNTY12015</t>
  </si>
  <si>
    <t>Market Hotness: Demand Score in Charlotte County, FL</t>
  </si>
  <si>
    <t>dimension: market_hotness_demand_score_in_charlotte_county_fl {
label: "Market Hotness: Demand Score in Charlotte County, FL" 
description: "Monthly. Score, Not Seasonally Adjusted. The demand score is an index representing a market's average listing views on realtor.com relative to other markets."}</t>
  </si>
  <si>
    <t>'market_hotness_demand_score_in_charlotte_county_fl' : fred.get_series('DESCCOUNTY12015'),</t>
  </si>
  <si>
    <t>https://fred.stlouisfed.org/series/DESCCOUNTY12017</t>
  </si>
  <si>
    <r>
      <t>Market Hotness: Demand Score in Citrus County, FL</t>
    </r>
    <r>
      <rPr>
        <b/>
        <sz val="9"/>
        <color rgb="FF666666"/>
        <rFont val="Lucida Sans"/>
        <family val="2"/>
      </rPr>
      <t> (DESCCOUNTY12017)</t>
    </r>
  </si>
  <si>
    <t>DESCCOUNTY12017</t>
  </si>
  <si>
    <t>Market Hotness: Demand Score in Citrus County, FL</t>
  </si>
  <si>
    <t>dimension: market_hotness_demand_score_in_citrus_county_fl {
label: "Market Hotness: Demand Score in Citrus County, FL" 
description: "Monthly. Score, Not Seasonally Adjusted. The demand score is an index representing a market's average listing views on realtor.com relative to other markets."}</t>
  </si>
  <si>
    <t>'market_hotness_demand_score_in_citrus_county_fl' : fred.get_series('DESCCOUNTY12017'),</t>
  </si>
  <si>
    <t>https://fred.stlouisfed.org/series/DESCCOUNTY12019</t>
  </si>
  <si>
    <r>
      <t>Market Hotness: Demand Score in Clay County, FL</t>
    </r>
    <r>
      <rPr>
        <b/>
        <sz val="9"/>
        <color rgb="FF666666"/>
        <rFont val="Lucida Sans"/>
        <family val="2"/>
      </rPr>
      <t> (DESCCOUNTY12019)</t>
    </r>
  </si>
  <si>
    <t>DESCCOUNTY12019</t>
  </si>
  <si>
    <t>Market Hotness: Demand Score in Clay County, FL</t>
  </si>
  <si>
    <t>dimension: market_hotness_demand_score_in_clay_county_fl {
label: "Market Hotness: Demand Score in Clay County, FL" 
description: "Monthly. Score, Not Seasonally Adjusted. The demand score is an index representing a market's average listing views on realtor.com relative to other markets."}</t>
  </si>
  <si>
    <t>'market_hotness_demand_score_in_clay_county_fl' : fred.get_series('DESCCOUNTY12019'),</t>
  </si>
  <si>
    <t>https://fred.stlouisfed.org/series/DESCCOUNTY12021</t>
  </si>
  <si>
    <r>
      <t>Market Hotness: Demand Score in Collier County, FL</t>
    </r>
    <r>
      <rPr>
        <b/>
        <sz val="9"/>
        <color rgb="FF666666"/>
        <rFont val="Lucida Sans"/>
        <family val="2"/>
      </rPr>
      <t> (DESCCOUNTY12021)</t>
    </r>
  </si>
  <si>
    <t>DESCCOUNTY12021</t>
  </si>
  <si>
    <t>Market Hotness: Demand Score in Collier County, FL</t>
  </si>
  <si>
    <t>dimension: market_hotness_demand_score_in_collier_county_fl {
label: "Market Hotness: Demand Score in Collier County, FL" 
description: "Monthly. Score, Not Seasonally Adjusted. The demand score is an index representing a market's average listing views on realtor.com relative to other markets."}</t>
  </si>
  <si>
    <t>'market_hotness_demand_score_in_collier_county_fl' : fred.get_series('DESCCOUNTY12021'),</t>
  </si>
  <si>
    <t>https://fred.stlouisfed.org/series/DESCCOUNTY12023</t>
  </si>
  <si>
    <r>
      <t>Market Hotness: Demand Score in Columbia County, FL</t>
    </r>
    <r>
      <rPr>
        <b/>
        <sz val="9"/>
        <color rgb="FF666666"/>
        <rFont val="Lucida Sans"/>
        <family val="2"/>
      </rPr>
      <t> (DESCCOUNTY12023)</t>
    </r>
  </si>
  <si>
    <t>DESCCOUNTY12023</t>
  </si>
  <si>
    <t>Market Hotness: Demand Score in Columbia County, FL</t>
  </si>
  <si>
    <t>dimension: market_hotness_demand_score_in_columbia_county_fl {
label: "Market Hotness: Demand Score in Columbia County, FL" 
description: "Monthly. Score, Not Seasonally Adjusted. The demand score is an index representing a market's average listing views on realtor.com relative to other markets."}</t>
  </si>
  <si>
    <t>'market_hotness_demand_score_in_columbia_county_fl' : fred.get_series('DESCCOUNTY12023'),</t>
  </si>
  <si>
    <t>https://fred.stlouisfed.org/series/DESCCOUNTY12031</t>
  </si>
  <si>
    <r>
      <t>Market Hotness: Demand Score in Duval County, FL</t>
    </r>
    <r>
      <rPr>
        <b/>
        <sz val="9"/>
        <color rgb="FF666666"/>
        <rFont val="Lucida Sans"/>
        <family val="2"/>
      </rPr>
      <t> (DESCCOUNTY12031)</t>
    </r>
  </si>
  <si>
    <t>DESCCOUNTY12031</t>
  </si>
  <si>
    <t>Market Hotness: Demand Score in Duval County, FL</t>
  </si>
  <si>
    <t>dimension: market_hotness_demand_score_in_duval_county_fl {
label: "Market Hotness: Demand Score in Duval County, FL" 
description: "Monthly. Score, Not Seasonally Adjusted. The demand score is an index representing a market's average listing views on realtor.com relative to other markets."}</t>
  </si>
  <si>
    <t>'market_hotness_demand_score_in_duval_county_fl' : fred.get_series('DESCCOUNTY12031'),</t>
  </si>
  <si>
    <t>https://fred.stlouisfed.org/series/DESCCOUNTY12033</t>
  </si>
  <si>
    <r>
      <t>Market Hotness: Demand Score in Escambia County, FL</t>
    </r>
    <r>
      <rPr>
        <b/>
        <sz val="9"/>
        <color rgb="FF666666"/>
        <rFont val="Lucida Sans"/>
        <family val="2"/>
      </rPr>
      <t> (DESCCOUNTY12033)</t>
    </r>
  </si>
  <si>
    <t>DESCCOUNTY12033</t>
  </si>
  <si>
    <t>Market Hotness: Demand Score in Escambia County, FL</t>
  </si>
  <si>
    <t>dimension: market_hotness_demand_score_in_escambia_county_fl {
label: "Market Hotness: Demand Score in Escambia County, FL" 
description: "Monthly. Score, Not Seasonally Adjusted. The demand score is an index representing a market's average listing views on realtor.com relative to other markets."}</t>
  </si>
  <si>
    <t>'market_hotness_demand_score_in_escambia_county_fl' : fred.get_series('DESCCOUNTY12033'),</t>
  </si>
  <si>
    <t>https://fred.stlouisfed.org/series/DESCCOUNTY12035</t>
  </si>
  <si>
    <r>
      <t>Market Hotness: Demand Score in Flagler County, FL</t>
    </r>
    <r>
      <rPr>
        <b/>
        <sz val="9"/>
        <color rgb="FF666666"/>
        <rFont val="Lucida Sans"/>
        <family val="2"/>
      </rPr>
      <t> (DESCCOUNTY12035)</t>
    </r>
  </si>
  <si>
    <t>DESCCOUNTY12035</t>
  </si>
  <si>
    <t>Market Hotness: Demand Score in Flagler County, FL</t>
  </si>
  <si>
    <t>dimension: market_hotness_demand_score_in_flagler_county_fl {
label: "Market Hotness: Demand Score in Flagler County, FL" 
description: "Monthly. Score, Not Seasonally Adjusted. The demand score is an index representing a market's average listing views on realtor.com relative to other markets."}</t>
  </si>
  <si>
    <t>'market_hotness_demand_score_in_flagler_county_fl' : fred.get_series('DESCCOUNTY12035'),</t>
  </si>
  <si>
    <t>https://fred.stlouisfed.org/series/DESCCOUNTY12053</t>
  </si>
  <si>
    <r>
      <t>Market Hotness: Demand Score in Hernando County, FL</t>
    </r>
    <r>
      <rPr>
        <b/>
        <sz val="9"/>
        <color rgb="FF666666"/>
        <rFont val="Lucida Sans"/>
        <family val="2"/>
      </rPr>
      <t> (DESCCOUNTY12053)</t>
    </r>
  </si>
  <si>
    <t>DESCCOUNTY12053</t>
  </si>
  <si>
    <t>Market Hotness: Demand Score in Hernando County, FL</t>
  </si>
  <si>
    <t>dimension: market_hotness_demand_score_in_hernando_county_fl {
label: "Market Hotness: Demand Score in Hernando County, FL" 
description: "Monthly. Score, Not Seasonally Adjusted. The demand score is an index representing a market's average listing views on realtor.com relative to other markets."}</t>
  </si>
  <si>
    <t>'market_hotness_demand_score_in_hernando_county_fl' : fred.get_series('DESCCOUNTY12053'),</t>
  </si>
  <si>
    <t>https://fred.stlouisfed.org/series/DESCCOUNTY12055</t>
  </si>
  <si>
    <r>
      <t>Market Hotness: Demand Score in Highlands County, FL</t>
    </r>
    <r>
      <rPr>
        <b/>
        <sz val="9"/>
        <color rgb="FF666666"/>
        <rFont val="Lucida Sans"/>
        <family val="2"/>
      </rPr>
      <t> (DESCCOUNTY12055)</t>
    </r>
  </si>
  <si>
    <t>DESCCOUNTY12055</t>
  </si>
  <si>
    <t>Market Hotness: Demand Score in Highlands County, FL</t>
  </si>
  <si>
    <t>dimension: market_hotness_demand_score_in_highlands_county_fl {
label: "Market Hotness: Demand Score in Highlands County, FL" 
description: "Monthly. Score, Not Seasonally Adjusted. The demand score is an index representing a market's average listing views on realtor.com relative to other markets."}</t>
  </si>
  <si>
    <t>'market_hotness_demand_score_in_highlands_county_fl' : fred.get_series('DESCCOUNTY12055'),</t>
  </si>
  <si>
    <t>https://fred.stlouisfed.org/series/DESCCOUNTY12057</t>
  </si>
  <si>
    <r>
      <t>Market Hotness: Demand Score in Hillsborough County, FL</t>
    </r>
    <r>
      <rPr>
        <b/>
        <sz val="9"/>
        <color rgb="FF666666"/>
        <rFont val="Lucida Sans"/>
        <family val="2"/>
      </rPr>
      <t> (DESCCOUNTY12057)</t>
    </r>
  </si>
  <si>
    <t>DESCCOUNTY12057</t>
  </si>
  <si>
    <t>Market Hotness: Demand Score in Hillsborough County, FL</t>
  </si>
  <si>
    <t>dimension: market_hotness_demand_score_in_hillsborough_county_fl {
label: "Market Hotness: Demand Score in Hillsborough County, FL" 
description: "Monthly. Score, Not Seasonally Adjusted. The demand score is an index representing a market's average listing views on realtor.com relative to other markets."}</t>
  </si>
  <si>
    <t>'market_hotness_demand_score_in_hillsborough_county_fl' : fred.get_series('DESCCOUNTY12057'),</t>
  </si>
  <si>
    <t>https://fred.stlouisfed.org/series/DESCCOUNTY12061</t>
  </si>
  <si>
    <r>
      <t>Market Hotness: Demand Score in Indian River County, FL</t>
    </r>
    <r>
      <rPr>
        <b/>
        <sz val="9"/>
        <color rgb="FF666666"/>
        <rFont val="Lucida Sans"/>
        <family val="2"/>
      </rPr>
      <t> (DESCCOUNTY12061)</t>
    </r>
  </si>
  <si>
    <t>DESCCOUNTY12061</t>
  </si>
  <si>
    <t>Market Hotness: Demand Score in Indian River County, FL</t>
  </si>
  <si>
    <t>dimension: market_hotness_demand_score_in_indian_river_county_fl {
label: "Market Hotness: Demand Score in Indian River County, FL" 
description: "Monthly. Score, Not Seasonally Adjusted. The demand score is an index representing a market's average listing views on realtor.com relative to other markets."}</t>
  </si>
  <si>
    <t>'market_hotness_demand_score_in_indian_river_county_fl' : fred.get_series('DESCCOUNTY12061'),</t>
  </si>
  <si>
    <t>https://fred.stlouisfed.org/series/DESCCOUNTY12069</t>
  </si>
  <si>
    <r>
      <t>Market Hotness: Demand Score in Lake County, FL</t>
    </r>
    <r>
      <rPr>
        <b/>
        <sz val="9"/>
        <color rgb="FF666666"/>
        <rFont val="Lucida Sans"/>
        <family val="2"/>
      </rPr>
      <t> (DESCCOUNTY12069)</t>
    </r>
  </si>
  <si>
    <t>DESCCOUNTY12069</t>
  </si>
  <si>
    <t>Market Hotness: Demand Score in Lake County, FL</t>
  </si>
  <si>
    <t>dimension: market_hotness_demand_score_in_lake_county_fl {
label: "Market Hotness: Demand Score in Lake County, FL" 
description: "Monthly. Score, Not Seasonally Adjusted. The demand score is an index representing a market's average listing views on realtor.com relative to other markets."}</t>
  </si>
  <si>
    <t>'market_hotness_demand_score_in_lake_county_fl' : fred.get_series('DESCCOUNTY12069'),</t>
  </si>
  <si>
    <t>https://fred.stlouisfed.org/series/DESCCOUNTY12071</t>
  </si>
  <si>
    <r>
      <t>Market Hotness: Demand Score in Lee County, FL</t>
    </r>
    <r>
      <rPr>
        <b/>
        <sz val="9"/>
        <color rgb="FF666666"/>
        <rFont val="Lucida Sans"/>
        <family val="2"/>
      </rPr>
      <t> (DESCCOUNTY12071)</t>
    </r>
  </si>
  <si>
    <t>DESCCOUNTY12071</t>
  </si>
  <si>
    <t>Market Hotness: Demand Score in Lee County, FL</t>
  </si>
  <si>
    <t>dimension: market_hotness_demand_score_in_lee_county_fl {
label: "Market Hotness: Demand Score in Lee County, FL" 
description: "Monthly. Score, Not Seasonally Adjusted. The demand score is an index representing a market's average listing views on realtor.com relative to other markets."}</t>
  </si>
  <si>
    <t>'market_hotness_demand_score_in_lee_county_fl' : fred.get_series('DESCCOUNTY12071'),</t>
  </si>
  <si>
    <t>https://fred.stlouisfed.org/series/DESCCOUNTY12073</t>
  </si>
  <si>
    <r>
      <t>Market Hotness: Demand Score in Leon County, FL</t>
    </r>
    <r>
      <rPr>
        <b/>
        <sz val="9"/>
        <color rgb="FF666666"/>
        <rFont val="Lucida Sans"/>
        <family val="2"/>
      </rPr>
      <t> (DESCCOUNTY12073)</t>
    </r>
  </si>
  <si>
    <t>DESCCOUNTY12073</t>
  </si>
  <si>
    <t>Market Hotness: Demand Score in Leon County, FL</t>
  </si>
  <si>
    <t>dimension: market_hotness_demand_score_in_leon_county_fl {
label: "Market Hotness: Demand Score in Leon County, FL" 
description: "Monthly. Score, Not Seasonally Adjusted. The demand score is an index representing a market's average listing views on realtor.com relative to other markets."}</t>
  </si>
  <si>
    <t>'market_hotness_demand_score_in_leon_county_fl' : fred.get_series('DESCCOUNTY12073'),</t>
  </si>
  <si>
    <t>https://fred.stlouisfed.org/series/DESCCOUNTY12081</t>
  </si>
  <si>
    <r>
      <t>Market Hotness: Demand Score in Manatee County, FL</t>
    </r>
    <r>
      <rPr>
        <b/>
        <sz val="9"/>
        <color rgb="FF666666"/>
        <rFont val="Lucida Sans"/>
        <family val="2"/>
      </rPr>
      <t> (DESCCOUNTY12081)</t>
    </r>
  </si>
  <si>
    <t>DESCCOUNTY12081</t>
  </si>
  <si>
    <t>Market Hotness: Demand Score in Manatee County, FL</t>
  </si>
  <si>
    <t>dimension: market_hotness_demand_score_in_manatee_county_fl {
label: "Market Hotness: Demand Score in Manatee County, FL" 
description: "Monthly. Score, Not Seasonally Adjusted. The demand score is an index representing a market's average listing views on realtor.com relative to other markets."}</t>
  </si>
  <si>
    <t>'market_hotness_demand_score_in_manatee_county_fl' : fred.get_series('DESCCOUNTY12081'),</t>
  </si>
  <si>
    <t>https://fred.stlouisfed.org/series/DESCCOUNTY12083</t>
  </si>
  <si>
    <r>
      <t>Market Hotness: Demand Score in Marion County, FL</t>
    </r>
    <r>
      <rPr>
        <b/>
        <sz val="9"/>
        <color rgb="FF666666"/>
        <rFont val="Lucida Sans"/>
        <family val="2"/>
      </rPr>
      <t> (DESCCOUNTY12083)</t>
    </r>
  </si>
  <si>
    <t>DESCCOUNTY12083</t>
  </si>
  <si>
    <t>Market Hotness: Demand Score in Marion County, FL</t>
  </si>
  <si>
    <t>dimension: market_hotness_demand_score_in_marion_county_fl {
label: "Market Hotness: Demand Score in Marion County, FL" 
description: "Monthly. Score, Not Seasonally Adjusted. The demand score is an index representing a market's average listing views on realtor.com relative to other markets."}</t>
  </si>
  <si>
    <t>'market_hotness_demand_score_in_marion_county_fl' : fred.get_series('DESCCOUNTY12083'),</t>
  </si>
  <si>
    <t>https://fred.stlouisfed.org/series/DESCCOUNTY12085</t>
  </si>
  <si>
    <r>
      <t>Market Hotness: Demand Score in Martin County, FL</t>
    </r>
    <r>
      <rPr>
        <b/>
        <sz val="9"/>
        <color rgb="FF666666"/>
        <rFont val="Lucida Sans"/>
        <family val="2"/>
      </rPr>
      <t> (DESCCOUNTY12085)</t>
    </r>
  </si>
  <si>
    <t>DESCCOUNTY12085</t>
  </si>
  <si>
    <t>Market Hotness: Demand Score in Martin County, FL</t>
  </si>
  <si>
    <t>dimension: market_hotness_demand_score_in_martin_county_fl {
label: "Market Hotness: Demand Score in Martin County, FL" 
description: "Monthly. Score, Not Seasonally Adjusted. The demand score is an index representing a market's average listing views on realtor.com relative to other markets."}</t>
  </si>
  <si>
    <t>'market_hotness_demand_score_in_martin_county_fl' : fred.get_series('DESCCOUNTY12085'),</t>
  </si>
  <si>
    <t>https://fred.stlouisfed.org/series/DESCCOUNTY12086</t>
  </si>
  <si>
    <r>
      <t>Market Hotness: Demand Score in Miami-Dade County, FL</t>
    </r>
    <r>
      <rPr>
        <b/>
        <sz val="9"/>
        <color rgb="FF666666"/>
        <rFont val="Lucida Sans"/>
        <family val="2"/>
      </rPr>
      <t> (DESCCOUNTY12086)</t>
    </r>
  </si>
  <si>
    <t>DESCCOUNTY12086</t>
  </si>
  <si>
    <t>Market Hotness: Demand Score in Miami-Dade County, FL</t>
  </si>
  <si>
    <t>dimension: market_hotness_demand_score_in_miami_dade_county_fl {
label: "Market Hotness: Demand Score in Miami-Dade County, FL" 
description: "Monthly. Score, Not Seasonally Adjusted. The demand score is an index representing a market's average listing views on realtor.com relative to other markets."}</t>
  </si>
  <si>
    <t>'market_hotness_demand_score_in_miami_dade_county_fl' : fred.get_series('DESCCOUNTY12086'),</t>
  </si>
  <si>
    <t>https://fred.stlouisfed.org/series/DESCCOUNTY12087</t>
  </si>
  <si>
    <r>
      <t>Market Hotness: Demand Score in Monroe County, FL</t>
    </r>
    <r>
      <rPr>
        <b/>
        <sz val="9"/>
        <color rgb="FF666666"/>
        <rFont val="Lucida Sans"/>
        <family val="2"/>
      </rPr>
      <t> (DESCCOUNTY12087)</t>
    </r>
  </si>
  <si>
    <t>DESCCOUNTY12087</t>
  </si>
  <si>
    <t>Market Hotness: Demand Score in Monroe County, FL</t>
  </si>
  <si>
    <t>dimension: market_hotness_demand_score_in_monroe_county_fl {
label: "Market Hotness: Demand Score in Monroe County, FL" 
description: "Monthly. Score, Not Seasonally Adjusted. The demand score is an index representing a market's average listing views on realtor.com relative to other markets."}</t>
  </si>
  <si>
    <t>'market_hotness_demand_score_in_monroe_county_fl' : fred.get_series('DESCCOUNTY12087'),</t>
  </si>
  <si>
    <t>https://fred.stlouisfed.org/series/DESCCOUNTY12089</t>
  </si>
  <si>
    <r>
      <t>Market Hotness: Demand Score in Nassau County, FL</t>
    </r>
    <r>
      <rPr>
        <b/>
        <sz val="9"/>
        <color rgb="FF666666"/>
        <rFont val="Lucida Sans"/>
        <family val="2"/>
      </rPr>
      <t> (DESCCOUNTY12089)</t>
    </r>
  </si>
  <si>
    <t>DESCCOUNTY12089</t>
  </si>
  <si>
    <t>Market Hotness: Demand Score in Nassau County, FL</t>
  </si>
  <si>
    <t>dimension: market_hotness_demand_score_in_nassau_county_fl {
label: "Market Hotness: Demand Score in Nassau County, FL" 
description: "Monthly. Score, Not Seasonally Adjusted. The demand score is an index representing a market's average listing views on realtor.com relative to other markets."}</t>
  </si>
  <si>
    <t>'market_hotness_demand_score_in_nassau_county_fl' : fred.get_series('DESCCOUNTY12089'),</t>
  </si>
  <si>
    <t>https://fred.stlouisfed.org/series/DESCCOUNTY12091</t>
  </si>
  <si>
    <r>
      <t>Market Hotness: Demand Score in Okaloosa County, FL</t>
    </r>
    <r>
      <rPr>
        <b/>
        <sz val="9"/>
        <color rgb="FF666666"/>
        <rFont val="Lucida Sans"/>
        <family val="2"/>
      </rPr>
      <t> (DESCCOUNTY12091)</t>
    </r>
  </si>
  <si>
    <t>DESCCOUNTY12091</t>
  </si>
  <si>
    <t>Market Hotness: Demand Score in Okaloosa County, FL</t>
  </si>
  <si>
    <t>dimension: market_hotness_demand_score_in_okaloosa_county_fl {
label: "Market Hotness: Demand Score in Okaloosa County, FL" 
description: "Monthly. Score, Not Seasonally Adjusted. The demand score is an index representing a market's average listing views on realtor.com relative to other markets."}</t>
  </si>
  <si>
    <t>'market_hotness_demand_score_in_okaloosa_county_fl' : fred.get_series('DESCCOUNTY12091'),</t>
  </si>
  <si>
    <t>https://fred.stlouisfed.org/series/DESCCOUNTY12095</t>
  </si>
  <si>
    <r>
      <t>Market Hotness: Demand Score in Orange County, FL</t>
    </r>
    <r>
      <rPr>
        <b/>
        <sz val="9"/>
        <color rgb="FF666666"/>
        <rFont val="Lucida Sans"/>
        <family val="2"/>
      </rPr>
      <t> (DESCCOUNTY12095)</t>
    </r>
  </si>
  <si>
    <t>DESCCOUNTY12095</t>
  </si>
  <si>
    <t>Market Hotness: Demand Score in Orange County, FL</t>
  </si>
  <si>
    <t>dimension: market_hotness_demand_score_in_orange_county_fl {
label: "Market Hotness: Demand Score in Orange County, FL" 
description: "Monthly. Score, Not Seasonally Adjusted. The demand score is an index representing a market's average listing views on realtor.com relative to other markets."}</t>
  </si>
  <si>
    <t>'market_hotness_demand_score_in_orange_county_fl' : fred.get_series('DESCCOUNTY12095'),</t>
  </si>
  <si>
    <t>https://fred.stlouisfed.org/series/DESCCOUNTY12097</t>
  </si>
  <si>
    <r>
      <t>Market Hotness: Demand Score in Osceola County, FL</t>
    </r>
    <r>
      <rPr>
        <b/>
        <sz val="9"/>
        <color rgb="FF666666"/>
        <rFont val="Lucida Sans"/>
        <family val="2"/>
      </rPr>
      <t> (DESCCOUNTY12097)</t>
    </r>
  </si>
  <si>
    <t>DESCCOUNTY12097</t>
  </si>
  <si>
    <t>Market Hotness: Demand Score in Osceola County, FL</t>
  </si>
  <si>
    <t>dimension: market_hotness_demand_score_in_osceola_county_fl {
label: "Market Hotness: Demand Score in Osceola County, FL" 
description: "Monthly. Score, Not Seasonally Adjusted. The demand score is an index representing a market's average listing views on realtor.com relative to other markets."}</t>
  </si>
  <si>
    <t>'market_hotness_demand_score_in_osceola_county_fl' : fred.get_series('DESCCOUNTY12097'),</t>
  </si>
  <si>
    <t>https://fred.stlouisfed.org/series/DESCCOUNTY12099</t>
  </si>
  <si>
    <r>
      <t>Market Hotness: Demand Score in Palm Beach County, FL</t>
    </r>
    <r>
      <rPr>
        <b/>
        <sz val="9"/>
        <color rgb="FF666666"/>
        <rFont val="Lucida Sans"/>
        <family val="2"/>
      </rPr>
      <t> (DESCCOUNTY12099)</t>
    </r>
  </si>
  <si>
    <t>DESCCOUNTY12099</t>
  </si>
  <si>
    <t>Market Hotness: Demand Score in Palm Beach County, FL</t>
  </si>
  <si>
    <t>dimension: market_hotness_demand_score_in_palm_beach_county_fl {
label: "Market Hotness: Demand Score in Palm Beach County, FL" 
description: "Monthly. Score, Not Seasonally Adjusted. The demand score is an index representing a market's average listing views on realtor.com relative to other markets."}</t>
  </si>
  <si>
    <t>'market_hotness_demand_score_in_palm_beach_county_fl' : fred.get_series('DESCCOUNTY12099'),</t>
  </si>
  <si>
    <t>https://fred.stlouisfed.org/series/DESCCOUNTY12101</t>
  </si>
  <si>
    <r>
      <t>Market Hotness: Demand Score in Pasco County, FL</t>
    </r>
    <r>
      <rPr>
        <b/>
        <sz val="9"/>
        <color rgb="FF666666"/>
        <rFont val="Lucida Sans"/>
        <family val="2"/>
      </rPr>
      <t> (DESCCOUNTY12101)</t>
    </r>
  </si>
  <si>
    <t>DESCCOUNTY12101</t>
  </si>
  <si>
    <t>Market Hotness: Demand Score in Pasco County, FL</t>
  </si>
  <si>
    <t>dimension: market_hotness_demand_score_in_pasco_county_fl {
label: "Market Hotness: Demand Score in Pasco County, FL" 
description: "Monthly. Score, Not Seasonally Adjusted. The demand score is an index representing a market's average listing views on realtor.com relative to other markets."}</t>
  </si>
  <si>
    <t>'market_hotness_demand_score_in_pasco_county_fl' : fred.get_series('DESCCOUNTY12101'),</t>
  </si>
  <si>
    <t>https://fred.stlouisfed.org/series/DESCCOUNTY12103</t>
  </si>
  <si>
    <r>
      <t>Market Hotness: Demand Score in Pinellas County, FL</t>
    </r>
    <r>
      <rPr>
        <b/>
        <sz val="9"/>
        <color rgb="FF666666"/>
        <rFont val="Lucida Sans"/>
        <family val="2"/>
      </rPr>
      <t> (DESCCOUNTY12103)</t>
    </r>
  </si>
  <si>
    <t>DESCCOUNTY12103</t>
  </si>
  <si>
    <t>Market Hotness: Demand Score in Pinellas County, FL</t>
  </si>
  <si>
    <t>dimension: market_hotness_demand_score_in_pinellas_county_fl {
label: "Market Hotness: Demand Score in Pinellas County, FL" 
description: "Monthly. Score, Not Seasonally Adjusted. The demand score is an index representing a market's average listing views on realtor.com relative to other markets."}</t>
  </si>
  <si>
    <t>'market_hotness_demand_score_in_pinellas_county_fl' : fred.get_series('DESCCOUNTY12103'),</t>
  </si>
  <si>
    <t>https://fred.stlouisfed.org/series/DESCCOUNTY12105</t>
  </si>
  <si>
    <r>
      <t>Market Hotness: Demand Score in Polk County, FL</t>
    </r>
    <r>
      <rPr>
        <b/>
        <sz val="9"/>
        <color rgb="FF666666"/>
        <rFont val="Lucida Sans"/>
        <family val="2"/>
      </rPr>
      <t> (DESCCOUNTY12105)</t>
    </r>
  </si>
  <si>
    <t>DESCCOUNTY12105</t>
  </si>
  <si>
    <t>Market Hotness: Demand Score in Polk County, FL</t>
  </si>
  <si>
    <t>dimension: market_hotness_demand_score_in_polk_county_fl {
label: "Market Hotness: Demand Score in Polk County, FL" 
description: "Monthly. Score, Not Seasonally Adjusted. The demand score is an index representing a market's average listing views on realtor.com relative to other markets."}</t>
  </si>
  <si>
    <t>'market_hotness_demand_score_in_polk_county_fl' : fred.get_series('DESCCOUNTY12105'),</t>
  </si>
  <si>
    <t>https://fred.stlouisfed.org/series/DESCCOUNTY12107</t>
  </si>
  <si>
    <r>
      <t>Market Hotness: Demand Score in Putnam County, FL</t>
    </r>
    <r>
      <rPr>
        <b/>
        <sz val="9"/>
        <color rgb="FF666666"/>
        <rFont val="Lucida Sans"/>
        <family val="2"/>
      </rPr>
      <t> (DESCCOUNTY12107)</t>
    </r>
  </si>
  <si>
    <t>DESCCOUNTY12107</t>
  </si>
  <si>
    <t>Market Hotness: Demand Score in Putnam County, FL</t>
  </si>
  <si>
    <t>dimension: market_hotness_demand_score_in_putnam_county_fl {
label: "Market Hotness: Demand Score in Putnam County, FL" 
description: "Monthly. Score, Not Seasonally Adjusted. The demand score is an index representing a market's average listing views on realtor.com relative to other markets."}</t>
  </si>
  <si>
    <t>'market_hotness_demand_score_in_putnam_county_fl' : fred.get_series('DESCCOUNTY12107'),</t>
  </si>
  <si>
    <t>https://fred.stlouisfed.org/series/DESCCOUNTY12113</t>
  </si>
  <si>
    <r>
      <t>Market Hotness: Demand Score in Santa Rosa County, FL</t>
    </r>
    <r>
      <rPr>
        <b/>
        <sz val="9"/>
        <color rgb="FF666666"/>
        <rFont val="Lucida Sans"/>
        <family val="2"/>
      </rPr>
      <t> (DESCCOUNTY12113)</t>
    </r>
  </si>
  <si>
    <t>DESCCOUNTY12113</t>
  </si>
  <si>
    <t>Market Hotness: Demand Score in Santa Rosa County, FL</t>
  </si>
  <si>
    <t>dimension: market_hotness_demand_score_in_santa_rosa_county_fl {
label: "Market Hotness: Demand Score in Santa Rosa County, FL" 
description: "Monthly. Score, Not Seasonally Adjusted. The demand score is an index representing a market's average listing views on realtor.com relative to other markets."}</t>
  </si>
  <si>
    <t>'market_hotness_demand_score_in_santa_rosa_county_fl' : fred.get_series('DESCCOUNTY12113'),</t>
  </si>
  <si>
    <t>https://fred.stlouisfed.org/series/DESCCOUNTY12115</t>
  </si>
  <si>
    <r>
      <t>Market Hotness: Demand Score in Sarasota County, FL</t>
    </r>
    <r>
      <rPr>
        <b/>
        <sz val="9"/>
        <color rgb="FF666666"/>
        <rFont val="Lucida Sans"/>
        <family val="2"/>
      </rPr>
      <t> (DESCCOUNTY12115)</t>
    </r>
  </si>
  <si>
    <t>DESCCOUNTY12115</t>
  </si>
  <si>
    <t>Market Hotness: Demand Score in Sarasota County, FL</t>
  </si>
  <si>
    <t>dimension: market_hotness_demand_score_in_sarasota_county_fl {
label: "Market Hotness: Demand Score in Sarasota County, FL" 
description: "Monthly. Score, Not Seasonally Adjusted. The demand score is an index representing a market's average listing views on realtor.com relative to other markets."}</t>
  </si>
  <si>
    <t>'market_hotness_demand_score_in_sarasota_county_fl' : fred.get_series('DESCCOUNTY12115'),</t>
  </si>
  <si>
    <t>https://fred.stlouisfed.org/series/DESCCOUNTY12117</t>
  </si>
  <si>
    <r>
      <t>Market Hotness: Demand Score in Seminole County, FL</t>
    </r>
    <r>
      <rPr>
        <b/>
        <sz val="9"/>
        <color rgb="FF666666"/>
        <rFont val="Lucida Sans"/>
        <family val="2"/>
      </rPr>
      <t> (DESCCOUNTY12117)</t>
    </r>
  </si>
  <si>
    <t>DESCCOUNTY12117</t>
  </si>
  <si>
    <t>Market Hotness: Demand Score in Seminole County, FL</t>
  </si>
  <si>
    <t>dimension: market_hotness_demand_score_in_seminole_county_fl {
label: "Market Hotness: Demand Score in Seminole County, FL" 
description: "Monthly. Score, Not Seasonally Adjusted. The demand score is an index representing a market's average listing views on realtor.com relative to other markets."}</t>
  </si>
  <si>
    <t>'market_hotness_demand_score_in_seminole_county_fl' : fred.get_series('DESCCOUNTY12117'),</t>
  </si>
  <si>
    <t>https://fred.stlouisfed.org/series/DESCCOUNTY12109</t>
  </si>
  <si>
    <r>
      <t>Market Hotness: Demand Score in St. Johns County, FL</t>
    </r>
    <r>
      <rPr>
        <b/>
        <sz val="9"/>
        <color rgb="FF666666"/>
        <rFont val="Lucida Sans"/>
        <family val="2"/>
      </rPr>
      <t> (DESCCOUNTY12109)</t>
    </r>
  </si>
  <si>
    <t>DESCCOUNTY12109</t>
  </si>
  <si>
    <t>Market Hotness: Demand Score in St. Johns County, FL</t>
  </si>
  <si>
    <t>dimension: market_hotness_demand_score_in_st_johns_county_fl {
label: "Market Hotness: Demand Score in St. Johns County, FL" 
description: "Monthly. Score, Not Seasonally Adjusted. The demand score is an index representing a market's average listing views on realtor.com relative to other markets."}</t>
  </si>
  <si>
    <t>'market_hotness_demand_score_in_st_johns_county_fl' : fred.get_series('DESCCOUNTY12109'),</t>
  </si>
  <si>
    <t>https://fred.stlouisfed.org/series/DESCCOUNTY12111</t>
  </si>
  <si>
    <r>
      <t>Market Hotness: Demand Score in St. Lucie County, FL</t>
    </r>
    <r>
      <rPr>
        <b/>
        <sz val="9"/>
        <color rgb="FF666666"/>
        <rFont val="Lucida Sans"/>
        <family val="2"/>
      </rPr>
      <t> (DESCCOUNTY12111)</t>
    </r>
  </si>
  <si>
    <t>DESCCOUNTY12111</t>
  </si>
  <si>
    <t>Market Hotness: Demand Score in St. Lucie County, FL</t>
  </si>
  <si>
    <t>dimension: market_hotness_demand_score_in_st_lucie_county_fl {
label: "Market Hotness: Demand Score in St. Lucie County, FL" 
description: "Monthly. Score, Not Seasonally Adjusted. The demand score is an index representing a market's average listing views on realtor.com relative to other markets."}</t>
  </si>
  <si>
    <t>'market_hotness_demand_score_in_st_lucie_county_fl' : fred.get_series('DESCCOUNTY12111'),</t>
  </si>
  <si>
    <t>https://fred.stlouisfed.org/series/DESCCOUNTY12119</t>
  </si>
  <si>
    <r>
      <t>Market Hotness: Demand Score in Sumter County, FL</t>
    </r>
    <r>
      <rPr>
        <b/>
        <sz val="9"/>
        <color rgb="FF666666"/>
        <rFont val="Lucida Sans"/>
        <family val="2"/>
      </rPr>
      <t> (DESCCOUNTY12119)</t>
    </r>
  </si>
  <si>
    <t>DESCCOUNTY12119</t>
  </si>
  <si>
    <t>Market Hotness: Demand Score in Sumter County, FL</t>
  </si>
  <si>
    <t>dimension: market_hotness_demand_score_in_sumter_county_fl {
label: "Market Hotness: Demand Score in Sumter County, FL" 
description: "Monthly. Score, Not Seasonally Adjusted. The demand score is an index representing a market's average listing views on realtor.com relative to other markets."}</t>
  </si>
  <si>
    <t>'market_hotness_demand_score_in_sumter_county_fl' : fred.get_series('DESCCOUNTY12119'),</t>
  </si>
  <si>
    <t>https://fred.stlouisfed.org/series/DESCCOUNTY12127</t>
  </si>
  <si>
    <r>
      <t>Market Hotness: Demand Score in Volusia County, FL</t>
    </r>
    <r>
      <rPr>
        <b/>
        <sz val="9"/>
        <color rgb="FF666666"/>
        <rFont val="Lucida Sans"/>
        <family val="2"/>
      </rPr>
      <t> (DESCCOUNTY12127)</t>
    </r>
  </si>
  <si>
    <t>DESCCOUNTY12127</t>
  </si>
  <si>
    <t>Market Hotness: Demand Score in Volusia County, FL</t>
  </si>
  <si>
    <t>dimension: market_hotness_demand_score_in_volusia_county_fl {
label: "Market Hotness: Demand Score in Volusia County, FL" 
description: "Monthly. Score, Not Seasonally Adjusted. The demand score is an index representing a market's average listing views on realtor.com relative to other markets."}</t>
  </si>
  <si>
    <t>'market_hotness_demand_score_in_volusia_county_fl' : fred.get_series('DESCCOUNTY12127'),</t>
  </si>
  <si>
    <t>https://fred.stlouisfed.org/series/DESCCOUNTY12131</t>
  </si>
  <si>
    <r>
      <t>Market Hotness: Demand Score in Walton County, FL</t>
    </r>
    <r>
      <rPr>
        <b/>
        <sz val="9"/>
        <color rgb="FF666666"/>
        <rFont val="Lucida Sans"/>
        <family val="2"/>
      </rPr>
      <t> (DESCCOUNTY12131)</t>
    </r>
  </si>
  <si>
    <t>DESCCOUNTY12131</t>
  </si>
  <si>
    <t>Market Hotness: Demand Score in Walton County, FL</t>
  </si>
  <si>
    <t>dimension: market_hotness_demand_score_in_walton_county_fl {
label: "Market Hotness: Demand Score in Walton County, FL" 
description: "Monthly. Score, Not Seasonally Adjusted. The demand score is an index representing a market's average listing views on realtor.com relative to other markets."}</t>
  </si>
  <si>
    <t>'market_hotness_demand_score_in_walton_county_fl' : fred.get_series('DESCCOUNTY12131'),</t>
  </si>
  <si>
    <t>Rank, Not Seasonally Adjusted</t>
  </si>
  <si>
    <t>https://fred.stlouisfed.org/series/HORACOUNTY12001</t>
  </si>
  <si>
    <r>
      <t>Market Hotness: Hotness Rank in Alachua County, FL</t>
    </r>
    <r>
      <rPr>
        <b/>
        <sz val="9"/>
        <color rgb="FF666666"/>
        <rFont val="Lucida Sans"/>
        <family val="2"/>
      </rPr>
      <t> (HORACOUNTY12001)</t>
    </r>
  </si>
  <si>
    <t>HORACOUNTY12001</t>
  </si>
  <si>
    <t>Market Hotness: Hotness Rank in Alachua County, FL</t>
  </si>
  <si>
    <t>dimension: market_hotness_hotness_rank_in_alachua_county_fl {
label: "Market Hotness: Hotness Rank in Alachua County, FL" 
description: "Monthly. Rank, Not Seasonally Adjusted. Market hotness rank for the specified zip code, county, or metro area's compared to all other zip codes, counties and metro areas nationally. A rank value of 1 is considered the hottest in the country."}</t>
  </si>
  <si>
    <t>'market_hotness_hotness_rank_in_alachua_county_fl' : fred.get_series('HORACOUNTY12001'),</t>
  </si>
  <si>
    <t>https://fred.stlouisfed.org/series/HORACOUNTY12005</t>
  </si>
  <si>
    <r>
      <t>Market Hotness: Hotness Rank in Bay County, FL</t>
    </r>
    <r>
      <rPr>
        <b/>
        <sz val="9"/>
        <color rgb="FF666666"/>
        <rFont val="Lucida Sans"/>
        <family val="2"/>
      </rPr>
      <t> (HORACOUNTY12005)</t>
    </r>
  </si>
  <si>
    <t>HORACOUNTY12005</t>
  </si>
  <si>
    <t>Market Hotness: Hotness Rank in Bay County, FL</t>
  </si>
  <si>
    <t>dimension: market_hotness_hotness_rank_in_bay_county_fl {
label: "Market Hotness: Hotness Rank in Bay County, FL" 
description: "Monthly. Rank, Not Seasonally Adjusted. Market hotness rank for the specified zip code, county, or metro area's compared to all other zip codes, counties and metro areas nationally. A rank value of 1 is considered the hottest in the country."}</t>
  </si>
  <si>
    <t>'market_hotness_hotness_rank_in_bay_county_fl' : fred.get_series('HORACOUNTY12005'),</t>
  </si>
  <si>
    <t>https://fred.stlouisfed.org/series/HORACOUNTY12009</t>
  </si>
  <si>
    <r>
      <t>Market Hotness: Hotness Rank in Brevard County, FL</t>
    </r>
    <r>
      <rPr>
        <b/>
        <sz val="9"/>
        <color rgb="FF666666"/>
        <rFont val="Lucida Sans"/>
        <family val="2"/>
      </rPr>
      <t> (HORACOUNTY12009)</t>
    </r>
  </si>
  <si>
    <t>HORACOUNTY12009</t>
  </si>
  <si>
    <t>Market Hotness: Hotness Rank in Brevard County, FL</t>
  </si>
  <si>
    <t>dimension: market_hotness_hotness_rank_in_brevard_county_fl {
label: "Market Hotness: Hotness Rank in Brevard County, FL" 
description: "Monthly. Rank, Not Seasonally Adjusted. Market hotness rank for the specified zip code, county, or metro area's compared to all other zip codes, counties and metro areas nationally. A rank value of 1 is considered the hottest in the country."}</t>
  </si>
  <si>
    <t>'market_hotness_hotness_rank_in_brevard_county_fl' : fred.get_series('HORACOUNTY12009'),</t>
  </si>
  <si>
    <t>https://fred.stlouisfed.org/series/HORACOUNTY12011</t>
  </si>
  <si>
    <r>
      <t>Market Hotness: Hotness Rank in Broward County, FL</t>
    </r>
    <r>
      <rPr>
        <b/>
        <sz val="9"/>
        <color rgb="FF666666"/>
        <rFont val="Lucida Sans"/>
        <family val="2"/>
      </rPr>
      <t> (HORACOUNTY12011)</t>
    </r>
  </si>
  <si>
    <t>HORACOUNTY12011</t>
  </si>
  <si>
    <t>Market Hotness: Hotness Rank in Broward County, FL</t>
  </si>
  <si>
    <t>dimension: market_hotness_hotness_rank_in_broward_county_fl {
label: "Market Hotness: Hotness Rank in Broward County, FL" 
description: "Monthly. Rank, Not Seasonally Adjusted. Market hotness rank for the specified zip code, county, or metro area's compared to all other zip codes, counties and metro areas nationally. A rank value of 1 is considered the hottest in the country."}</t>
  </si>
  <si>
    <t>'market_hotness_hotness_rank_in_broward_county_fl' : fred.get_series('HORACOUNTY12011'),</t>
  </si>
  <si>
    <t>https://fred.stlouisfed.org/series/HORACOUNTY12015</t>
  </si>
  <si>
    <r>
      <t>Market Hotness: Hotness Rank in Charlotte County, FL</t>
    </r>
    <r>
      <rPr>
        <b/>
        <sz val="9"/>
        <color rgb="FF666666"/>
        <rFont val="Lucida Sans"/>
        <family val="2"/>
      </rPr>
      <t> (HORACOUNTY12015)</t>
    </r>
  </si>
  <si>
    <t>HORACOUNTY12015</t>
  </si>
  <si>
    <t>Market Hotness: Hotness Rank in Charlotte County, FL</t>
  </si>
  <si>
    <t>dimension: market_hotness_hotness_rank_in_charlotte_county_fl {
label: "Market Hotness: Hotness Rank in Charlotte County, FL" 
description: "Monthly. Rank, Not Seasonally Adjusted. Market hotness rank for the specified zip code, county, or metro area's compared to all other zip codes, counties and metro areas nationally. A rank value of 1 is considered the hottest in the country."}</t>
  </si>
  <si>
    <t>'market_hotness_hotness_rank_in_charlotte_county_fl' : fred.get_series('HORACOUNTY12015'),</t>
  </si>
  <si>
    <t>https://fred.stlouisfed.org/series/HORACOUNTY12017</t>
  </si>
  <si>
    <r>
      <t>Market Hotness: Hotness Rank in Citrus County, FL</t>
    </r>
    <r>
      <rPr>
        <b/>
        <sz val="9"/>
        <color rgb="FF666666"/>
        <rFont val="Lucida Sans"/>
        <family val="2"/>
      </rPr>
      <t> (HORACOUNTY12017)</t>
    </r>
  </si>
  <si>
    <t>HORACOUNTY12017</t>
  </si>
  <si>
    <t>Market Hotness: Hotness Rank in Citrus County, FL</t>
  </si>
  <si>
    <t>dimension: market_hotness_hotness_rank_in_citrus_county_fl {
label: "Market Hotness: Hotness Rank in Citrus County, FL" 
description: "Monthly. Rank, Not Seasonally Adjusted. Market hotness rank for the specified zip code, county, or metro area's compared to all other zip codes, counties and metro areas nationally. A rank value of 1 is considered the hottest in the country."}</t>
  </si>
  <si>
    <t>'market_hotness_hotness_rank_in_citrus_county_fl' : fred.get_series('HORACOUNTY12017'),</t>
  </si>
  <si>
    <t>https://fred.stlouisfed.org/series/HORACOUNTY12019</t>
  </si>
  <si>
    <r>
      <t>Market Hotness: Hotness Rank in Clay County, FL</t>
    </r>
    <r>
      <rPr>
        <b/>
        <sz val="9"/>
        <color rgb="FF666666"/>
        <rFont val="Lucida Sans"/>
        <family val="2"/>
      </rPr>
      <t> (HORACOUNTY12019)</t>
    </r>
  </si>
  <si>
    <t>HORACOUNTY12019</t>
  </si>
  <si>
    <t>Market Hotness: Hotness Rank in Clay County, FL</t>
  </si>
  <si>
    <t>dimension: market_hotness_hotness_rank_in_clay_county_fl {
label: "Market Hotness: Hotness Rank in Clay County, FL" 
description: "Monthly. Rank, Not Seasonally Adjusted. Market hotness rank for the specified zip code, county, or metro area's compared to all other zip codes, counties and metro areas nationally. A rank value of 1 is considered the hottest in the country."}</t>
  </si>
  <si>
    <t>'market_hotness_hotness_rank_in_clay_county_fl' : fred.get_series('HORACOUNTY12019'),</t>
  </si>
  <si>
    <t>https://fred.stlouisfed.org/series/HORACOUNTY12021</t>
  </si>
  <si>
    <r>
      <t>Market Hotness: Hotness Rank in Collier County, FL</t>
    </r>
    <r>
      <rPr>
        <b/>
        <sz val="9"/>
        <color rgb="FF666666"/>
        <rFont val="Lucida Sans"/>
        <family val="2"/>
      </rPr>
      <t> (HORACOUNTY12021)</t>
    </r>
  </si>
  <si>
    <t>HORACOUNTY12021</t>
  </si>
  <si>
    <t>Market Hotness: Hotness Rank in Collier County, FL</t>
  </si>
  <si>
    <t>dimension: market_hotness_hotness_rank_in_collier_county_fl {
label: "Market Hotness: Hotness Rank in Collier County, FL" 
description: "Monthly. Rank, Not Seasonally Adjusted. Market hotness rank for the specified zip code, county, or metro area's compared to all other zip codes, counties and metro areas nationally. A rank value of 1 is considered the hottest in the country."}</t>
  </si>
  <si>
    <t>'market_hotness_hotness_rank_in_collier_county_fl' : fred.get_series('HORACOUNTY12021'),</t>
  </si>
  <si>
    <t>https://fred.stlouisfed.org/series/HORACOUNTY12023</t>
  </si>
  <si>
    <r>
      <t>Market Hotness: Hotness Rank in Columbia County, FL</t>
    </r>
    <r>
      <rPr>
        <b/>
        <sz val="9"/>
        <color rgb="FF666666"/>
        <rFont val="Lucida Sans"/>
        <family val="2"/>
      </rPr>
      <t> (HORACOUNTY12023)</t>
    </r>
  </si>
  <si>
    <t>HORACOUNTY12023</t>
  </si>
  <si>
    <t>Market Hotness: Hotness Rank in Columbia County, FL</t>
  </si>
  <si>
    <t>dimension: market_hotness_hotness_rank_in_columbia_county_fl {
label: "Market Hotness: Hotness Rank in Columbia County, FL" 
description: "Monthly. Rank, Not Seasonally Adjusted. Market hotness rank for the specified zip code, county, or metro area's compared to all other zip codes, counties and metro areas nationally. A rank value of 1 is considered the hottest in the country."}</t>
  </si>
  <si>
    <t>'market_hotness_hotness_rank_in_columbia_county_fl' : fred.get_series('HORACOUNTY12023'),</t>
  </si>
  <si>
    <t>https://fred.stlouisfed.org/series/HORACOUNTY12031</t>
  </si>
  <si>
    <r>
      <t>Market Hotness: Hotness Rank in Duval County, FL</t>
    </r>
    <r>
      <rPr>
        <b/>
        <sz val="9"/>
        <color rgb="FF666666"/>
        <rFont val="Lucida Sans"/>
        <family val="2"/>
      </rPr>
      <t> (HORACOUNTY12031)</t>
    </r>
  </si>
  <si>
    <t>HORACOUNTY12031</t>
  </si>
  <si>
    <t>Market Hotness: Hotness Rank in Duval County, FL</t>
  </si>
  <si>
    <t>dimension: market_hotness_hotness_rank_in_duval_county_fl {
label: "Market Hotness: Hotness Rank in Duval County, FL" 
description: "Monthly. Rank, Not Seasonally Adjusted. Market hotness rank for the specified zip code, county, or metro area's compared to all other zip codes, counties and metro areas nationally. A rank value of 1 is considered the hottest in the country."}</t>
  </si>
  <si>
    <t>'market_hotness_hotness_rank_in_duval_county_fl' : fred.get_series('HORACOUNTY12031'),</t>
  </si>
  <si>
    <t>https://fred.stlouisfed.org/series/HORACOUNTY12033</t>
  </si>
  <si>
    <r>
      <t>Market Hotness: Hotness Rank in Escambia County, FL</t>
    </r>
    <r>
      <rPr>
        <b/>
        <sz val="9"/>
        <color rgb="FF666666"/>
        <rFont val="Lucida Sans"/>
        <family val="2"/>
      </rPr>
      <t> (HORACOUNTY12033)</t>
    </r>
  </si>
  <si>
    <t>HORACOUNTY12033</t>
  </si>
  <si>
    <t>Market Hotness: Hotness Rank in Escambia County, FL</t>
  </si>
  <si>
    <t>dimension: market_hotness_hotness_rank_in_escambia_county_fl {
label: "Market Hotness: Hotness Rank in Escambia County, FL" 
description: "Monthly. Rank, Not Seasonally Adjusted. Market hotness rank for the specified zip code, county, or metro area's compared to all other zip codes, counties and metro areas nationally. A rank value of 1 is considered the hottest in the country."}</t>
  </si>
  <si>
    <t>'market_hotness_hotness_rank_in_escambia_county_fl' : fred.get_series('HORACOUNTY12033'),</t>
  </si>
  <si>
    <t>https://fred.stlouisfed.org/series/HORACOUNTY12035</t>
  </si>
  <si>
    <r>
      <t>Market Hotness: Hotness Rank in Flagler County, FL</t>
    </r>
    <r>
      <rPr>
        <b/>
        <sz val="9"/>
        <color rgb="FF666666"/>
        <rFont val="Lucida Sans"/>
        <family val="2"/>
      </rPr>
      <t> (HORACOUNTY12035)</t>
    </r>
  </si>
  <si>
    <t>HORACOUNTY12035</t>
  </si>
  <si>
    <t>Market Hotness: Hotness Rank in Flagler County, FL</t>
  </si>
  <si>
    <t>dimension: market_hotness_hotness_rank_in_flagler_county_fl {
label: "Market Hotness: Hotness Rank in Flagler County, FL" 
description: "Monthly. Rank, Not Seasonally Adjusted. Market hotness rank for the specified zip code, county, or metro area's compared to all other zip codes, counties and metro areas nationally. A rank value of 1 is considered the hottest in the country."}</t>
  </si>
  <si>
    <t>'market_hotness_hotness_rank_in_flagler_county_fl' : fred.get_series('HORACOUNTY12035'),</t>
  </si>
  <si>
    <t>https://fred.stlouisfed.org/series/HORACOUNTY12053</t>
  </si>
  <si>
    <r>
      <t>Market Hotness: Hotness Rank in Hernando County, FL</t>
    </r>
    <r>
      <rPr>
        <b/>
        <sz val="9"/>
        <color rgb="FF666666"/>
        <rFont val="Lucida Sans"/>
        <family val="2"/>
      </rPr>
      <t> (HORACOUNTY12053)</t>
    </r>
  </si>
  <si>
    <t>HORACOUNTY12053</t>
  </si>
  <si>
    <t>Market Hotness: Hotness Rank in Hernando County, FL</t>
  </si>
  <si>
    <t>dimension: market_hotness_hotness_rank_in_hernando_county_fl {
label: "Market Hotness: Hotness Rank in Hernando County, FL" 
description: "Monthly. Rank, Not Seasonally Adjusted. Market hotness rank for the specified zip code, county, or metro area's compared to all other zip codes, counties and metro areas nationally. A rank value of 1 is considered the hottest in the country."}</t>
  </si>
  <si>
    <t>'market_hotness_hotness_rank_in_hernando_county_fl' : fred.get_series('HORACOUNTY12053'),</t>
  </si>
  <si>
    <t>https://fred.stlouisfed.org/series/HORACOUNTY12055</t>
  </si>
  <si>
    <r>
      <t>Market Hotness: Hotness Rank in Highlands County, FL</t>
    </r>
    <r>
      <rPr>
        <b/>
        <sz val="9"/>
        <color rgb="FF666666"/>
        <rFont val="Lucida Sans"/>
        <family val="2"/>
      </rPr>
      <t> (HORACOUNTY12055)</t>
    </r>
  </si>
  <si>
    <t>HORACOUNTY12055</t>
  </si>
  <si>
    <t>Market Hotness: Hotness Rank in Highlands County, FL</t>
  </si>
  <si>
    <t>dimension: market_hotness_hotness_rank_in_highlands_county_fl {
label: "Market Hotness: Hotness Rank in Highlands County, FL" 
description: "Monthly. Rank, Not Seasonally Adjusted. Market hotness rank for the specified zip code, county, or metro area's compared to all other zip codes, counties and metro areas nationally. A rank value of 1 is considered the hottest in the country."}</t>
  </si>
  <si>
    <t>'market_hotness_hotness_rank_in_highlands_county_fl' : fred.get_series('HORACOUNTY12055'),</t>
  </si>
  <si>
    <t>https://fred.stlouisfed.org/series/HORACOUNTY12057</t>
  </si>
  <si>
    <r>
      <t>Market Hotness: Hotness Rank in Hillsborough County, FL</t>
    </r>
    <r>
      <rPr>
        <b/>
        <sz val="9"/>
        <color rgb="FF666666"/>
        <rFont val="Lucida Sans"/>
        <family val="2"/>
      </rPr>
      <t> (HORACOUNTY12057)</t>
    </r>
  </si>
  <si>
    <t>HORACOUNTY12057</t>
  </si>
  <si>
    <t>Market Hotness: Hotness Rank in Hillsborough County, FL</t>
  </si>
  <si>
    <t>dimension: market_hotness_hotness_rank_in_hillsborough_county_fl {
label: "Market Hotness: Hotness Rank in Hillsborough County, FL" 
description: "Monthly. Rank, Not Seasonally Adjusted. Market hotness rank for the specified zip code, county, or metro area's compared to all other zip codes, counties and metro areas nationally. A rank value of 1 is considered the hottest in the country."}</t>
  </si>
  <si>
    <t>'market_hotness_hotness_rank_in_hillsborough_county_fl' : fred.get_series('HORACOUNTY12057'),</t>
  </si>
  <si>
    <t>https://fred.stlouisfed.org/series/HORACOUNTY12061</t>
  </si>
  <si>
    <r>
      <t>Market Hotness: Hotness Rank in Indian River County, FL</t>
    </r>
    <r>
      <rPr>
        <b/>
        <sz val="9"/>
        <color rgb="FF666666"/>
        <rFont val="Lucida Sans"/>
        <family val="2"/>
      </rPr>
      <t> (HORACOUNTY12061)</t>
    </r>
  </si>
  <si>
    <t>HORACOUNTY12061</t>
  </si>
  <si>
    <t>Market Hotness: Hotness Rank in Indian River County, FL</t>
  </si>
  <si>
    <t>dimension: market_hotness_hotness_rank_in_indian_river_county_fl {
label: "Market Hotness: Hotness Rank in Indian River County, FL" 
description: "Monthly. Rank, Not Seasonally Adjusted. Market hotness rank for the specified zip code, county, or metro area's compared to all other zip codes, counties and metro areas nationally. A rank value of 1 is considered the hottest in the country."}</t>
  </si>
  <si>
    <t>'market_hotness_hotness_rank_in_indian_river_county_fl' : fred.get_series('HORACOUNTY12061'),</t>
  </si>
  <si>
    <t>https://fred.stlouisfed.org/series/HORACOUNTY12069</t>
  </si>
  <si>
    <r>
      <t>Market Hotness: Hotness Rank in Lake County, FL</t>
    </r>
    <r>
      <rPr>
        <b/>
        <sz val="9"/>
        <color rgb="FF666666"/>
        <rFont val="Lucida Sans"/>
        <family val="2"/>
      </rPr>
      <t> (HORACOUNTY12069)</t>
    </r>
  </si>
  <si>
    <t>HORACOUNTY12069</t>
  </si>
  <si>
    <t>Market Hotness: Hotness Rank in Lake County, FL</t>
  </si>
  <si>
    <t>dimension: market_hotness_hotness_rank_in_lake_county_fl {
label: "Market Hotness: Hotness Rank in Lake County, FL" 
description: "Monthly. Rank, Not Seasonally Adjusted. Market hotness rank for the specified zip code, county, or metro area's compared to all other zip codes, counties and metro areas nationally. A rank value of 1 is considered the hottest in the country."}</t>
  </si>
  <si>
    <t>'market_hotness_hotness_rank_in_lake_county_fl' : fred.get_series('HORACOUNTY12069'),</t>
  </si>
  <si>
    <t>https://fred.stlouisfed.org/series/HORACOUNTY12071</t>
  </si>
  <si>
    <r>
      <t>Market Hotness: Hotness Rank in Lee County, FL</t>
    </r>
    <r>
      <rPr>
        <b/>
        <sz val="9"/>
        <color rgb="FF666666"/>
        <rFont val="Lucida Sans"/>
        <family val="2"/>
      </rPr>
      <t> (HORACOUNTY12071)</t>
    </r>
  </si>
  <si>
    <t>HORACOUNTY12071</t>
  </si>
  <si>
    <t>Market Hotness: Hotness Rank in Lee County, FL</t>
  </si>
  <si>
    <t>dimension: market_hotness_hotness_rank_in_lee_county_fl {
label: "Market Hotness: Hotness Rank in Lee County, FL" 
description: "Monthly. Rank, Not Seasonally Adjusted. Market hotness rank for the specified zip code, county, or metro area's compared to all other zip codes, counties and metro areas nationally. A rank value of 1 is considered the hottest in the country."}</t>
  </si>
  <si>
    <t>'market_hotness_hotness_rank_in_lee_county_fl' : fred.get_series('HORACOUNTY12071'),</t>
  </si>
  <si>
    <t>https://fred.stlouisfed.org/series/HORACOUNTY12073</t>
  </si>
  <si>
    <r>
      <t>Market Hotness: Hotness Rank in Leon County, FL</t>
    </r>
    <r>
      <rPr>
        <b/>
        <sz val="9"/>
        <color rgb="FF666666"/>
        <rFont val="Lucida Sans"/>
        <family val="2"/>
      </rPr>
      <t> (HORACOUNTY12073)</t>
    </r>
  </si>
  <si>
    <t>HORACOUNTY12073</t>
  </si>
  <si>
    <t>Market Hotness: Hotness Rank in Leon County, FL</t>
  </si>
  <si>
    <t>dimension: market_hotness_hotness_rank_in_leon_county_fl {
label: "Market Hotness: Hotness Rank in Leon County, FL" 
description: "Monthly. Rank, Not Seasonally Adjusted. Market hotness rank for the specified zip code, county, or metro area's compared to all other zip codes, counties and metro areas nationally. A rank value of 1 is considered the hottest in the country."}</t>
  </si>
  <si>
    <t>'market_hotness_hotness_rank_in_leon_county_fl' : fred.get_series('HORACOUNTY12073'),</t>
  </si>
  <si>
    <t>https://fred.stlouisfed.org/series/HORACOUNTY12081</t>
  </si>
  <si>
    <r>
      <t>Market Hotness: Hotness Rank in Manatee County, FL</t>
    </r>
    <r>
      <rPr>
        <b/>
        <sz val="9"/>
        <color rgb="FF666666"/>
        <rFont val="Lucida Sans"/>
        <family val="2"/>
      </rPr>
      <t> (HORACOUNTY12081)</t>
    </r>
  </si>
  <si>
    <t>HORACOUNTY12081</t>
  </si>
  <si>
    <t>Market Hotness: Hotness Rank in Manatee County, FL</t>
  </si>
  <si>
    <t>dimension: market_hotness_hotness_rank_in_manatee_county_fl {
label: "Market Hotness: Hotness Rank in Manatee County, FL" 
description: "Monthly. Rank, Not Seasonally Adjusted. Market hotness rank for the specified zip code, county, or metro area's compared to all other zip codes, counties and metro areas nationally. A rank value of 1 is considered the hottest in the country."}</t>
  </si>
  <si>
    <t>'market_hotness_hotness_rank_in_manatee_county_fl' : fred.get_series('HORACOUNTY12081'),</t>
  </si>
  <si>
    <t>https://fred.stlouisfed.org/series/HORACOUNTY12083</t>
  </si>
  <si>
    <r>
      <t>Market Hotness: Hotness Rank in Marion County, FL</t>
    </r>
    <r>
      <rPr>
        <b/>
        <sz val="9"/>
        <color rgb="FF666666"/>
        <rFont val="Lucida Sans"/>
        <family val="2"/>
      </rPr>
      <t> (HORACOUNTY12083)</t>
    </r>
  </si>
  <si>
    <t>HORACOUNTY12083</t>
  </si>
  <si>
    <t>Market Hotness: Hotness Rank in Marion County, FL</t>
  </si>
  <si>
    <t>dimension: market_hotness_hotness_rank_in_marion_county_fl {
label: "Market Hotness: Hotness Rank in Marion County, FL" 
description: "Monthly. Rank, Not Seasonally Adjusted. Market hotness rank for the specified zip code, county, or metro area's compared to all other zip codes, counties and metro areas nationally. A rank value of 1 is considered the hottest in the country."}</t>
  </si>
  <si>
    <t>'market_hotness_hotness_rank_in_marion_county_fl' : fred.get_series('HORACOUNTY12083'),</t>
  </si>
  <si>
    <t>https://fred.stlouisfed.org/series/HORACOUNTY12085</t>
  </si>
  <si>
    <r>
      <t>Market Hotness: Hotness Rank in Martin County, FL</t>
    </r>
    <r>
      <rPr>
        <b/>
        <sz val="9"/>
        <color rgb="FF666666"/>
        <rFont val="Lucida Sans"/>
        <family val="2"/>
      </rPr>
      <t> (HORACOUNTY12085)</t>
    </r>
  </si>
  <si>
    <t>HORACOUNTY12085</t>
  </si>
  <si>
    <t>Market Hotness: Hotness Rank in Martin County, FL</t>
  </si>
  <si>
    <t>dimension: market_hotness_hotness_rank_in_martin_county_fl {
label: "Market Hotness: Hotness Rank in Martin County, FL" 
description: "Monthly. Rank, Not Seasonally Adjusted. Market hotness rank for the specified zip code, county, or metro area's compared to all other zip codes, counties and metro areas nationally. A rank value of 1 is considered the hottest in the country."}</t>
  </si>
  <si>
    <t>'market_hotness_hotness_rank_in_martin_county_fl' : fred.get_series('HORACOUNTY12085'),</t>
  </si>
  <si>
    <t>https://fred.stlouisfed.org/series/HORACOUNTY12086</t>
  </si>
  <si>
    <r>
      <t>Market Hotness: Hotness Rank in Miami-Dade County, FL</t>
    </r>
    <r>
      <rPr>
        <b/>
        <sz val="9"/>
        <color rgb="FF666666"/>
        <rFont val="Lucida Sans"/>
        <family val="2"/>
      </rPr>
      <t> (HORACOUNTY12086)</t>
    </r>
  </si>
  <si>
    <t>HORACOUNTY12086</t>
  </si>
  <si>
    <t>Market Hotness: Hotness Rank in Miami-Dade County, FL</t>
  </si>
  <si>
    <t>dimension: market_hotness_hotness_rank_in_miami_dade_county_fl {
label: "Market Hotness: Hotness Rank in Miami-Dade County, FL" 
description: "Monthly. Rank, Not Seasonally Adjusted. Market hotness rank for the specified zip code, county, or metro area's compared to all other zip codes, counties and metro areas nationally. A rank value of 1 is considered the hottest in the country."}</t>
  </si>
  <si>
    <t>'market_hotness_hotness_rank_in_miami_dade_county_fl' : fred.get_series('HORACOUNTY12086'),</t>
  </si>
  <si>
    <t>https://fred.stlouisfed.org/series/HORACOUNTY12087</t>
  </si>
  <si>
    <r>
      <t>Market Hotness: Hotness Rank in Monroe County, FL</t>
    </r>
    <r>
      <rPr>
        <b/>
        <sz val="9"/>
        <color rgb="FF666666"/>
        <rFont val="Lucida Sans"/>
        <family val="2"/>
      </rPr>
      <t> (HORACOUNTY12087)</t>
    </r>
  </si>
  <si>
    <t>HORACOUNTY12087</t>
  </si>
  <si>
    <t>Market Hotness: Hotness Rank in Monroe County, FL</t>
  </si>
  <si>
    <t>dimension: market_hotness_hotness_rank_in_monroe_county_fl {
label: "Market Hotness: Hotness Rank in Monroe County, FL" 
description: "Monthly. Rank, Not Seasonally Adjusted. Market hotness rank for the specified zip code, county, or metro area's compared to all other zip codes, counties and metro areas nationally. A rank value of 1 is considered the hottest in the country."}</t>
  </si>
  <si>
    <t>'market_hotness_hotness_rank_in_monroe_county_fl' : fred.get_series('HORACOUNTY12087'),</t>
  </si>
  <si>
    <t>https://fred.stlouisfed.org/series/HORACOUNTY12089</t>
  </si>
  <si>
    <r>
      <t>Market Hotness: Hotness Rank in Nassau County, FL</t>
    </r>
    <r>
      <rPr>
        <b/>
        <sz val="9"/>
        <color rgb="FF666666"/>
        <rFont val="Lucida Sans"/>
        <family val="2"/>
      </rPr>
      <t> (HORACOUNTY12089)</t>
    </r>
  </si>
  <si>
    <t>HORACOUNTY12089</t>
  </si>
  <si>
    <t>Market Hotness: Hotness Rank in Nassau County, FL</t>
  </si>
  <si>
    <t>dimension: market_hotness_hotness_rank_in_nassau_county_fl {
label: "Market Hotness: Hotness Rank in Nassau County, FL" 
description: "Monthly. Rank, Not Seasonally Adjusted. Market hotness rank for the specified zip code, county, or metro area's compared to all other zip codes, counties and metro areas nationally. A rank value of 1 is considered the hottest in the country."}</t>
  </si>
  <si>
    <t>'market_hotness_hotness_rank_in_nassau_county_fl' : fred.get_series('HORACOUNTY12089'),</t>
  </si>
  <si>
    <t>https://fred.stlouisfed.org/series/HORACOUNTY12091</t>
  </si>
  <si>
    <r>
      <t>Market Hotness: Hotness Rank in Okaloosa County, FL</t>
    </r>
    <r>
      <rPr>
        <b/>
        <sz val="9"/>
        <color rgb="FF666666"/>
        <rFont val="Lucida Sans"/>
        <family val="2"/>
      </rPr>
      <t> (HORACOUNTY12091)</t>
    </r>
  </si>
  <si>
    <t>HORACOUNTY12091</t>
  </si>
  <si>
    <t>Market Hotness: Hotness Rank in Okaloosa County, FL</t>
  </si>
  <si>
    <t>dimension: market_hotness_hotness_rank_in_okaloosa_county_fl {
label: "Market Hotness: Hotness Rank in Okaloosa County, FL" 
description: "Monthly. Rank, Not Seasonally Adjusted. Market hotness rank for the specified zip code, county, or metro area's compared to all other zip codes, counties and metro areas nationally. A rank value of 1 is considered the hottest in the country."}</t>
  </si>
  <si>
    <t>'market_hotness_hotness_rank_in_okaloosa_county_fl' : fred.get_series('HORACOUNTY12091'),</t>
  </si>
  <si>
    <t>https://fred.stlouisfed.org/series/HORACOUNTY12095</t>
  </si>
  <si>
    <r>
      <t>Market Hotness: Hotness Rank in Orange County, FL</t>
    </r>
    <r>
      <rPr>
        <b/>
        <sz val="9"/>
        <color rgb="FF666666"/>
        <rFont val="Lucida Sans"/>
        <family val="2"/>
      </rPr>
      <t> (HORACOUNTY12095)</t>
    </r>
  </si>
  <si>
    <t>HORACOUNTY12095</t>
  </si>
  <si>
    <t>Market Hotness: Hotness Rank in Orange County, FL</t>
  </si>
  <si>
    <t>dimension: market_hotness_hotness_rank_in_orange_county_fl {
label: "Market Hotness: Hotness Rank in Orange County, FL" 
description: "Monthly. Rank, Not Seasonally Adjusted. Market hotness rank for the specified zip code, county, or metro area's compared to all other zip codes, counties and metro areas nationally. A rank value of 1 is considered the hottest in the country."}</t>
  </si>
  <si>
    <t>'market_hotness_hotness_rank_in_orange_county_fl' : fred.get_series('HORACOUNTY12095'),</t>
  </si>
  <si>
    <t>https://fred.stlouisfed.org/series/HORACOUNTY12097</t>
  </si>
  <si>
    <r>
      <t>Market Hotness: Hotness Rank in Osceola County, FL</t>
    </r>
    <r>
      <rPr>
        <b/>
        <sz val="9"/>
        <color rgb="FF666666"/>
        <rFont val="Lucida Sans"/>
        <family val="2"/>
      </rPr>
      <t> (HORACOUNTY12097)</t>
    </r>
  </si>
  <si>
    <t>HORACOUNTY12097</t>
  </si>
  <si>
    <t>Market Hotness: Hotness Rank in Osceola County, FL</t>
  </si>
  <si>
    <t>dimension: market_hotness_hotness_rank_in_osceola_county_fl {
label: "Market Hotness: Hotness Rank in Osceola County, FL" 
description: "Monthly. Rank, Not Seasonally Adjusted. Market hotness rank for the specified zip code, county, or metro area's compared to all other zip codes, counties and metro areas nationally. A rank value of 1 is considered the hottest in the country."}</t>
  </si>
  <si>
    <t>'market_hotness_hotness_rank_in_osceola_county_fl' : fred.get_series('HORACOUNTY12097'),</t>
  </si>
  <si>
    <t>https://fred.stlouisfed.org/series/HORACOUNTY12099</t>
  </si>
  <si>
    <r>
      <t>Market Hotness: Hotness Rank in Palm Beach County, FL</t>
    </r>
    <r>
      <rPr>
        <b/>
        <sz val="9"/>
        <color rgb="FF666666"/>
        <rFont val="Lucida Sans"/>
        <family val="2"/>
      </rPr>
      <t> (HORACOUNTY12099)</t>
    </r>
  </si>
  <si>
    <t>HORACOUNTY12099</t>
  </si>
  <si>
    <t>Market Hotness: Hotness Rank in Palm Beach County, FL</t>
  </si>
  <si>
    <t>dimension: market_hotness_hotness_rank_in_palm_beach_county_fl {
label: "Market Hotness: Hotness Rank in Palm Beach County, FL" 
description: "Monthly. Rank, Not Seasonally Adjusted. Market hotness rank for the specified zip code, county, or metro area's compared to all other zip codes, counties and metro areas nationally. A rank value of 1 is considered the hottest in the country."}</t>
  </si>
  <si>
    <t>'market_hotness_hotness_rank_in_palm_beach_county_fl' : fred.get_series('HORACOUNTY12099'),</t>
  </si>
  <si>
    <t>https://fred.stlouisfed.org/series/HORACOUNTY12101</t>
  </si>
  <si>
    <r>
      <t>Market Hotness: Hotness Rank in Pasco County, FL</t>
    </r>
    <r>
      <rPr>
        <b/>
        <sz val="9"/>
        <color rgb="FF666666"/>
        <rFont val="Lucida Sans"/>
        <family val="2"/>
      </rPr>
      <t> (HORACOUNTY12101)</t>
    </r>
  </si>
  <si>
    <t>HORACOUNTY12101</t>
  </si>
  <si>
    <t>Market Hotness: Hotness Rank in Pasco County, FL</t>
  </si>
  <si>
    <t>dimension: market_hotness_hotness_rank_in_pasco_county_fl {
label: "Market Hotness: Hotness Rank in Pasco County, FL" 
description: "Monthly. Rank, Not Seasonally Adjusted. Market hotness rank for the specified zip code, county, or metro area's compared to all other zip codes, counties and metro areas nationally. A rank value of 1 is considered the hottest in the country."}</t>
  </si>
  <si>
    <t>'market_hotness_hotness_rank_in_pasco_county_fl' : fred.get_series('HORACOUNTY12101'),</t>
  </si>
  <si>
    <t>https://fred.stlouisfed.org/series/HORACOUNTY12103</t>
  </si>
  <si>
    <r>
      <t>Market Hotness: Hotness Rank in Pinellas County, FL</t>
    </r>
    <r>
      <rPr>
        <b/>
        <sz val="9"/>
        <color rgb="FF666666"/>
        <rFont val="Lucida Sans"/>
        <family val="2"/>
      </rPr>
      <t> (HORACOUNTY12103)</t>
    </r>
  </si>
  <si>
    <t>HORACOUNTY12103</t>
  </si>
  <si>
    <t>Market Hotness: Hotness Rank in Pinellas County, FL</t>
  </si>
  <si>
    <t>dimension: market_hotness_hotness_rank_in_pinellas_county_fl {
label: "Market Hotness: Hotness Rank in Pinellas County, FL" 
description: "Monthly. Rank, Not Seasonally Adjusted. Market hotness rank for the specified zip code, county, or metro area's compared to all other zip codes, counties and metro areas nationally. A rank value of 1 is considered the hottest in the country."}</t>
  </si>
  <si>
    <t>'market_hotness_hotness_rank_in_pinellas_county_fl' : fred.get_series('HORACOUNTY12103'),</t>
  </si>
  <si>
    <t>https://fred.stlouisfed.org/series/HORACOUNTY12105</t>
  </si>
  <si>
    <r>
      <t>Market Hotness: Hotness Rank in Polk County, FL</t>
    </r>
    <r>
      <rPr>
        <b/>
        <sz val="9"/>
        <color rgb="FF666666"/>
        <rFont val="Lucida Sans"/>
        <family val="2"/>
      </rPr>
      <t> (HORACOUNTY12105)</t>
    </r>
  </si>
  <si>
    <t>HORACOUNTY12105</t>
  </si>
  <si>
    <t>Market Hotness: Hotness Rank in Polk County, FL</t>
  </si>
  <si>
    <t>dimension: market_hotness_hotness_rank_in_polk_county_fl {
label: "Market Hotness: Hotness Rank in Polk County, FL" 
description: "Monthly. Rank, Not Seasonally Adjusted. Market hotness rank for the specified zip code, county, or metro area's compared to all other zip codes, counties and metro areas nationally. A rank value of 1 is considered the hottest in the country."}</t>
  </si>
  <si>
    <t>'market_hotness_hotness_rank_in_polk_county_fl' : fred.get_series('HORACOUNTY12105'),</t>
  </si>
  <si>
    <t>https://fred.stlouisfed.org/series/HORACOUNTY12107</t>
  </si>
  <si>
    <r>
      <t>Market Hotness: Hotness Rank in Putnam County, FL</t>
    </r>
    <r>
      <rPr>
        <b/>
        <sz val="9"/>
        <color rgb="FF666666"/>
        <rFont val="Lucida Sans"/>
        <family val="2"/>
      </rPr>
      <t> (HORACOUNTY12107)</t>
    </r>
  </si>
  <si>
    <t>HORACOUNTY12107</t>
  </si>
  <si>
    <t>Market Hotness: Hotness Rank in Putnam County, FL</t>
  </si>
  <si>
    <t>dimension: market_hotness_hotness_rank_in_putnam_county_fl {
label: "Market Hotness: Hotness Rank in Putnam County, FL" 
description: "Monthly. Rank, Not Seasonally Adjusted. Market hotness rank for the specified zip code, county, or metro area's compared to all other zip codes, counties and metro areas nationally. A rank value of 1 is considered the hottest in the country."}</t>
  </si>
  <si>
    <t>'market_hotness_hotness_rank_in_putnam_county_fl' : fred.get_series('HORACOUNTY12107'),</t>
  </si>
  <si>
    <t>https://fred.stlouisfed.org/series/HORACOUNTY12113</t>
  </si>
  <si>
    <r>
      <t>Market Hotness: Hotness Rank in Santa Rosa County, FL</t>
    </r>
    <r>
      <rPr>
        <b/>
        <sz val="9"/>
        <color rgb="FF666666"/>
        <rFont val="Lucida Sans"/>
        <family val="2"/>
      </rPr>
      <t> (HORACOUNTY12113)</t>
    </r>
  </si>
  <si>
    <t>HORACOUNTY12113</t>
  </si>
  <si>
    <t>Market Hotness: Hotness Rank in Santa Rosa County, FL</t>
  </si>
  <si>
    <t>dimension: market_hotness_hotness_rank_in_santa_rosa_county_fl {
label: "Market Hotness: Hotness Rank in Santa Rosa County, FL" 
description: "Monthly. Rank, Not Seasonally Adjusted. Market hotness rank for the specified zip code, county, or metro area's compared to all other zip codes, counties and metro areas nationally. A rank value of 1 is considered the hottest in the country."}</t>
  </si>
  <si>
    <t>'market_hotness_hotness_rank_in_santa_rosa_county_fl' : fred.get_series('HORACOUNTY12113'),</t>
  </si>
  <si>
    <t>https://fred.stlouisfed.org/series/HORACOUNTY12115</t>
  </si>
  <si>
    <r>
      <t>Market Hotness: Hotness Rank in Sarasota County, FL</t>
    </r>
    <r>
      <rPr>
        <b/>
        <sz val="9"/>
        <color rgb="FF666666"/>
        <rFont val="Lucida Sans"/>
        <family val="2"/>
      </rPr>
      <t> (HORACOUNTY12115)</t>
    </r>
  </si>
  <si>
    <t>HORACOUNTY12115</t>
  </si>
  <si>
    <t>Market Hotness: Hotness Rank in Sarasota County, FL</t>
  </si>
  <si>
    <t>dimension: market_hotness_hotness_rank_in_sarasota_county_fl {
label: "Market Hotness: Hotness Rank in Sarasota County, FL" 
description: "Monthly. Rank, Not Seasonally Adjusted. Market hotness rank for the specified zip code, county, or metro area's compared to all other zip codes, counties and metro areas nationally. A rank value of 1 is considered the hottest in the country."}</t>
  </si>
  <si>
    <t>'market_hotness_hotness_rank_in_sarasota_county_fl' : fred.get_series('HORACOUNTY12115'),</t>
  </si>
  <si>
    <t>https://fred.stlouisfed.org/series/HORACOUNTY12117</t>
  </si>
  <si>
    <r>
      <t>Market Hotness: Hotness Rank in Seminole County, FL</t>
    </r>
    <r>
      <rPr>
        <b/>
        <sz val="9"/>
        <color rgb="FF666666"/>
        <rFont val="Lucida Sans"/>
        <family val="2"/>
      </rPr>
      <t> (HORACOUNTY12117)</t>
    </r>
  </si>
  <si>
    <t>HORACOUNTY12117</t>
  </si>
  <si>
    <t>Market Hotness: Hotness Rank in Seminole County, FL</t>
  </si>
  <si>
    <t>dimension: market_hotness_hotness_rank_in_seminole_county_fl {
label: "Market Hotness: Hotness Rank in Seminole County, FL" 
description: "Monthly. Rank, Not Seasonally Adjusted. Market hotness rank for the specified zip code, county, or metro area's compared to all other zip codes, counties and metro areas nationally. A rank value of 1 is considered the hottest in the country."}</t>
  </si>
  <si>
    <t>'market_hotness_hotness_rank_in_seminole_county_fl' : fred.get_series('HORACOUNTY12117'),</t>
  </si>
  <si>
    <t>https://fred.stlouisfed.org/series/HORACOUNTY12109</t>
  </si>
  <si>
    <r>
      <t>Market Hotness: Hotness Rank in St. Johns County, FL</t>
    </r>
    <r>
      <rPr>
        <b/>
        <sz val="9"/>
        <color rgb="FF666666"/>
        <rFont val="Lucida Sans"/>
        <family val="2"/>
      </rPr>
      <t> (HORACOUNTY12109)</t>
    </r>
  </si>
  <si>
    <t>HORACOUNTY12109</t>
  </si>
  <si>
    <t>Market Hotness: Hotness Rank in St. Johns County, FL</t>
  </si>
  <si>
    <t>dimension: market_hotness_hotness_rank_in_st_johns_county_fl {
label: "Market Hotness: Hotness Rank in St. Johns County, FL" 
description: "Monthly. Rank, Not Seasonally Adjusted. Market hotness rank for the specified zip code, county, or metro area's compared to all other zip codes, counties and metro areas nationally. A rank value of 1 is considered the hottest in the country."}</t>
  </si>
  <si>
    <t>'market_hotness_hotness_rank_in_st_johns_county_fl' : fred.get_series('HORACOUNTY12109'),</t>
  </si>
  <si>
    <t>https://fred.stlouisfed.org/series/HORACOUNTY12111</t>
  </si>
  <si>
    <r>
      <t>Market Hotness: Hotness Rank in St. Lucie County, FL</t>
    </r>
    <r>
      <rPr>
        <b/>
        <sz val="9"/>
        <color rgb="FF666666"/>
        <rFont val="Lucida Sans"/>
        <family val="2"/>
      </rPr>
      <t> (HORACOUNTY12111)</t>
    </r>
  </si>
  <si>
    <t>HORACOUNTY12111</t>
  </si>
  <si>
    <t>Market Hotness: Hotness Rank in St. Lucie County, FL</t>
  </si>
  <si>
    <t>dimension: market_hotness_hotness_rank_in_st_lucie_county_fl {
label: "Market Hotness: Hotness Rank in St. Lucie County, FL" 
description: "Monthly. Rank, Not Seasonally Adjusted. Market hotness rank for the specified zip code, county, or metro area's compared to all other zip codes, counties and metro areas nationally. A rank value of 1 is considered the hottest in the country."}</t>
  </si>
  <si>
    <t>'market_hotness_hotness_rank_in_st_lucie_county_fl' : fred.get_series('HORACOUNTY12111'),</t>
  </si>
  <si>
    <t>https://fred.stlouisfed.org/series/HORACOUNTY12119</t>
  </si>
  <si>
    <r>
      <t>Market Hotness: Hotness Rank in Sumter County, FL</t>
    </r>
    <r>
      <rPr>
        <b/>
        <sz val="9"/>
        <color rgb="FF666666"/>
        <rFont val="Lucida Sans"/>
        <family val="2"/>
      </rPr>
      <t> (HORACOUNTY12119)</t>
    </r>
  </si>
  <si>
    <t>HORACOUNTY12119</t>
  </si>
  <si>
    <t>Market Hotness: Hotness Rank in Sumter County, FL</t>
  </si>
  <si>
    <t>dimension: market_hotness_hotness_rank_in_sumter_county_fl {
label: "Market Hotness: Hotness Rank in Sumter County, FL" 
description: "Monthly. Rank, Not Seasonally Adjusted. Market hotness rank for the specified zip code, county, or metro area's compared to all other zip codes, counties and metro areas nationally. A rank value of 1 is considered the hottest in the country."}</t>
  </si>
  <si>
    <t>'market_hotness_hotness_rank_in_sumter_county_fl' : fred.get_series('HORACOUNTY12119'),</t>
  </si>
  <si>
    <t>https://fred.stlouisfed.org/series/HORACOUNTY12127</t>
  </si>
  <si>
    <r>
      <t>Market Hotness: Hotness Rank in Volusia County, FL</t>
    </r>
    <r>
      <rPr>
        <b/>
        <sz val="9"/>
        <color rgb="FF666666"/>
        <rFont val="Lucida Sans"/>
        <family val="2"/>
      </rPr>
      <t> (HORACOUNTY12127)</t>
    </r>
  </si>
  <si>
    <t>HORACOUNTY12127</t>
  </si>
  <si>
    <t>Market Hotness: Hotness Rank in Volusia County, FL</t>
  </si>
  <si>
    <t>dimension: market_hotness_hotness_rank_in_volusia_county_fl {
label: "Market Hotness: Hotness Rank in Volusia County, FL" 
description: "Monthly. Rank, Not Seasonally Adjusted. Market hotness rank for the specified zip code, county, or metro area's compared to all other zip codes, counties and metro areas nationally. A rank value of 1 is considered the hottest in the country."}</t>
  </si>
  <si>
    <t>'market_hotness_hotness_rank_in_volusia_county_fl' : fred.get_series('HORACOUNTY12127'),</t>
  </si>
  <si>
    <t>https://fred.stlouisfed.org/series/HORACOUNTY12131</t>
  </si>
  <si>
    <r>
      <t>Market Hotness: Hotness Rank in Walton County, FL</t>
    </r>
    <r>
      <rPr>
        <b/>
        <sz val="9"/>
        <color rgb="FF666666"/>
        <rFont val="Lucida Sans"/>
        <family val="2"/>
      </rPr>
      <t> (HORACOUNTY12131)</t>
    </r>
  </si>
  <si>
    <t>HORACOUNTY12131</t>
  </si>
  <si>
    <t>Market Hotness: Hotness Rank in Walton County, FL</t>
  </si>
  <si>
    <t>dimension: market_hotness_hotness_rank_in_walton_county_fl {
label: "Market Hotness: Hotness Rank in Walton County, FL" 
description: "Monthly. Rank, Not Seasonally Adjusted. Market hotness rank for the specified zip code, county, or metro area's compared to all other zip codes, counties and metro areas nationally. A rank value of 1 is considered the hottest in the country."}</t>
  </si>
  <si>
    <t>'market_hotness_hotness_rank_in_walton_county_fl' : fred.get_series('HORACOUNTY12131'),</t>
  </si>
  <si>
    <t>https://fred.stlouisfed.org/series/LDPEPRMMCOUNTY12001</t>
  </si>
  <si>
    <r>
      <t>Market Hotness: Listing Views per Property in Alachua County, FL</t>
    </r>
    <r>
      <rPr>
        <b/>
        <sz val="9"/>
        <color rgb="FF666666"/>
        <rFont val="Lucida Sans"/>
        <family val="2"/>
      </rPr>
      <t> (LDPEPRMMCOUNTY12001)</t>
    </r>
  </si>
  <si>
    <t>LDPEPRMMCOUNTY12001</t>
  </si>
  <si>
    <t>Market Hotness: Listing Views per Property in Alachua County, FL</t>
  </si>
  <si>
    <t>dimension: market_hotness_listing_views_per_property_in_alachua_county_fl {
label: "Market Hotness: Listing Views per Property in Alachua County, FL" 
description: "Monthly. Percent Change, Not Seasonally Adjusted. The percentage change in average listings views on realtor.com from the previous month."}</t>
  </si>
  <si>
    <t>'market_hotness_listing_views_per_property_in_alachua_county_fl' : fred.get_series('LDPEPRMMCOUNTY12001'),</t>
  </si>
  <si>
    <t>https://fred.stlouisfed.org/series/LDPEPRMMCOUNTY12005</t>
  </si>
  <si>
    <r>
      <t>Market Hotness: Listing Views per Property in Bay County, FL</t>
    </r>
    <r>
      <rPr>
        <b/>
        <sz val="9"/>
        <color rgb="FF666666"/>
        <rFont val="Lucida Sans"/>
        <family val="2"/>
      </rPr>
      <t> (LDPEPRMMCOUNTY12005)</t>
    </r>
  </si>
  <si>
    <t>LDPEPRMMCOUNTY12005</t>
  </si>
  <si>
    <t>Market Hotness: Listing Views per Property in Bay County, FL</t>
  </si>
  <si>
    <t>dimension: market_hotness_listing_views_per_property_in_bay_county_fl {
label: "Market Hotness: Listing Views per Property in Bay County, FL" 
description: "Monthly. Percent Change, Not Seasonally Adjusted. The percentage change in average listings views on realtor.com from the previous month."}</t>
  </si>
  <si>
    <t>'market_hotness_listing_views_per_property_in_bay_county_fl' : fred.get_series('LDPEPRMMCOUNTY12005'),</t>
  </si>
  <si>
    <t>https://fred.stlouisfed.org/series/LDPEPRMMCOUNTY12009</t>
  </si>
  <si>
    <r>
      <t>Market Hotness: Listing Views per Property in Brevard County, FL</t>
    </r>
    <r>
      <rPr>
        <b/>
        <sz val="9"/>
        <color rgb="FF666666"/>
        <rFont val="Lucida Sans"/>
        <family val="2"/>
      </rPr>
      <t> (LDPEPRMMCOUNTY12009)</t>
    </r>
  </si>
  <si>
    <t>LDPEPRMMCOUNTY12009</t>
  </si>
  <si>
    <t>Market Hotness: Listing Views per Property in Brevard County, FL</t>
  </si>
  <si>
    <t>dimension: market_hotness_listing_views_per_property_in_brevard_county_fl {
label: "Market Hotness: Listing Views per Property in Brevard County, FL" 
description: "Monthly. Percent Change, Not Seasonally Adjusted. The percentage change in average listings views on realtor.com from the previous month."}</t>
  </si>
  <si>
    <t>'market_hotness_listing_views_per_property_in_brevard_county_fl' : fred.get_series('LDPEPRMMCOUNTY12009'),</t>
  </si>
  <si>
    <t>https://fred.stlouisfed.org/series/LDPEPRMMCOUNTY12011</t>
  </si>
  <si>
    <r>
      <t>Market Hotness: Listing Views per Property in Broward County, FL</t>
    </r>
    <r>
      <rPr>
        <b/>
        <sz val="9"/>
        <color rgb="FF666666"/>
        <rFont val="Lucida Sans"/>
        <family val="2"/>
      </rPr>
      <t> (LDPEPRMMCOUNTY12011)</t>
    </r>
  </si>
  <si>
    <t>LDPEPRMMCOUNTY12011</t>
  </si>
  <si>
    <t>Market Hotness: Listing Views per Property in Broward County, FL</t>
  </si>
  <si>
    <t>dimension: market_hotness_listing_views_per_property_in_broward_county_fl {
label: "Market Hotness: Listing Views per Property in Broward County, FL" 
description: "Monthly. Percent Change, Not Seasonally Adjusted. The percentage change in average listings views on realtor.com from the previous month."}</t>
  </si>
  <si>
    <t>'market_hotness_listing_views_per_property_in_broward_county_fl' : fred.get_series('LDPEPRMMCOUNTY12011'),</t>
  </si>
  <si>
    <t>https://fred.stlouisfed.org/series/LDPEPRMMCOUNTY12015</t>
  </si>
  <si>
    <r>
      <t>Market Hotness: Listing Views per Property in Charlotte County, FL</t>
    </r>
    <r>
      <rPr>
        <b/>
        <sz val="9"/>
        <color rgb="FF666666"/>
        <rFont val="Lucida Sans"/>
        <family val="2"/>
      </rPr>
      <t> (LDPEPRMMCOUNTY12015)</t>
    </r>
  </si>
  <si>
    <t>LDPEPRMMCOUNTY12015</t>
  </si>
  <si>
    <t>Market Hotness: Listing Views per Property in Charlotte County, FL</t>
  </si>
  <si>
    <t>dimension: market_hotness_listing_views_per_property_in_charlotte_county_fl {
label: "Market Hotness: Listing Views per Property in Charlotte County, FL" 
description: "Monthly. Percent Change, Not Seasonally Adjusted. The percentage change in average listings views on realtor.com from the previous month."}</t>
  </si>
  <si>
    <t>'market_hotness_listing_views_per_property_in_charlotte_county_fl' : fred.get_series('LDPEPRMMCOUNTY12015'),</t>
  </si>
  <si>
    <t>https://fred.stlouisfed.org/series/LDPEPRMMCOUNTY12017</t>
  </si>
  <si>
    <r>
      <t>Market Hotness: Listing Views per Property in Citrus County, FL</t>
    </r>
    <r>
      <rPr>
        <b/>
        <sz val="9"/>
        <color rgb="FF666666"/>
        <rFont val="Lucida Sans"/>
        <family val="2"/>
      </rPr>
      <t> (LDPEPRMMCOUNTY12017)</t>
    </r>
  </si>
  <si>
    <t>LDPEPRMMCOUNTY12017</t>
  </si>
  <si>
    <t>Market Hotness: Listing Views per Property in Citrus County, FL</t>
  </si>
  <si>
    <t>dimension: market_hotness_listing_views_per_property_in_citrus_county_fl {
label: "Market Hotness: Listing Views per Property in Citrus County, FL" 
description: "Monthly. Percent Change, Not Seasonally Adjusted. The percentage change in average listings views on realtor.com from the previous month."}</t>
  </si>
  <si>
    <t>'market_hotness_listing_views_per_property_in_citrus_county_fl' : fred.get_series('LDPEPRMMCOUNTY12017'),</t>
  </si>
  <si>
    <t>https://fred.stlouisfed.org/series/LDPEPRMMCOUNTY12019</t>
  </si>
  <si>
    <r>
      <t>Market Hotness: Listing Views per Property in Clay County, FL</t>
    </r>
    <r>
      <rPr>
        <b/>
        <sz val="9"/>
        <color rgb="FF666666"/>
        <rFont val="Lucida Sans"/>
        <family val="2"/>
      </rPr>
      <t> (LDPEPRMMCOUNTY12019)</t>
    </r>
  </si>
  <si>
    <t>LDPEPRMMCOUNTY12019</t>
  </si>
  <si>
    <t>Market Hotness: Listing Views per Property in Clay County, FL</t>
  </si>
  <si>
    <t>dimension: market_hotness_listing_views_per_property_in_clay_county_fl {
label: "Market Hotness: Listing Views per Property in Clay County, FL" 
description: "Monthly. Percent Change, Not Seasonally Adjusted. The percentage change in average listings views on realtor.com from the previous month."}</t>
  </si>
  <si>
    <t>'market_hotness_listing_views_per_property_in_clay_county_fl' : fred.get_series('LDPEPRMMCOUNTY12019'),</t>
  </si>
  <si>
    <t>https://fred.stlouisfed.org/series/LDPEPRMMCOUNTY12021</t>
  </si>
  <si>
    <r>
      <t>Market Hotness: Listing Views per Property in Collier County, FL</t>
    </r>
    <r>
      <rPr>
        <b/>
        <sz val="9"/>
        <color rgb="FF666666"/>
        <rFont val="Lucida Sans"/>
        <family val="2"/>
      </rPr>
      <t> (LDPEPRMMCOUNTY12021)</t>
    </r>
  </si>
  <si>
    <t>LDPEPRMMCOUNTY12021</t>
  </si>
  <si>
    <t>Market Hotness: Listing Views per Property in Collier County, FL</t>
  </si>
  <si>
    <t>dimension: market_hotness_listing_views_per_property_in_collier_county_fl {
label: "Market Hotness: Listing Views per Property in Collier County, FL" 
description: "Monthly. Percent Change, Not Seasonally Adjusted. The percentage change in average listings views on realtor.com from the previous month."}</t>
  </si>
  <si>
    <t>'market_hotness_listing_views_per_property_in_collier_county_fl' : fred.get_series('LDPEPRMMCOUNTY12021'),</t>
  </si>
  <si>
    <t>https://fred.stlouisfed.org/series/LDPEPRMMCOUNTY12023</t>
  </si>
  <si>
    <r>
      <t>Market Hotness: Listing Views per Property in Columbia County, FL</t>
    </r>
    <r>
      <rPr>
        <b/>
        <sz val="9"/>
        <color rgb="FF666666"/>
        <rFont val="Lucida Sans"/>
        <family val="2"/>
      </rPr>
      <t> (LDPEPRMMCOUNTY12023)</t>
    </r>
  </si>
  <si>
    <t>LDPEPRMMCOUNTY12023</t>
  </si>
  <si>
    <t>Market Hotness: Listing Views per Property in Columbia County, FL</t>
  </si>
  <si>
    <t>dimension: market_hotness_listing_views_per_property_in_columbia_county_fl {
label: "Market Hotness: Listing Views per Property in Columbia County, FL" 
description: "Monthly. Percent Change, Not Seasonally Adjusted. The percentage change in average listings views on realtor.com from the previous month."}</t>
  </si>
  <si>
    <t>'market_hotness_listing_views_per_property_in_columbia_county_fl' : fred.get_series('LDPEPRMMCOUNTY12023'),</t>
  </si>
  <si>
    <t>https://fred.stlouisfed.org/series/LDPEPRMMCOUNTY12031</t>
  </si>
  <si>
    <r>
      <t>Market Hotness: Listing Views per Property in Duval County, FL</t>
    </r>
    <r>
      <rPr>
        <b/>
        <sz val="9"/>
        <color rgb="FF666666"/>
        <rFont val="Lucida Sans"/>
        <family val="2"/>
      </rPr>
      <t> (LDPEPRMMCOUNTY12031)</t>
    </r>
  </si>
  <si>
    <t>LDPEPRMMCOUNTY12031</t>
  </si>
  <si>
    <t>Market Hotness: Listing Views per Property in Duval County, FL</t>
  </si>
  <si>
    <t>dimension: market_hotness_listing_views_per_property_in_duval_county_fl {
label: "Market Hotness: Listing Views per Property in Duval County, FL" 
description: "Monthly. Percent Change, Not Seasonally Adjusted. The percentage change in average listings views on realtor.com from the previous month."}</t>
  </si>
  <si>
    <t>'market_hotness_listing_views_per_property_in_duval_county_fl' : fred.get_series('LDPEPRMMCOUNTY12031'),</t>
  </si>
  <si>
    <t>https://fred.stlouisfed.org/series/LDPEPRMMCOUNTY12033</t>
  </si>
  <si>
    <r>
      <t>Market Hotness: Listing Views per Property in Escambia County, FL</t>
    </r>
    <r>
      <rPr>
        <b/>
        <sz val="9"/>
        <color rgb="FF666666"/>
        <rFont val="Lucida Sans"/>
        <family val="2"/>
      </rPr>
      <t> (LDPEPRMMCOUNTY12033)</t>
    </r>
  </si>
  <si>
    <t>LDPEPRMMCOUNTY12033</t>
  </si>
  <si>
    <t>Market Hotness: Listing Views per Property in Escambia County, FL</t>
  </si>
  <si>
    <t>dimension: market_hotness_listing_views_per_property_in_escambia_county_fl {
label: "Market Hotness: Listing Views per Property in Escambia County, FL" 
description: "Monthly. Percent Change, Not Seasonally Adjusted. The percentage change in average listings views on realtor.com from the previous month."}</t>
  </si>
  <si>
    <t>'market_hotness_listing_views_per_property_in_escambia_county_fl' : fred.get_series('LDPEPRMMCOUNTY12033'),</t>
  </si>
  <si>
    <t>https://fred.stlouisfed.org/series/LDPEPRMMCOUNTY12035</t>
  </si>
  <si>
    <r>
      <t>Market Hotness: Listing Views per Property in Flagler County, FL</t>
    </r>
    <r>
      <rPr>
        <b/>
        <sz val="9"/>
        <color rgb="FF666666"/>
        <rFont val="Lucida Sans"/>
        <family val="2"/>
      </rPr>
      <t> (LDPEPRMMCOUNTY12035)</t>
    </r>
  </si>
  <si>
    <t>LDPEPRMMCOUNTY12035</t>
  </si>
  <si>
    <t>Market Hotness: Listing Views per Property in Flagler County, FL</t>
  </si>
  <si>
    <t>dimension: market_hotness_listing_views_per_property_in_flagler_county_fl {
label: "Market Hotness: Listing Views per Property in Flagler County, FL" 
description: "Monthly. Percent Change, Not Seasonally Adjusted. The percentage change in average listings views on realtor.com from the previous month."}</t>
  </si>
  <si>
    <t>'market_hotness_listing_views_per_property_in_flagler_county_fl' : fred.get_series('LDPEPRMMCOUNTY12035'),</t>
  </si>
  <si>
    <t>https://fred.stlouisfed.org/series/LDPEPRMMCOUNTY12053</t>
  </si>
  <si>
    <r>
      <t>Market Hotness: Listing Views per Property in Hernando County, FL</t>
    </r>
    <r>
      <rPr>
        <b/>
        <sz val="9"/>
        <color rgb="FF666666"/>
        <rFont val="Lucida Sans"/>
        <family val="2"/>
      </rPr>
      <t> (LDPEPRMMCOUNTY12053)</t>
    </r>
  </si>
  <si>
    <t>LDPEPRMMCOUNTY12053</t>
  </si>
  <si>
    <t>Market Hotness: Listing Views per Property in Hernando County, FL</t>
  </si>
  <si>
    <t>dimension: market_hotness_listing_views_per_property_in_hernando_county_fl {
label: "Market Hotness: Listing Views per Property in Hernando County, FL" 
description: "Monthly. Percent Change, Not Seasonally Adjusted. The percentage change in average listings views on realtor.com from the previous month."}</t>
  </si>
  <si>
    <t>'market_hotness_listing_views_per_property_in_hernando_county_fl' : fred.get_series('LDPEPRMMCOUNTY12053'),</t>
  </si>
  <si>
    <t>https://fred.stlouisfed.org/series/LDPEPRMMCOUNTY12055</t>
  </si>
  <si>
    <r>
      <t>Market Hotness: Listing Views per Property in Highlands County, FL</t>
    </r>
    <r>
      <rPr>
        <b/>
        <sz val="9"/>
        <color rgb="FF666666"/>
        <rFont val="Lucida Sans"/>
        <family val="2"/>
      </rPr>
      <t> (LDPEPRMMCOUNTY12055)</t>
    </r>
  </si>
  <si>
    <t>LDPEPRMMCOUNTY12055</t>
  </si>
  <si>
    <t>Market Hotness: Listing Views per Property in Highlands County, FL</t>
  </si>
  <si>
    <t>dimension: market_hotness_listing_views_per_property_in_highlands_county_fl {
label: "Market Hotness: Listing Views per Property in Highlands County, FL" 
description: "Monthly. Percent Change, Not Seasonally Adjusted. The percentage change in average listings views on realtor.com from the previous month."}</t>
  </si>
  <si>
    <t>'market_hotness_listing_views_per_property_in_highlands_county_fl' : fred.get_series('LDPEPRMMCOUNTY12055'),</t>
  </si>
  <si>
    <t>https://fred.stlouisfed.org/series/LDPEPRMMCOUNTY12057</t>
  </si>
  <si>
    <r>
      <t>Market Hotness: Listing Views per Property in Hillsborough County, FL</t>
    </r>
    <r>
      <rPr>
        <b/>
        <sz val="9"/>
        <color rgb="FF666666"/>
        <rFont val="Lucida Sans"/>
        <family val="2"/>
      </rPr>
      <t> (LDPEPRMMCOUNTY12057)</t>
    </r>
  </si>
  <si>
    <t>LDPEPRMMCOUNTY12057</t>
  </si>
  <si>
    <t>Market Hotness: Listing Views per Property in Hillsborough County, FL</t>
  </si>
  <si>
    <t>dimension: market_hotness_listing_views_per_property_in_hillsborough_county_fl {
label: "Market Hotness: Listing Views per Property in Hillsborough County, FL" 
description: "Monthly. Percent Change, Not Seasonally Adjusted. The percentage change in average listings views on realtor.com from the previous month."}</t>
  </si>
  <si>
    <t>'market_hotness_listing_views_per_property_in_hillsborough_county_fl' : fred.get_series('LDPEPRMMCOUNTY12057'),</t>
  </si>
  <si>
    <t>https://fred.stlouisfed.org/series/LDPEPRMMCOUNTY12061</t>
  </si>
  <si>
    <r>
      <t>Market Hotness: Listing Views per Property in Indian River County, FL</t>
    </r>
    <r>
      <rPr>
        <b/>
        <sz val="9"/>
        <color rgb="FF666666"/>
        <rFont val="Lucida Sans"/>
        <family val="2"/>
      </rPr>
      <t> (LDPEPRMMCOUNTY12061)</t>
    </r>
  </si>
  <si>
    <t>LDPEPRMMCOUNTY12061</t>
  </si>
  <si>
    <t>Market Hotness: Listing Views per Property in Indian River County, FL</t>
  </si>
  <si>
    <t>dimension: market_hotness_listing_views_per_property_in_indian_river_county_fl {
label: "Market Hotness: Listing Views per Property in Indian River County, FL" 
description: "Monthly. Percent Change, Not Seasonally Adjusted. The percentage change in average listings views on realtor.com from the previous month."}</t>
  </si>
  <si>
    <t>'market_hotness_listing_views_per_property_in_indian_river_county_fl' : fred.get_series('LDPEPRMMCOUNTY12061'),</t>
  </si>
  <si>
    <t>https://fred.stlouisfed.org/series/LDPEPRMMCOUNTY12069</t>
  </si>
  <si>
    <r>
      <t>Market Hotness: Listing Views per Property in Lake County, FL</t>
    </r>
    <r>
      <rPr>
        <b/>
        <sz val="9"/>
        <color rgb="FF666666"/>
        <rFont val="Lucida Sans"/>
        <family val="2"/>
      </rPr>
      <t> (LDPEPRMMCOUNTY12069)</t>
    </r>
  </si>
  <si>
    <t>LDPEPRMMCOUNTY12069</t>
  </si>
  <si>
    <t>Market Hotness: Listing Views per Property in Lake County, FL</t>
  </si>
  <si>
    <t>dimension: market_hotness_listing_views_per_property_in_lake_county_fl {
label: "Market Hotness: Listing Views per Property in Lake County, FL" 
description: "Monthly. Percent Change, Not Seasonally Adjusted. The percentage change in average listings views on realtor.com from the previous month."}</t>
  </si>
  <si>
    <t>'market_hotness_listing_views_per_property_in_lake_county_fl' : fred.get_series('LDPEPRMMCOUNTY12069'),</t>
  </si>
  <si>
    <t>https://fred.stlouisfed.org/series/LDPEPRMMCOUNTY12071</t>
  </si>
  <si>
    <r>
      <t>Market Hotness: Listing Views per Property in Lee County, FL</t>
    </r>
    <r>
      <rPr>
        <b/>
        <sz val="9"/>
        <color rgb="FF666666"/>
        <rFont val="Lucida Sans"/>
        <family val="2"/>
      </rPr>
      <t> (LDPEPRMMCOUNTY12071)</t>
    </r>
  </si>
  <si>
    <t>LDPEPRMMCOUNTY12071</t>
  </si>
  <si>
    <t>Market Hotness: Listing Views per Property in Lee County, FL</t>
  </si>
  <si>
    <t>dimension: market_hotness_listing_views_per_property_in_lee_county_fl {
label: "Market Hotness: Listing Views per Property in Lee County, FL" 
description: "Monthly. Percent Change, Not Seasonally Adjusted. The percentage change in average listings views on realtor.com from the previous month."}</t>
  </si>
  <si>
    <t>'market_hotness_listing_views_per_property_in_lee_county_fl' : fred.get_series('LDPEPRMMCOUNTY12071'),</t>
  </si>
  <si>
    <t>https://fred.stlouisfed.org/series/LDPEPRMMCOUNTY12073</t>
  </si>
  <si>
    <r>
      <t>Market Hotness: Listing Views per Property in Leon County, FL</t>
    </r>
    <r>
      <rPr>
        <b/>
        <sz val="9"/>
        <color rgb="FF666666"/>
        <rFont val="Lucida Sans"/>
        <family val="2"/>
      </rPr>
      <t> (LDPEPRMMCOUNTY12073)</t>
    </r>
  </si>
  <si>
    <t>LDPEPRMMCOUNTY12073</t>
  </si>
  <si>
    <t>Market Hotness: Listing Views per Property in Leon County, FL</t>
  </si>
  <si>
    <t>dimension: market_hotness_listing_views_per_property_in_leon_county_fl {
label: "Market Hotness: Listing Views per Property in Leon County, FL" 
description: "Monthly. Percent Change, Not Seasonally Adjusted. The percentage change in average listings views on realtor.com from the previous month."}</t>
  </si>
  <si>
    <t>'market_hotness_listing_views_per_property_in_leon_county_fl' : fred.get_series('LDPEPRMMCOUNTY12073'),</t>
  </si>
  <si>
    <t>https://fred.stlouisfed.org/series/LDPEPRMMCOUNTY12081</t>
  </si>
  <si>
    <r>
      <t>Market Hotness: Listing Views per Property in Manatee County, FL</t>
    </r>
    <r>
      <rPr>
        <b/>
        <sz val="9"/>
        <color rgb="FF666666"/>
        <rFont val="Lucida Sans"/>
        <family val="2"/>
      </rPr>
      <t> (LDPEPRMMCOUNTY12081)</t>
    </r>
  </si>
  <si>
    <t>LDPEPRMMCOUNTY12081</t>
  </si>
  <si>
    <t>Market Hotness: Listing Views per Property in Manatee County, FL</t>
  </si>
  <si>
    <t>dimension: market_hotness_listing_views_per_property_in_manatee_county_fl {
label: "Market Hotness: Listing Views per Property in Manatee County, FL" 
description: "Monthly. Percent Change, Not Seasonally Adjusted. The percentage change in average listings views on realtor.com from the previous month."}</t>
  </si>
  <si>
    <t>'market_hotness_listing_views_per_property_in_manatee_county_fl' : fred.get_series('LDPEPRMMCOUNTY12081'),</t>
  </si>
  <si>
    <t>https://fred.stlouisfed.org/series/LDPEPRMMCOUNTY12083</t>
  </si>
  <si>
    <r>
      <t>Market Hotness: Listing Views per Property in Marion County, FL</t>
    </r>
    <r>
      <rPr>
        <b/>
        <sz val="9"/>
        <color rgb="FF666666"/>
        <rFont val="Lucida Sans"/>
        <family val="2"/>
      </rPr>
      <t> (LDPEPRMMCOUNTY12083)</t>
    </r>
  </si>
  <si>
    <t>LDPEPRMMCOUNTY12083</t>
  </si>
  <si>
    <t>Market Hotness: Listing Views per Property in Marion County, FL</t>
  </si>
  <si>
    <t>dimension: market_hotness_listing_views_per_property_in_marion_county_fl {
label: "Market Hotness: Listing Views per Property in Marion County, FL" 
description: "Monthly. Percent Change, Not Seasonally Adjusted. The percentage change in average listings views on realtor.com from the previous month."}</t>
  </si>
  <si>
    <t>'market_hotness_listing_views_per_property_in_marion_county_fl' : fred.get_series('LDPEPRMMCOUNTY12083'),</t>
  </si>
  <si>
    <t>https://fred.stlouisfed.org/series/LDPEPRMMCOUNTY12085</t>
  </si>
  <si>
    <r>
      <t>Market Hotness: Listing Views per Property in Martin County, FL</t>
    </r>
    <r>
      <rPr>
        <b/>
        <sz val="9"/>
        <color rgb="FF666666"/>
        <rFont val="Lucida Sans"/>
        <family val="2"/>
      </rPr>
      <t> (LDPEPRMMCOUNTY12085)</t>
    </r>
  </si>
  <si>
    <t>LDPEPRMMCOUNTY12085</t>
  </si>
  <si>
    <t>Market Hotness: Listing Views per Property in Martin County, FL</t>
  </si>
  <si>
    <t>dimension: market_hotness_listing_views_per_property_in_martin_county_fl {
label: "Market Hotness: Listing Views per Property in Martin County, FL" 
description: "Monthly. Percent Change, Not Seasonally Adjusted. The percentage change in average listings views on realtor.com from the previous month."}</t>
  </si>
  <si>
    <t>'market_hotness_listing_views_per_property_in_martin_county_fl' : fred.get_series('LDPEPRMMCOUNTY12085'),</t>
  </si>
  <si>
    <t>https://fred.stlouisfed.org/series/LDPEPRMMCOUNTY12086</t>
  </si>
  <si>
    <r>
      <t>Market Hotness: Listing Views per Property in Miami-Dade County, FL</t>
    </r>
    <r>
      <rPr>
        <b/>
        <sz val="9"/>
        <color rgb="FF666666"/>
        <rFont val="Lucida Sans"/>
        <family val="2"/>
      </rPr>
      <t> (LDPEPRMMCOUNTY12086)</t>
    </r>
  </si>
  <si>
    <t>LDPEPRMMCOUNTY12086</t>
  </si>
  <si>
    <t>Market Hotness: Listing Views per Property in Miami-Dade County, FL</t>
  </si>
  <si>
    <t>dimension: market_hotness_listing_views_per_property_in_miami_dade_county_fl {
label: "Market Hotness: Listing Views per Property in Miami-Dade County, FL" 
description: "Monthly. Percent Change, Not Seasonally Adjusted. The percentage change in average listings views on realtor.com from the previous month."}</t>
  </si>
  <si>
    <t>'market_hotness_listing_views_per_property_in_miami_dade_county_fl' : fred.get_series('LDPEPRMMCOUNTY12086'),</t>
  </si>
  <si>
    <t>https://fred.stlouisfed.org/series/LDPEPRMMCOUNTY12087</t>
  </si>
  <si>
    <r>
      <t>Market Hotness: Listing Views per Property in Monroe County, FL</t>
    </r>
    <r>
      <rPr>
        <b/>
        <sz val="9"/>
        <color rgb="FF666666"/>
        <rFont val="Lucida Sans"/>
        <family val="2"/>
      </rPr>
      <t> (LDPEPRMMCOUNTY12087)</t>
    </r>
  </si>
  <si>
    <t>LDPEPRMMCOUNTY12087</t>
  </si>
  <si>
    <t>Market Hotness: Listing Views per Property in Monroe County, FL</t>
  </si>
  <si>
    <t>dimension: market_hotness_listing_views_per_property_in_monroe_county_fl {
label: "Market Hotness: Listing Views per Property in Monroe County, FL" 
description: "Monthly. Percent Change, Not Seasonally Adjusted. The percentage change in average listings views on realtor.com from the previous month."}</t>
  </si>
  <si>
    <t>'market_hotness_listing_views_per_property_in_monroe_county_fl' : fred.get_series('LDPEPRMMCOUNTY12087'),</t>
  </si>
  <si>
    <t>https://fred.stlouisfed.org/series/LDPEPRMMCOUNTY12089</t>
  </si>
  <si>
    <r>
      <t>Market Hotness: Listing Views per Property in Nassau County, FL</t>
    </r>
    <r>
      <rPr>
        <b/>
        <sz val="9"/>
        <color rgb="FF666666"/>
        <rFont val="Lucida Sans"/>
        <family val="2"/>
      </rPr>
      <t> (LDPEPRMMCOUNTY12089)</t>
    </r>
  </si>
  <si>
    <t>LDPEPRMMCOUNTY12089</t>
  </si>
  <si>
    <t>Market Hotness: Listing Views per Property in Nassau County, FL</t>
  </si>
  <si>
    <t>dimension: market_hotness_listing_views_per_property_in_nassau_county_fl {
label: "Market Hotness: Listing Views per Property in Nassau County, FL" 
description: "Monthly. Percent Change, Not Seasonally Adjusted. The percentage change in average listings views on realtor.com from the previous month."}</t>
  </si>
  <si>
    <t>'market_hotness_listing_views_per_property_in_nassau_county_fl' : fred.get_series('LDPEPRMMCOUNTY12089'),</t>
  </si>
  <si>
    <t>https://fred.stlouisfed.org/series/LDPEPRMMCOUNTY12091</t>
  </si>
  <si>
    <r>
      <t>Market Hotness: Listing Views per Property in Okaloosa County, FL</t>
    </r>
    <r>
      <rPr>
        <b/>
        <sz val="9"/>
        <color rgb="FF666666"/>
        <rFont val="Lucida Sans"/>
        <family val="2"/>
      </rPr>
      <t> (LDPEPRMMCOUNTY12091)</t>
    </r>
  </si>
  <si>
    <t>LDPEPRMMCOUNTY12091</t>
  </si>
  <si>
    <t>Market Hotness: Listing Views per Property in Okaloosa County, FL</t>
  </si>
  <si>
    <t>dimension: market_hotness_listing_views_per_property_in_okaloosa_county_fl {
label: "Market Hotness: Listing Views per Property in Okaloosa County, FL" 
description: "Monthly. Percent Change, Not Seasonally Adjusted. The percentage change in average listings views on realtor.com from the previous month."}</t>
  </si>
  <si>
    <t>'market_hotness_listing_views_per_property_in_okaloosa_county_fl' : fred.get_series('LDPEPRMMCOUNTY12091'),</t>
  </si>
  <si>
    <t>https://fred.stlouisfed.org/series/LDPEPRMMCOUNTY12095</t>
  </si>
  <si>
    <r>
      <t>Market Hotness: Listing Views per Property in Orange County, FL</t>
    </r>
    <r>
      <rPr>
        <b/>
        <sz val="9"/>
        <color rgb="FF666666"/>
        <rFont val="Lucida Sans"/>
        <family val="2"/>
      </rPr>
      <t> (LDPEPRMMCOUNTY12095)</t>
    </r>
  </si>
  <si>
    <t>LDPEPRMMCOUNTY12095</t>
  </si>
  <si>
    <t>Market Hotness: Listing Views per Property in Orange County, FL</t>
  </si>
  <si>
    <t>dimension: market_hotness_listing_views_per_property_in_orange_county_fl {
label: "Market Hotness: Listing Views per Property in Orange County, FL" 
description: "Monthly. Percent Change, Not Seasonally Adjusted. The percentage change in average listings views on realtor.com from the previous month."}</t>
  </si>
  <si>
    <t>'market_hotness_listing_views_per_property_in_orange_county_fl' : fred.get_series('LDPEPRMMCOUNTY12095'),</t>
  </si>
  <si>
    <t>https://fred.stlouisfed.org/series/LDPEPRMMCOUNTY12097</t>
  </si>
  <si>
    <r>
      <t>Market Hotness: Listing Views per Property in Osceola County, FL</t>
    </r>
    <r>
      <rPr>
        <b/>
        <sz val="9"/>
        <color rgb="FF666666"/>
        <rFont val="Lucida Sans"/>
        <family val="2"/>
      </rPr>
      <t> (LDPEPRMMCOUNTY12097)</t>
    </r>
  </si>
  <si>
    <t>LDPEPRMMCOUNTY12097</t>
  </si>
  <si>
    <t>Market Hotness: Listing Views per Property in Osceola County, FL</t>
  </si>
  <si>
    <t>dimension: market_hotness_listing_views_per_property_in_osceola_county_fl {
label: "Market Hotness: Listing Views per Property in Osceola County, FL" 
description: "Monthly. Percent Change, Not Seasonally Adjusted. The percentage change in average listings views on realtor.com from the previous month."}</t>
  </si>
  <si>
    <t>'market_hotness_listing_views_per_property_in_osceola_county_fl' : fred.get_series('LDPEPRMMCOUNTY12097'),</t>
  </si>
  <si>
    <t>https://fred.stlouisfed.org/series/LDPEPRMMCOUNTY12099</t>
  </si>
  <si>
    <r>
      <t>Market Hotness: Listing Views per Property in Palm Beach County, FL</t>
    </r>
    <r>
      <rPr>
        <b/>
        <sz val="9"/>
        <color rgb="FF666666"/>
        <rFont val="Lucida Sans"/>
        <family val="2"/>
      </rPr>
      <t> (LDPEPRMMCOUNTY12099)</t>
    </r>
  </si>
  <si>
    <t>LDPEPRMMCOUNTY12099</t>
  </si>
  <si>
    <t>Market Hotness: Listing Views per Property in Palm Beach County, FL</t>
  </si>
  <si>
    <t>dimension: market_hotness_listing_views_per_property_in_palm_beach_county_fl {
label: "Market Hotness: Listing Views per Property in Palm Beach County, FL" 
description: "Monthly. Percent Change, Not Seasonally Adjusted. The percentage change in average listings views on realtor.com from the previous month."}</t>
  </si>
  <si>
    <t>'market_hotness_listing_views_per_property_in_palm_beach_county_fl' : fred.get_series('LDPEPRMMCOUNTY12099'),</t>
  </si>
  <si>
    <t>https://fred.stlouisfed.org/series/LDPEPRMMCOUNTY12101</t>
  </si>
  <si>
    <r>
      <t>Market Hotness: Listing Views per Property in Pasco County, FL</t>
    </r>
    <r>
      <rPr>
        <b/>
        <sz val="9"/>
        <color rgb="FF666666"/>
        <rFont val="Lucida Sans"/>
        <family val="2"/>
      </rPr>
      <t> (LDPEPRMMCOUNTY12101)</t>
    </r>
  </si>
  <si>
    <t>LDPEPRMMCOUNTY12101</t>
  </si>
  <si>
    <t>Market Hotness: Listing Views per Property in Pasco County, FL</t>
  </si>
  <si>
    <t>dimension: market_hotness_listing_views_per_property_in_pasco_county_fl {
label: "Market Hotness: Listing Views per Property in Pasco County, FL" 
description: "Monthly. Percent Change, Not Seasonally Adjusted. The percentage change in average listings views on realtor.com from the previous month."}</t>
  </si>
  <si>
    <t>'market_hotness_listing_views_per_property_in_pasco_county_fl' : fred.get_series('LDPEPRMMCOUNTY12101'),</t>
  </si>
  <si>
    <t>https://fred.stlouisfed.org/series/LDPEPRMMCOUNTY12103</t>
  </si>
  <si>
    <r>
      <t>Market Hotness: Listing Views per Property in Pinellas County, FL</t>
    </r>
    <r>
      <rPr>
        <b/>
        <sz val="9"/>
        <color rgb="FF666666"/>
        <rFont val="Lucida Sans"/>
        <family val="2"/>
      </rPr>
      <t> (LDPEPRMMCOUNTY12103)</t>
    </r>
  </si>
  <si>
    <t>LDPEPRMMCOUNTY12103</t>
  </si>
  <si>
    <t>Market Hotness: Listing Views per Property in Pinellas County, FL</t>
  </si>
  <si>
    <t>dimension: market_hotness_listing_views_per_property_in_pinellas_county_fl {
label: "Market Hotness: Listing Views per Property in Pinellas County, FL" 
description: "Monthly. Percent Change, Not Seasonally Adjusted. The percentage change in average listings views on realtor.com from the previous month."}</t>
  </si>
  <si>
    <t>'market_hotness_listing_views_per_property_in_pinellas_county_fl' : fred.get_series('LDPEPRMMCOUNTY12103'),</t>
  </si>
  <si>
    <t>https://fred.stlouisfed.org/series/LDPEPRMMCOUNTY12105</t>
  </si>
  <si>
    <r>
      <t>Market Hotness: Listing Views per Property in Polk County, FL</t>
    </r>
    <r>
      <rPr>
        <b/>
        <sz val="9"/>
        <color rgb="FF666666"/>
        <rFont val="Lucida Sans"/>
        <family val="2"/>
      </rPr>
      <t> (LDPEPRMMCOUNTY12105)</t>
    </r>
  </si>
  <si>
    <t>LDPEPRMMCOUNTY12105</t>
  </si>
  <si>
    <t>Market Hotness: Listing Views per Property in Polk County, FL</t>
  </si>
  <si>
    <t>dimension: market_hotness_listing_views_per_property_in_polk_county_fl {
label: "Market Hotness: Listing Views per Property in Polk County, FL" 
description: "Monthly. Percent Change, Not Seasonally Adjusted. The percentage change in average listings views on realtor.com from the previous month."}</t>
  </si>
  <si>
    <t>'market_hotness_listing_views_per_property_in_polk_county_fl' : fred.get_series('LDPEPRMMCOUNTY12105'),</t>
  </si>
  <si>
    <t>https://fred.stlouisfed.org/series/LDPEPRMMCOUNTY12107</t>
  </si>
  <si>
    <r>
      <t>Market Hotness: Listing Views per Property in Putnam County, FL</t>
    </r>
    <r>
      <rPr>
        <b/>
        <sz val="9"/>
        <color rgb="FF666666"/>
        <rFont val="Lucida Sans"/>
        <family val="2"/>
      </rPr>
      <t> (LDPEPRMMCOUNTY12107)</t>
    </r>
  </si>
  <si>
    <t>LDPEPRMMCOUNTY12107</t>
  </si>
  <si>
    <t>Market Hotness: Listing Views per Property in Putnam County, FL</t>
  </si>
  <si>
    <t>dimension: market_hotness_listing_views_per_property_in_putnam_county_fl {
label: "Market Hotness: Listing Views per Property in Putnam County, FL" 
description: "Monthly. Percent Change, Not Seasonally Adjusted. The percentage change in average listings views on realtor.com from the previous month."}</t>
  </si>
  <si>
    <t>'market_hotness_listing_views_per_property_in_putnam_county_fl' : fred.get_series('LDPEPRMMCOUNTY12107'),</t>
  </si>
  <si>
    <t>https://fred.stlouisfed.org/series/LDPEPRMMCOUNTY12113</t>
  </si>
  <si>
    <r>
      <t>Market Hotness: Listing Views per Property in Santa Rosa County, FL</t>
    </r>
    <r>
      <rPr>
        <b/>
        <sz val="9"/>
        <color rgb="FF666666"/>
        <rFont val="Lucida Sans"/>
        <family val="2"/>
      </rPr>
      <t> (LDPEPRMMCOUNTY12113)</t>
    </r>
  </si>
  <si>
    <t>LDPEPRMMCOUNTY12113</t>
  </si>
  <si>
    <t>Market Hotness: Listing Views per Property in Santa Rosa County, FL</t>
  </si>
  <si>
    <t>dimension: market_hotness_listing_views_per_property_in_santa_rosa_county_fl {
label: "Market Hotness: Listing Views per Property in Santa Rosa County, FL" 
description: "Monthly. Percent Change, Not Seasonally Adjusted. The percentage change in average listings views on realtor.com from the previous month."}</t>
  </si>
  <si>
    <t>'market_hotness_listing_views_per_property_in_santa_rosa_county_fl' : fred.get_series('LDPEPRMMCOUNTY12113'),</t>
  </si>
  <si>
    <t>https://fred.stlouisfed.org/series/LDPEPRMMCOUNTY12115</t>
  </si>
  <si>
    <r>
      <t>Market Hotness: Listing Views per Property in Sarasota County, FL</t>
    </r>
    <r>
      <rPr>
        <b/>
        <sz val="9"/>
        <color rgb="FF666666"/>
        <rFont val="Lucida Sans"/>
        <family val="2"/>
      </rPr>
      <t> (LDPEPRMMCOUNTY12115)</t>
    </r>
  </si>
  <si>
    <t>LDPEPRMMCOUNTY12115</t>
  </si>
  <si>
    <t>Market Hotness: Listing Views per Property in Sarasota County, FL</t>
  </si>
  <si>
    <t>dimension: market_hotness_listing_views_per_property_in_sarasota_county_fl {
label: "Market Hotness: Listing Views per Property in Sarasota County, FL" 
description: "Monthly. Percent Change, Not Seasonally Adjusted. The percentage change in average listings views on realtor.com from the previous month."}</t>
  </si>
  <si>
    <t>'market_hotness_listing_views_per_property_in_sarasota_county_fl' : fred.get_series('LDPEPRMMCOUNTY12115'),</t>
  </si>
  <si>
    <t>https://fred.stlouisfed.org/series/LDPEPRMMCOUNTY12117</t>
  </si>
  <si>
    <r>
      <t>Market Hotness: Listing Views per Property in Seminole County, FL</t>
    </r>
    <r>
      <rPr>
        <b/>
        <sz val="9"/>
        <color rgb="FF666666"/>
        <rFont val="Lucida Sans"/>
        <family val="2"/>
      </rPr>
      <t> (LDPEPRMMCOUNTY12117)</t>
    </r>
  </si>
  <si>
    <t>LDPEPRMMCOUNTY12117</t>
  </si>
  <si>
    <t>Market Hotness: Listing Views per Property in Seminole County, FL</t>
  </si>
  <si>
    <t>dimension: market_hotness_listing_views_per_property_in_seminole_county_fl {
label: "Market Hotness: Listing Views per Property in Seminole County, FL" 
description: "Monthly. Percent Change, Not Seasonally Adjusted. The percentage change in average listings views on realtor.com from the previous month."}</t>
  </si>
  <si>
    <t>'market_hotness_listing_views_per_property_in_seminole_county_fl' : fred.get_series('LDPEPRMMCOUNTY12117'),</t>
  </si>
  <si>
    <t>https://fred.stlouisfed.org/series/LDPEPRMMCOUNTY12109</t>
  </si>
  <si>
    <r>
      <t>Market Hotness: Listing Views per Property in St. Johns County, FL</t>
    </r>
    <r>
      <rPr>
        <b/>
        <sz val="9"/>
        <color rgb="FF666666"/>
        <rFont val="Lucida Sans"/>
        <family val="2"/>
      </rPr>
      <t> (LDPEPRMMCOUNTY12109)</t>
    </r>
  </si>
  <si>
    <t>LDPEPRMMCOUNTY12109</t>
  </si>
  <si>
    <t>Market Hotness: Listing Views per Property in St. Johns County, FL</t>
  </si>
  <si>
    <t>dimension: market_hotness_listing_views_per_property_in_st_johns_county_fl {
label: "Market Hotness: Listing Views per Property in St. Johns County, FL" 
description: "Monthly. Percent Change, Not Seasonally Adjusted. The percentage change in average listings views on realtor.com from the previous month."}</t>
  </si>
  <si>
    <t>'market_hotness_listing_views_per_property_in_st_johns_county_fl' : fred.get_series('LDPEPRMMCOUNTY12109'),</t>
  </si>
  <si>
    <t>https://fred.stlouisfed.org/series/LDPEPRMMCOUNTY12111</t>
  </si>
  <si>
    <r>
      <t>Market Hotness: Listing Views per Property in St. Lucie County, FL</t>
    </r>
    <r>
      <rPr>
        <b/>
        <sz val="9"/>
        <color rgb="FF666666"/>
        <rFont val="Lucida Sans"/>
        <family val="2"/>
      </rPr>
      <t> (LDPEPRMMCOUNTY12111)</t>
    </r>
  </si>
  <si>
    <t>LDPEPRMMCOUNTY12111</t>
  </si>
  <si>
    <t>Market Hotness: Listing Views per Property in St. Lucie County, FL</t>
  </si>
  <si>
    <t>dimension: market_hotness_listing_views_per_property_in_st_lucie_county_fl {
label: "Market Hotness: Listing Views per Property in St. Lucie County, FL" 
description: "Monthly. Percent Change, Not Seasonally Adjusted. The percentage change in average listings views on realtor.com from the previous month."}</t>
  </si>
  <si>
    <t>'market_hotness_listing_views_per_property_in_st_lucie_county_fl' : fred.get_series('LDPEPRMMCOUNTY12111'),</t>
  </si>
  <si>
    <t>https://fred.stlouisfed.org/series/LDPEPRMMCOUNTY12119</t>
  </si>
  <si>
    <r>
      <t>Market Hotness: Listing Views per Property in Sumter County, FL</t>
    </r>
    <r>
      <rPr>
        <b/>
        <sz val="9"/>
        <color rgb="FF666666"/>
        <rFont val="Lucida Sans"/>
        <family val="2"/>
      </rPr>
      <t> (LDPEPRMMCOUNTY12119)</t>
    </r>
  </si>
  <si>
    <t>LDPEPRMMCOUNTY12119</t>
  </si>
  <si>
    <t>Market Hotness: Listing Views per Property in Sumter County, FL</t>
  </si>
  <si>
    <t>dimension: market_hotness_listing_views_per_property_in_sumter_county_fl {
label: "Market Hotness: Listing Views per Property in Sumter County, FL" 
description: "Monthly. Percent Change, Not Seasonally Adjusted. The percentage change in average listings views on realtor.com from the previous month."}</t>
  </si>
  <si>
    <t>'market_hotness_listing_views_per_property_in_sumter_county_fl' : fred.get_series('LDPEPRMMCOUNTY12119'),</t>
  </si>
  <si>
    <t>https://fred.stlouisfed.org/series/LDPEPRMMCOUNTY12127</t>
  </si>
  <si>
    <r>
      <t>Market Hotness: Listing Views per Property in Volusia County, FL</t>
    </r>
    <r>
      <rPr>
        <b/>
        <sz val="9"/>
        <color rgb="FF666666"/>
        <rFont val="Lucida Sans"/>
        <family val="2"/>
      </rPr>
      <t> (LDPEPRMMCOUNTY12127)</t>
    </r>
  </si>
  <si>
    <t>LDPEPRMMCOUNTY12127</t>
  </si>
  <si>
    <t>Market Hotness: Listing Views per Property in Volusia County, FL</t>
  </si>
  <si>
    <t>dimension: market_hotness_listing_views_per_property_in_volusia_county_fl {
label: "Market Hotness: Listing Views per Property in Volusia County, FL" 
description: "Monthly. Percent Change, Not Seasonally Adjusted. The percentage change in average listings views on realtor.com from the previous month."}</t>
  </si>
  <si>
    <t>'market_hotness_listing_views_per_property_in_volusia_county_fl' : fred.get_series('LDPEPRMMCOUNTY12127'),</t>
  </si>
  <si>
    <t>https://fred.stlouisfed.org/series/LDPEPRMMCOUNTY12131</t>
  </si>
  <si>
    <r>
      <t>Market Hotness: Listing Views per Property in Walton County, FL</t>
    </r>
    <r>
      <rPr>
        <b/>
        <sz val="9"/>
        <color rgb="FF666666"/>
        <rFont val="Lucida Sans"/>
        <family val="2"/>
      </rPr>
      <t> (LDPEPRMMCOUNTY12131)</t>
    </r>
  </si>
  <si>
    <t>LDPEPRMMCOUNTY12131</t>
  </si>
  <si>
    <t>Market Hotness: Listing Views per Property in Walton County, FL</t>
  </si>
  <si>
    <t>dimension: market_hotness_listing_views_per_property_in_walton_county_fl {
label: "Market Hotness: Listing Views per Property in Walton County, FL" 
description: "Monthly. Percent Change, Not Seasonally Adjusted. The percentage change in average listings views on realtor.com from the previous month."}</t>
  </si>
  <si>
    <t>'market_hotness_listing_views_per_property_in_walton_county_fl' : fred.get_series('LDPEPRMMCOUNTY12131'),</t>
  </si>
  <si>
    <t>https://fred.stlouisfed.org/series/LDPEPRVSUSCOUNTY12001</t>
  </si>
  <si>
    <r>
      <t>Market Hotness: Listing Views per Property Versus the United States in Alachua County, FL</t>
    </r>
    <r>
      <rPr>
        <b/>
        <sz val="9"/>
        <color rgb="FF666666"/>
        <rFont val="Lucida Sans"/>
        <family val="2"/>
      </rPr>
      <t> (LDPEPRVSUSCOUNTY12001)</t>
    </r>
  </si>
  <si>
    <t>LDPEPRVSUSCOUNTY12001</t>
  </si>
  <si>
    <t>Market Hotness: Listing Views per Property Versus the United States in Alachua County, FL</t>
  </si>
  <si>
    <t>dimension: market_hotness_listing_views_per_property_versus_the_united_states_in_alachua_county_fl {
label: "Market Hotness: Listing Views per Property Versus the United States in Alachua County, FL"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</si>
  <si>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'market_hotness_listing_views_per_property_versus_the_united_states_in_alachua_county_fl' : fred.get_series('LDPEPRVSUSCOUNTY12001'),</t>
  </si>
  <si>
    <t>https://fred.stlouisfed.org/series/LDPEPRVSUSCOUNTY12005</t>
  </si>
  <si>
    <r>
      <t>Market Hotness: Listing Views per Property Versus the United States in Bay County, FL</t>
    </r>
    <r>
      <rPr>
        <b/>
        <sz val="9"/>
        <color rgb="FF666666"/>
        <rFont val="Lucida Sans"/>
        <family val="2"/>
      </rPr>
      <t> (LDPEPRVSUSCOUNTY12005)</t>
    </r>
  </si>
  <si>
    <t>LDPEPRVSUSCOUNTY12005</t>
  </si>
  <si>
    <t>Market Hotness: Listing Views per Property Versus the United States in Bay County, FL</t>
  </si>
  <si>
    <t>dimension: market_hotness_listing_views_per_property_versus_the_united_states_in_bay_county_fl {
label: "Market Hotness: Listing Views per Property Versus the United States in Bay County, FL"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</si>
  <si>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'market_hotness_listing_views_per_property_versus_the_united_states_in_bay_county_fl' : fred.get_series('LDPEPRVSUSCOUNTY12005'),</t>
  </si>
  <si>
    <t>https://fred.stlouisfed.org/series/LDPEPRVSUSCOUNTY12009</t>
  </si>
  <si>
    <r>
      <t>Market Hotness: Listing Views per Property Versus the United States in Brevard County, FL</t>
    </r>
    <r>
      <rPr>
        <b/>
        <sz val="9"/>
        <color rgb="FF666666"/>
        <rFont val="Lucida Sans"/>
        <family val="2"/>
      </rPr>
      <t> (LDPEPRVSUSCOUNTY12009)</t>
    </r>
  </si>
  <si>
    <t>LDPEPRVSUSCOUNTY12009</t>
  </si>
  <si>
    <t>Market Hotness: Listing Views per Property Versus the United States in Brevard County, FL</t>
  </si>
  <si>
    <t>dimension: market_hotness_listing_views_per_property_versus_the_united_states_in_brevard_county_fl {
label: "Market Hotness: Listing Views per Property Versus the United States in Brevard County, FL"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</si>
  <si>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'market_hotness_listing_views_per_property_versus_the_united_states_in_brevard_county_fl' : fred.get_series('LDPEPRVSUSCOUNTY12009'),</t>
  </si>
  <si>
    <t>https://fred.stlouisfed.org/series/LDPEPRVSUSCOUNTY12011</t>
  </si>
  <si>
    <r>
      <t>Market Hotness: Listing Views per Property Versus the United States in Broward County, FL</t>
    </r>
    <r>
      <rPr>
        <b/>
        <sz val="9"/>
        <color rgb="FF666666"/>
        <rFont val="Lucida Sans"/>
        <family val="2"/>
      </rPr>
      <t> (LDPEPRVSUSCOUNTY12011)</t>
    </r>
  </si>
  <si>
    <t>LDPEPRVSUSCOUNTY12011</t>
  </si>
  <si>
    <t>Market Hotness: Listing Views per Property Versus the United States in Broward County, FL</t>
  </si>
  <si>
    <t>dimension: market_hotness_listing_views_per_property_versus_the_united_states_in_broward_county_fl {
label: "Market Hotness: Listing Views per Property Versus the United States in Broward County, FL"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</si>
  <si>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'market_hotness_listing_views_per_property_versus_the_united_states_in_broward_county_fl' : fred.get_series('LDPEPRVSUSCOUNTY12011'),</t>
  </si>
  <si>
    <t>https://fred.stlouisfed.org/series/LDPEPRVSUSCOUNTY12015</t>
  </si>
  <si>
    <r>
      <t>Market Hotness: Listing Views per Property Versus the United States in Charlotte County, FL</t>
    </r>
    <r>
      <rPr>
        <b/>
        <sz val="9"/>
        <color rgb="FF666666"/>
        <rFont val="Lucida Sans"/>
        <family val="2"/>
      </rPr>
      <t> (LDPEPRVSUSCOUNTY12015)</t>
    </r>
  </si>
  <si>
    <t>LDPEPRVSUSCOUNTY12015</t>
  </si>
  <si>
    <t>Market Hotness: Listing Views per Property Versus the United States in Charlotte County, FL</t>
  </si>
  <si>
    <t>dimension: market_hotness_listing_views_per_property_versus_the_united_states_in_charlotte_county_fl {
label: "Market Hotness: Listing Views per Property Versus the United States in Charlotte County, FL"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</si>
  <si>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'market_hotness_listing_views_per_property_versus_the_united_states_in_charlotte_county_fl' : fred.get_series('LDPEPRVSUSCOUNTY12015'),</t>
  </si>
  <si>
    <t>https://fred.stlouisfed.org/series/LDPEPRVSUSCOUNTY12017</t>
  </si>
  <si>
    <r>
      <t>Market Hotness: Listing Views per Property Versus the United States in Citrus County, FL</t>
    </r>
    <r>
      <rPr>
        <b/>
        <sz val="9"/>
        <color rgb="FF666666"/>
        <rFont val="Lucida Sans"/>
        <family val="2"/>
      </rPr>
      <t> (LDPEPRVSUSCOUNTY12017)</t>
    </r>
  </si>
  <si>
    <t>LDPEPRVSUSCOUNTY12017</t>
  </si>
  <si>
    <t>Market Hotness: Listing Views per Property Versus the United States in Citrus County, FL</t>
  </si>
  <si>
    <t>dimension: market_hotness_listing_views_per_property_versus_the_united_states_in_citrus_county_fl {
label: "Market Hotness: Listing Views per Property Versus the United States in Citrus County, FL"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</si>
  <si>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'market_hotness_listing_views_per_property_versus_the_united_states_in_citrus_county_fl' : fred.get_series('LDPEPRVSUSCOUNTY12017'),</t>
  </si>
  <si>
    <t>https://fred.stlouisfed.org/series/LDPEPRVSUSCOUNTY12019</t>
  </si>
  <si>
    <r>
      <t>Market Hotness: Listing Views per Property Versus the United States in Clay County, FL</t>
    </r>
    <r>
      <rPr>
        <b/>
        <sz val="9"/>
        <color rgb="FF666666"/>
        <rFont val="Lucida Sans"/>
        <family val="2"/>
      </rPr>
      <t> (LDPEPRVSUSCOUNTY12019)</t>
    </r>
  </si>
  <si>
    <t>LDPEPRVSUSCOUNTY12019</t>
  </si>
  <si>
    <t>Market Hotness: Listing Views per Property Versus the United States in Clay County, FL</t>
  </si>
  <si>
    <t>dimension: market_hotness_listing_views_per_property_versus_the_united_states_in_clay_county_fl {
label: "Market Hotness: Listing Views per Property Versus the United States in Clay County, FL"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</si>
  <si>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'market_hotness_listing_views_per_property_versus_the_united_states_in_clay_county_fl' : fred.get_series('LDPEPRVSUSCOUNTY12019'),</t>
  </si>
  <si>
    <t>https://fred.stlouisfed.org/series/LDPEPRVSUSCOUNTY12021</t>
  </si>
  <si>
    <r>
      <t>Market Hotness: Listing Views per Property Versus the United States in Collier County, FL</t>
    </r>
    <r>
      <rPr>
        <b/>
        <sz val="9"/>
        <color rgb="FF666666"/>
        <rFont val="Lucida Sans"/>
        <family val="2"/>
      </rPr>
      <t> (LDPEPRVSUSCOUNTY12021)</t>
    </r>
  </si>
  <si>
    <t>LDPEPRVSUSCOUNTY12021</t>
  </si>
  <si>
    <t>Market Hotness: Listing Views per Property Versus the United States in Collier County, FL</t>
  </si>
  <si>
    <t>dimension: market_hotness_listing_views_per_property_versus_the_united_states_in_collier_county_fl {
label: "Market Hotness: Listing Views per Property Versus the United States in Collier County, FL"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</si>
  <si>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'market_hotness_listing_views_per_property_versus_the_united_states_in_collier_county_fl' : fred.get_series('LDPEPRVSUSCOUNTY12021'),</t>
  </si>
  <si>
    <t>https://fred.stlouisfed.org/series/LDPEPRVSUSCOUNTY12023</t>
  </si>
  <si>
    <r>
      <t>Market Hotness: Listing Views per Property Versus the United States in Columbia County, FL</t>
    </r>
    <r>
      <rPr>
        <b/>
        <sz val="9"/>
        <color rgb="FF666666"/>
        <rFont val="Lucida Sans"/>
        <family val="2"/>
      </rPr>
      <t> (LDPEPRVSUSCOUNTY12023)</t>
    </r>
  </si>
  <si>
    <t>LDPEPRVSUSCOUNTY12023</t>
  </si>
  <si>
    <t>Market Hotness: Listing Views per Property Versus the United States in Columbia County, FL</t>
  </si>
  <si>
    <t>dimension: market_hotness_listing_views_per_property_versus_the_united_states_in_columbia_county_fl {
label: "Market Hotness: Listing Views per Property Versus the United States in Columbia County, FL"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</si>
  <si>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'market_hotness_listing_views_per_property_versus_the_united_states_in_columbia_county_fl' : fred.get_series('LDPEPRVSUSCOUNTY12023'),</t>
  </si>
  <si>
    <t>https://fred.stlouisfed.org/series/LDPEPRVSUSCOUNTY12031</t>
  </si>
  <si>
    <r>
      <t>Market Hotness: Listing Views per Property Versus the United States in Duval County, FL</t>
    </r>
    <r>
      <rPr>
        <b/>
        <sz val="9"/>
        <color rgb="FF666666"/>
        <rFont val="Lucida Sans"/>
        <family val="2"/>
      </rPr>
      <t> (LDPEPRVSUSCOUNTY12031)</t>
    </r>
  </si>
  <si>
    <t>LDPEPRVSUSCOUNTY12031</t>
  </si>
  <si>
    <t>Market Hotness: Listing Views per Property Versus the United States in Duval County, FL</t>
  </si>
  <si>
    <t>dimension: market_hotness_listing_views_per_property_versus_the_united_states_in_duval_county_fl {
label: "Market Hotness: Listing Views per Property Versus the United States in Duval County, FL"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</si>
  <si>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'market_hotness_listing_views_per_property_versus_the_united_states_in_duval_county_fl' : fred.get_series('LDPEPRVSUSCOUNTY12031'),</t>
  </si>
  <si>
    <t>https://fred.stlouisfed.org/series/LDPEPRVSUSCOUNTY12033</t>
  </si>
  <si>
    <r>
      <t>Market Hotness: Listing Views per Property Versus the United States in Escambia County, FL</t>
    </r>
    <r>
      <rPr>
        <b/>
        <sz val="9"/>
        <color rgb="FF666666"/>
        <rFont val="Lucida Sans"/>
        <family val="2"/>
      </rPr>
      <t> (LDPEPRVSUSCOUNTY12033)</t>
    </r>
  </si>
  <si>
    <t>LDPEPRVSUSCOUNTY12033</t>
  </si>
  <si>
    <t>Market Hotness: Listing Views per Property Versus the United States in Escambia County, FL</t>
  </si>
  <si>
    <t>dimension: market_hotness_listing_views_per_property_versus_the_united_states_in_escambia_county_fl {
label: "Market Hotness: Listing Views per Property Versus the United States in Escambia County, FL"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</si>
  <si>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'market_hotness_listing_views_per_property_versus_the_united_states_in_escambia_county_fl' : fred.get_series('LDPEPRVSUSCOUNTY12033'),</t>
  </si>
  <si>
    <t>https://fred.stlouisfed.org/series/LDPEPRVSUSCOUNTY12035</t>
  </si>
  <si>
    <r>
      <t>Market Hotness: Listing Views per Property Versus the United States in Flagler County, FL</t>
    </r>
    <r>
      <rPr>
        <b/>
        <sz val="9"/>
        <color rgb="FF666666"/>
        <rFont val="Lucida Sans"/>
        <family val="2"/>
      </rPr>
      <t> (LDPEPRVSUSCOUNTY12035)</t>
    </r>
  </si>
  <si>
    <t>LDPEPRVSUSCOUNTY12035</t>
  </si>
  <si>
    <t>Market Hotness: Listing Views per Property Versus the United States in Flagler County, FL</t>
  </si>
  <si>
    <t>dimension: market_hotness_listing_views_per_property_versus_the_united_states_in_flagler_county_fl {
label: "Market Hotness: Listing Views per Property Versus the United States in Flagler County, FL"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</si>
  <si>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'market_hotness_listing_views_per_property_versus_the_united_states_in_flagler_county_fl' : fred.get_series('LDPEPRVSUSCOUNTY12035'),</t>
  </si>
  <si>
    <t>https://fred.stlouisfed.org/series/LDPEPRVSUSCOUNTY12053</t>
  </si>
  <si>
    <r>
      <t>Market Hotness: Listing Views per Property Versus the United States in Hernando County, FL</t>
    </r>
    <r>
      <rPr>
        <b/>
        <sz val="9"/>
        <color rgb="FF666666"/>
        <rFont val="Lucida Sans"/>
        <family val="2"/>
      </rPr>
      <t> (LDPEPRVSUSCOUNTY12053)</t>
    </r>
  </si>
  <si>
    <t>LDPEPRVSUSCOUNTY12053</t>
  </si>
  <si>
    <t>Market Hotness: Listing Views per Property Versus the United States in Hernando County, FL</t>
  </si>
  <si>
    <t>dimension: market_hotness_listing_views_per_property_versus_the_united_states_in_hernando_county_fl {
label: "Market Hotness: Listing Views per Property Versus the United States in Hernando County, FL"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</si>
  <si>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'market_hotness_listing_views_per_property_versus_the_united_states_in_hernando_county_fl' : fred.get_series('LDPEPRVSUSCOUNTY12053'),</t>
  </si>
  <si>
    <t>https://fred.stlouisfed.org/series/LDPEPRVSUSCOUNTY12055</t>
  </si>
  <si>
    <r>
      <t>Market Hotness: Listing Views per Property Versus the United States in Highlands County, FL</t>
    </r>
    <r>
      <rPr>
        <b/>
        <sz val="9"/>
        <color rgb="FF666666"/>
        <rFont val="Lucida Sans"/>
        <family val="2"/>
      </rPr>
      <t> (LDPEPRVSUSCOUNTY12055)</t>
    </r>
  </si>
  <si>
    <t>LDPEPRVSUSCOUNTY12055</t>
  </si>
  <si>
    <t>Market Hotness: Listing Views per Property Versus the United States in Highlands County, FL</t>
  </si>
  <si>
    <t>dimension: market_hotness_listing_views_per_property_versus_the_united_states_in_highlands_county_fl {
label: "Market Hotness: Listing Views per Property Versus the United States in Highlands County, FL"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</si>
  <si>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'market_hotness_listing_views_per_property_versus_the_united_states_in_highlands_county_fl' : fred.get_series('LDPEPRVSUSCOUNTY12055'),</t>
  </si>
  <si>
    <t>https://fred.stlouisfed.org/series/LDPEPRVSUSCOUNTY12057</t>
  </si>
  <si>
    <r>
      <t>Market Hotness: Listing Views per Property Versus the United States in Hillsborough County, FL</t>
    </r>
    <r>
      <rPr>
        <b/>
        <sz val="9"/>
        <color rgb="FF666666"/>
        <rFont val="Lucida Sans"/>
        <family val="2"/>
      </rPr>
      <t> (LDPEPRVSUSCOUNTY12057)</t>
    </r>
  </si>
  <si>
    <t>LDPEPRVSUSCOUNTY12057</t>
  </si>
  <si>
    <t>Market Hotness: Listing Views per Property Versus the United States in Hillsborough County, FL</t>
  </si>
  <si>
    <t>dimension: market_hotness_listing_views_per_property_versus_the_united_states_in_hillsborough_county_fl {
label: "Market Hotness: Listing Views per Property Versus the United States in Hillsborough County, FL"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</si>
  <si>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'market_hotness_listing_views_per_property_versus_the_united_states_in_hillsborough_county_fl' : fred.get_series('LDPEPRVSUSCOUNTY12057'),</t>
  </si>
  <si>
    <t>https://fred.stlouisfed.org/series/LDPEPRVSUSCOUNTY12061</t>
  </si>
  <si>
    <r>
      <t>Market Hotness: Listing Views per Property Versus the United States in Indian River County, FL</t>
    </r>
    <r>
      <rPr>
        <b/>
        <sz val="9"/>
        <color rgb="FF666666"/>
        <rFont val="Lucida Sans"/>
        <family val="2"/>
      </rPr>
      <t> (LDPEPRVSUSCOUNTY12061)</t>
    </r>
  </si>
  <si>
    <t>LDPEPRVSUSCOUNTY12061</t>
  </si>
  <si>
    <t>Market Hotness: Listing Views per Property Versus the United States in Indian River County, FL</t>
  </si>
  <si>
    <t>dimension: market_hotness_listing_views_per_property_versus_the_united_states_in_indian_river_county_fl {
label: "Market Hotness: Listing Views per Property Versus the United States in Indian River County, FL"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</si>
  <si>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'market_hotness_listing_views_per_property_versus_the_united_states_in_indian_river_county_fl' : fred.get_series('LDPEPRVSUSCOUNTY12061'),</t>
  </si>
  <si>
    <t>https://fred.stlouisfed.org/series/LDPEPRVSUSCOUNTY12069</t>
  </si>
  <si>
    <r>
      <t>Market Hotness: Listing Views per Property Versus the United States in Lake County, FL</t>
    </r>
    <r>
      <rPr>
        <b/>
        <sz val="9"/>
        <color rgb="FF666666"/>
        <rFont val="Lucida Sans"/>
        <family val="2"/>
      </rPr>
      <t> (LDPEPRVSUSCOUNTY12069)</t>
    </r>
  </si>
  <si>
    <t>LDPEPRVSUSCOUNTY12069</t>
  </si>
  <si>
    <t>Market Hotness: Listing Views per Property Versus the United States in Lake County, FL</t>
  </si>
  <si>
    <t>dimension: market_hotness_listing_views_per_property_versus_the_united_states_in_lake_county_fl {
label: "Market Hotness: Listing Views per Property Versus the United States in Lake County, FL"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</si>
  <si>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'market_hotness_listing_views_per_property_versus_the_united_states_in_lake_county_fl' : fred.get_series('LDPEPRVSUSCOUNTY12069'),</t>
  </si>
  <si>
    <t>https://fred.stlouisfed.org/series/LDPEPRVSUSCOUNTY12071</t>
  </si>
  <si>
    <r>
      <t>Market Hotness: Listing Views per Property Versus the United States in Lee County, FL</t>
    </r>
    <r>
      <rPr>
        <b/>
        <sz val="9"/>
        <color rgb="FF666666"/>
        <rFont val="Lucida Sans"/>
        <family val="2"/>
      </rPr>
      <t> (LDPEPRVSUSCOUNTY12071)</t>
    </r>
  </si>
  <si>
    <t>LDPEPRVSUSCOUNTY12071</t>
  </si>
  <si>
    <t>Market Hotness: Listing Views per Property Versus the United States in Lee County, FL</t>
  </si>
  <si>
    <t>dimension: market_hotness_listing_views_per_property_versus_the_united_states_in_lee_county_fl {
label: "Market Hotness: Listing Views per Property Versus the United States in Lee County, FL"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</si>
  <si>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'market_hotness_listing_views_per_property_versus_the_united_states_in_lee_county_fl' : fred.get_series('LDPEPRVSUSCOUNTY12071'),</t>
  </si>
  <si>
    <t>https://fred.stlouisfed.org/series/LDPEPRVSUSCOUNTY12073</t>
  </si>
  <si>
    <r>
      <t>Market Hotness: Listing Views per Property Versus the United States in Leon County, FL</t>
    </r>
    <r>
      <rPr>
        <b/>
        <sz val="9"/>
        <color rgb="FF666666"/>
        <rFont val="Lucida Sans"/>
        <family val="2"/>
      </rPr>
      <t> (LDPEPRVSUSCOUNTY12073)</t>
    </r>
  </si>
  <si>
    <t>LDPEPRVSUSCOUNTY12073</t>
  </si>
  <si>
    <t>Market Hotness: Listing Views per Property Versus the United States in Leon County, FL</t>
  </si>
  <si>
    <t>dimension: market_hotness_listing_views_per_property_versus_the_united_states_in_leon_county_fl {
label: "Market Hotness: Listing Views per Property Versus the United States in Leon County, FL"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</si>
  <si>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'market_hotness_listing_views_per_property_versus_the_united_states_in_leon_county_fl' : fred.get_series('LDPEPRVSUSCOUNTY12073'),</t>
  </si>
  <si>
    <t>https://fred.stlouisfed.org/series/LDPEPRVSUSCOUNTY12081</t>
  </si>
  <si>
    <r>
      <t>Market Hotness: Listing Views per Property Versus the United States in Manatee County, FL</t>
    </r>
    <r>
      <rPr>
        <b/>
        <sz val="9"/>
        <color rgb="FF666666"/>
        <rFont val="Lucida Sans"/>
        <family val="2"/>
      </rPr>
      <t> (LDPEPRVSUSCOUNTY12081)</t>
    </r>
  </si>
  <si>
    <t>LDPEPRVSUSCOUNTY12081</t>
  </si>
  <si>
    <t>Market Hotness: Listing Views per Property Versus the United States in Manatee County, FL</t>
  </si>
  <si>
    <t>dimension: market_hotness_listing_views_per_property_versus_the_united_states_in_manatee_county_fl {
label: "Market Hotness: Listing Views per Property Versus the United States in Manatee County, FL"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</si>
  <si>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'market_hotness_listing_views_per_property_versus_the_united_states_in_manatee_county_fl' : fred.get_series('LDPEPRVSUSCOUNTY12081'),</t>
  </si>
  <si>
    <t>https://fred.stlouisfed.org/series/LDPEPRVSUSCOUNTY12083</t>
  </si>
  <si>
    <r>
      <t>Market Hotness: Listing Views per Property Versus the United States in Marion County, FL</t>
    </r>
    <r>
      <rPr>
        <b/>
        <sz val="9"/>
        <color rgb="FF666666"/>
        <rFont val="Lucida Sans"/>
        <family val="2"/>
      </rPr>
      <t> (LDPEPRVSUSCOUNTY12083)</t>
    </r>
  </si>
  <si>
    <t>LDPEPRVSUSCOUNTY12083</t>
  </si>
  <si>
    <t>Market Hotness: Listing Views per Property Versus the United States in Marion County, FL</t>
  </si>
  <si>
    <t>dimension: market_hotness_listing_views_per_property_versus_the_united_states_in_marion_county_fl {
label: "Market Hotness: Listing Views per Property Versus the United States in Marion County, FL"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</si>
  <si>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'market_hotness_listing_views_per_property_versus_the_united_states_in_marion_county_fl' : fred.get_series('LDPEPRVSUSCOUNTY12083'),</t>
  </si>
  <si>
    <t>https://fred.stlouisfed.org/series/LDPEPRVSUSCOUNTY12085</t>
  </si>
  <si>
    <r>
      <t>Market Hotness: Listing Views per Property Versus the United States in Martin County, FL</t>
    </r>
    <r>
      <rPr>
        <b/>
        <sz val="9"/>
        <color rgb="FF666666"/>
        <rFont val="Lucida Sans"/>
        <family val="2"/>
      </rPr>
      <t> (LDPEPRVSUSCOUNTY12085)</t>
    </r>
  </si>
  <si>
    <t>LDPEPRVSUSCOUNTY12085</t>
  </si>
  <si>
    <t>Market Hotness: Listing Views per Property Versus the United States in Martin County, FL</t>
  </si>
  <si>
    <t>dimension: market_hotness_listing_views_per_property_versus_the_united_states_in_martin_county_fl {
label: "Market Hotness: Listing Views per Property Versus the United States in Martin County, FL"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</si>
  <si>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'market_hotness_listing_views_per_property_versus_the_united_states_in_martin_county_fl' : fred.get_series('LDPEPRVSUSCOUNTY12085'),</t>
  </si>
  <si>
    <t>https://fred.stlouisfed.org/series/LDPEPRVSUSCOUNTY12086</t>
  </si>
  <si>
    <r>
      <t>Market Hotness: Listing Views per Property Versus the United States in Miami-Dade County, FL</t>
    </r>
    <r>
      <rPr>
        <b/>
        <sz val="9"/>
        <color rgb="FF666666"/>
        <rFont val="Lucida Sans"/>
        <family val="2"/>
      </rPr>
      <t> (LDPEPRVSUSCOUNTY12086)</t>
    </r>
  </si>
  <si>
    <t>LDPEPRVSUSCOUNTY12086</t>
  </si>
  <si>
    <t>Market Hotness: Listing Views per Property Versus the United States in Miami-Dade County, FL</t>
  </si>
  <si>
    <t>dimension: market_hotness_listing_views_per_property_versus_the_united_states_in_miami_dade_county_fl {
label: "Market Hotness: Listing Views per Property Versus the United States in Miami-Dade County, FL"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</si>
  <si>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'market_hotness_listing_views_per_property_versus_the_united_states_in_miami_dade_county_fl' : fred.get_series('LDPEPRVSUSCOUNTY12086'),</t>
  </si>
  <si>
    <t>https://fred.stlouisfed.org/series/LDPEPRVSUSCOUNTY12087</t>
  </si>
  <si>
    <r>
      <t>Market Hotness: Listing Views per Property Versus the United States in Monroe County, FL</t>
    </r>
    <r>
      <rPr>
        <b/>
        <sz val="9"/>
        <color rgb="FF666666"/>
        <rFont val="Lucida Sans"/>
        <family val="2"/>
      </rPr>
      <t> (LDPEPRVSUSCOUNTY12087)</t>
    </r>
  </si>
  <si>
    <t>LDPEPRVSUSCOUNTY12087</t>
  </si>
  <si>
    <t>Market Hotness: Listing Views per Property Versus the United States in Monroe County, FL</t>
  </si>
  <si>
    <t>dimension: market_hotness_listing_views_per_property_versus_the_united_states_in_monroe_county_fl {
label: "Market Hotness: Listing Views per Property Versus the United States in Monroe County, FL"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</si>
  <si>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'market_hotness_listing_views_per_property_versus_the_united_states_in_monroe_county_fl' : fred.get_series('LDPEPRVSUSCOUNTY12087'),</t>
  </si>
  <si>
    <t>https://fred.stlouisfed.org/series/LDPEPRVSUSCOUNTY12089</t>
  </si>
  <si>
    <r>
      <t>Market Hotness: Listing Views per Property Versus the United States in Nassau County, FL</t>
    </r>
    <r>
      <rPr>
        <b/>
        <sz val="9"/>
        <color rgb="FF666666"/>
        <rFont val="Lucida Sans"/>
        <family val="2"/>
      </rPr>
      <t> (LDPEPRVSUSCOUNTY12089)</t>
    </r>
  </si>
  <si>
    <t>LDPEPRVSUSCOUNTY12089</t>
  </si>
  <si>
    <t>Market Hotness: Listing Views per Property Versus the United States in Nassau County, FL</t>
  </si>
  <si>
    <t>dimension: market_hotness_listing_views_per_property_versus_the_united_states_in_nassau_county_fl {
label: "Market Hotness: Listing Views per Property Versus the United States in Nassau County, FL"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</si>
  <si>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'market_hotness_listing_views_per_property_versus_the_united_states_in_nassau_county_fl' : fred.get_series('LDPEPRVSUSCOUNTY12089'),</t>
  </si>
  <si>
    <t>https://fred.stlouisfed.org/series/LDPEPRVSUSCOUNTY12091</t>
  </si>
  <si>
    <r>
      <t>Market Hotness: Listing Views per Property Versus the United States in Okaloosa County, FL</t>
    </r>
    <r>
      <rPr>
        <b/>
        <sz val="9"/>
        <color rgb="FF666666"/>
        <rFont val="Lucida Sans"/>
        <family val="2"/>
      </rPr>
      <t> (LDPEPRVSUSCOUNTY12091)</t>
    </r>
  </si>
  <si>
    <t>LDPEPRVSUSCOUNTY12091</t>
  </si>
  <si>
    <t>Market Hotness: Listing Views per Property Versus the United States in Okaloosa County, FL</t>
  </si>
  <si>
    <t>dimension: market_hotness_listing_views_per_property_versus_the_united_states_in_okaloosa_county_fl {
label: "Market Hotness: Listing Views per Property Versus the United States in Okaloosa County, FL"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</si>
  <si>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'market_hotness_listing_views_per_property_versus_the_united_states_in_okaloosa_county_fl' : fred.get_series('LDPEPRVSUSCOUNTY12091'),</t>
  </si>
  <si>
    <t>https://fred.stlouisfed.org/series/LDPEPRVSUSCOUNTY12095</t>
  </si>
  <si>
    <r>
      <t>Market Hotness: Listing Views per Property Versus the United States in Orange County, FL</t>
    </r>
    <r>
      <rPr>
        <b/>
        <sz val="9"/>
        <color rgb="FF666666"/>
        <rFont val="Lucida Sans"/>
        <family val="2"/>
      </rPr>
      <t> (LDPEPRVSUSCOUNTY12095)</t>
    </r>
  </si>
  <si>
    <t>LDPEPRVSUSCOUNTY12095</t>
  </si>
  <si>
    <t>Market Hotness: Listing Views per Property Versus the United States in Orange County, FL</t>
  </si>
  <si>
    <t>dimension: market_hotness_listing_views_per_property_versus_the_united_states_in_orange_county_fl {
label: "Market Hotness: Listing Views per Property Versus the United States in Orange County, FL"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</si>
  <si>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'market_hotness_listing_views_per_property_versus_the_united_states_in_orange_county_fl' : fred.get_series('LDPEPRVSUSCOUNTY12095'),</t>
  </si>
  <si>
    <t>https://fred.stlouisfed.org/series/LDPEPRVSUSCOUNTY12097</t>
  </si>
  <si>
    <r>
      <t>Market Hotness: Listing Views per Property Versus the United States in Osceola County, FL</t>
    </r>
    <r>
      <rPr>
        <b/>
        <sz val="9"/>
        <color rgb="FF666666"/>
        <rFont val="Lucida Sans"/>
        <family val="2"/>
      </rPr>
      <t> (LDPEPRVSUSCOUNTY12097)</t>
    </r>
  </si>
  <si>
    <t>LDPEPRVSUSCOUNTY12097</t>
  </si>
  <si>
    <t>Market Hotness: Listing Views per Property Versus the United States in Osceola County, FL</t>
  </si>
  <si>
    <t>dimension: market_hotness_listing_views_per_property_versus_the_united_states_in_osceola_county_fl {
label: "Market Hotness: Listing Views per Property Versus the United States in Osceola County, FL"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</si>
  <si>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'market_hotness_listing_views_per_property_versus_the_united_states_in_osceola_county_fl' : fred.get_series('LDPEPRVSUSCOUNTY12097'),</t>
  </si>
  <si>
    <t>https://fred.stlouisfed.org/series/LDPEPRVSUSCOUNTY12099</t>
  </si>
  <si>
    <r>
      <t>Market Hotness: Listing Views per Property Versus the United States in Palm Beach County, FL</t>
    </r>
    <r>
      <rPr>
        <b/>
        <sz val="9"/>
        <color rgb="FF666666"/>
        <rFont val="Lucida Sans"/>
        <family val="2"/>
      </rPr>
      <t> (LDPEPRVSUSCOUNTY12099)</t>
    </r>
  </si>
  <si>
    <t>LDPEPRVSUSCOUNTY12099</t>
  </si>
  <si>
    <t>Market Hotness: Listing Views per Property Versus the United States in Palm Beach County, FL</t>
  </si>
  <si>
    <t>dimension: market_hotness_listing_views_per_property_versus_the_united_states_in_palm_beach_county_fl {
label: "Market Hotness: Listing Views per Property Versus the United States in Palm Beach County, FL"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</si>
  <si>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'market_hotness_listing_views_per_property_versus_the_united_states_in_palm_beach_county_fl' : fred.get_series('LDPEPRVSUSCOUNTY12099'),</t>
  </si>
  <si>
    <t>https://fred.stlouisfed.org/series/LDPEPRVSUSCOUNTY12101</t>
  </si>
  <si>
    <r>
      <t>Market Hotness: Listing Views per Property Versus the United States in Pasco County, FL</t>
    </r>
    <r>
      <rPr>
        <b/>
        <sz val="9"/>
        <color rgb="FF666666"/>
        <rFont val="Lucida Sans"/>
        <family val="2"/>
      </rPr>
      <t> (LDPEPRVSUSCOUNTY12101)</t>
    </r>
  </si>
  <si>
    <t>LDPEPRVSUSCOUNTY12101</t>
  </si>
  <si>
    <t>Market Hotness: Listing Views per Property Versus the United States in Pasco County, FL</t>
  </si>
  <si>
    <t>dimension: market_hotness_listing_views_per_property_versus_the_united_states_in_pasco_county_fl {
label: "Market Hotness: Listing Views per Property Versus the United States in Pasco County, FL"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</si>
  <si>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'market_hotness_listing_views_per_property_versus_the_united_states_in_pasco_county_fl' : fred.get_series('LDPEPRVSUSCOUNTY12101'),</t>
  </si>
  <si>
    <t>https://fred.stlouisfed.org/series/LDPEPRVSUSCOUNTY12103</t>
  </si>
  <si>
    <r>
      <t>Market Hotness: Listing Views per Property Versus the United States in Pinellas County, FL</t>
    </r>
    <r>
      <rPr>
        <b/>
        <sz val="9"/>
        <color rgb="FF666666"/>
        <rFont val="Lucida Sans"/>
        <family val="2"/>
      </rPr>
      <t> (LDPEPRVSUSCOUNTY12103)</t>
    </r>
  </si>
  <si>
    <t>LDPEPRVSUSCOUNTY12103</t>
  </si>
  <si>
    <t>Market Hotness: Listing Views per Property Versus the United States in Pinellas County, FL</t>
  </si>
  <si>
    <t>dimension: market_hotness_listing_views_per_property_versus_the_united_states_in_pinellas_county_fl {
label: "Market Hotness: Listing Views per Property Versus the United States in Pinellas County, FL"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</si>
  <si>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'market_hotness_listing_views_per_property_versus_the_united_states_in_pinellas_county_fl' : fred.get_series('LDPEPRVSUSCOUNTY12103'),</t>
  </si>
  <si>
    <t>https://fred.stlouisfed.org/series/LDPEPRVSUSCOUNTY12105</t>
  </si>
  <si>
    <r>
      <t>Market Hotness: Listing Views per Property Versus the United States in Polk County, FL</t>
    </r>
    <r>
      <rPr>
        <b/>
        <sz val="9"/>
        <color rgb="FF666666"/>
        <rFont val="Lucida Sans"/>
        <family val="2"/>
      </rPr>
      <t> (LDPEPRVSUSCOUNTY12105)</t>
    </r>
  </si>
  <si>
    <t>LDPEPRVSUSCOUNTY12105</t>
  </si>
  <si>
    <t>Market Hotness: Listing Views per Property Versus the United States in Polk County, FL</t>
  </si>
  <si>
    <t>dimension: market_hotness_listing_views_per_property_versus_the_united_states_in_polk_county_fl {
label: "Market Hotness: Listing Views per Property Versus the United States in Polk County, FL"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</si>
  <si>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'market_hotness_listing_views_per_property_versus_the_united_states_in_polk_county_fl' : fred.get_series('LDPEPRVSUSCOUNTY12105'),</t>
  </si>
  <si>
    <t>https://fred.stlouisfed.org/series/LDPEPRVSUSCOUNTY12107</t>
  </si>
  <si>
    <r>
      <t>Market Hotness: Listing Views per Property Versus the United States in Putnam County, FL</t>
    </r>
    <r>
      <rPr>
        <b/>
        <sz val="9"/>
        <color rgb="FF666666"/>
        <rFont val="Lucida Sans"/>
        <family val="2"/>
      </rPr>
      <t> (LDPEPRVSUSCOUNTY12107)</t>
    </r>
  </si>
  <si>
    <t>LDPEPRVSUSCOUNTY12107</t>
  </si>
  <si>
    <t>Market Hotness: Listing Views per Property Versus the United States in Putnam County, FL</t>
  </si>
  <si>
    <t>dimension: market_hotness_listing_views_per_property_versus_the_united_states_in_putnam_county_fl {
label: "Market Hotness: Listing Views per Property Versus the United States in Putnam County, FL"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</si>
  <si>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'market_hotness_listing_views_per_property_versus_the_united_states_in_putnam_county_fl' : fred.get_series('LDPEPRVSUSCOUNTY12107'),</t>
  </si>
  <si>
    <t>https://fred.stlouisfed.org/series/LDPEPRVSUSCOUNTY12113</t>
  </si>
  <si>
    <r>
      <t>Market Hotness: Listing Views per Property Versus the United States in Santa Rosa County, FL</t>
    </r>
    <r>
      <rPr>
        <b/>
        <sz val="9"/>
        <color rgb="FF666666"/>
        <rFont val="Lucida Sans"/>
        <family val="2"/>
      </rPr>
      <t> (LDPEPRVSUSCOUNTY12113)</t>
    </r>
  </si>
  <si>
    <t>LDPEPRVSUSCOUNTY12113</t>
  </si>
  <si>
    <t>Market Hotness: Listing Views per Property Versus the United States in Santa Rosa County, FL</t>
  </si>
  <si>
    <t>dimension: market_hotness_listing_views_per_property_versus_the_united_states_in_santa_rosa_county_fl {
label: "Market Hotness: Listing Views per Property Versus the United States in Santa Rosa County, FL"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</si>
  <si>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'market_hotness_listing_views_per_property_versus_the_united_states_in_santa_rosa_county_fl' : fred.get_series('LDPEPRVSUSCOUNTY12113'),</t>
  </si>
  <si>
    <t>https://fred.stlouisfed.org/series/LDPEPRVSUSCOUNTY12115</t>
  </si>
  <si>
    <r>
      <t>Market Hotness: Listing Views per Property Versus the United States in Sarasota County, FL</t>
    </r>
    <r>
      <rPr>
        <b/>
        <sz val="9"/>
        <color rgb="FF666666"/>
        <rFont val="Lucida Sans"/>
        <family val="2"/>
      </rPr>
      <t> (LDPEPRVSUSCOUNTY12115)</t>
    </r>
  </si>
  <si>
    <t>LDPEPRVSUSCOUNTY12115</t>
  </si>
  <si>
    <t>Market Hotness: Listing Views per Property Versus the United States in Sarasota County, FL</t>
  </si>
  <si>
    <t>dimension: market_hotness_listing_views_per_property_versus_the_united_states_in_sarasota_county_fl {
label: "Market Hotness: Listing Views per Property Versus the United States in Sarasota County, FL"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</si>
  <si>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'market_hotness_listing_views_per_property_versus_the_united_states_in_sarasota_county_fl' : fred.get_series('LDPEPRVSUSCOUNTY12115'),</t>
  </si>
  <si>
    <t>https://fred.stlouisfed.org/series/LDPEPRVSUSCOUNTY12117</t>
  </si>
  <si>
    <r>
      <t>Market Hotness: Listing Views per Property Versus the United States in Seminole County, FL</t>
    </r>
    <r>
      <rPr>
        <b/>
        <sz val="9"/>
        <color rgb="FF666666"/>
        <rFont val="Lucida Sans"/>
        <family val="2"/>
      </rPr>
      <t> (LDPEPRVSUSCOUNTY12117)</t>
    </r>
  </si>
  <si>
    <t>LDPEPRVSUSCOUNTY12117</t>
  </si>
  <si>
    <t>Market Hotness: Listing Views per Property Versus the United States in Seminole County, FL</t>
  </si>
  <si>
    <t>dimension: market_hotness_listing_views_per_property_versus_the_united_states_in_seminole_county_fl {
label: "Market Hotness: Listing Views per Property Versus the United States in Seminole County, FL"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</si>
  <si>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'market_hotness_listing_views_per_property_versus_the_united_states_in_seminole_county_fl' : fred.get_series('LDPEPRVSUSCOUNTY12117'),</t>
  </si>
  <si>
    <t>https://fred.stlouisfed.org/series/LDPEPRVSUSCOUNTY12109</t>
  </si>
  <si>
    <r>
      <t>Market Hotness: Listing Views per Property Versus the United States in St. Johns County, FL</t>
    </r>
    <r>
      <rPr>
        <b/>
        <sz val="9"/>
        <color rgb="FF666666"/>
        <rFont val="Lucida Sans"/>
        <family val="2"/>
      </rPr>
      <t> (LDPEPRVSUSCOUNTY12109)</t>
    </r>
  </si>
  <si>
    <t>LDPEPRVSUSCOUNTY12109</t>
  </si>
  <si>
    <t>Market Hotness: Listing Views per Property Versus the United States in St. Johns County, FL</t>
  </si>
  <si>
    <t>dimension: market_hotness_listing_views_per_property_versus_the_united_states_in_st_johns_county_fl {
label: "Market Hotness: Listing Views per Property Versus the United States in St. Johns County, FL"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</si>
  <si>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'market_hotness_listing_views_per_property_versus_the_united_states_in_st_johns_county_fl' : fred.get_series('LDPEPRVSUSCOUNTY12109'),</t>
  </si>
  <si>
    <t>https://fred.stlouisfed.org/series/LDPEPRVSUSCOUNTY12111</t>
  </si>
  <si>
    <r>
      <t>Market Hotness: Listing Views per Property Versus the United States in St. Lucie County, FL</t>
    </r>
    <r>
      <rPr>
        <b/>
        <sz val="9"/>
        <color rgb="FF666666"/>
        <rFont val="Lucida Sans"/>
        <family val="2"/>
      </rPr>
      <t> (LDPEPRVSUSCOUNTY12111)</t>
    </r>
  </si>
  <si>
    <t>LDPEPRVSUSCOUNTY12111</t>
  </si>
  <si>
    <t>Market Hotness: Listing Views per Property Versus the United States in St. Lucie County, FL</t>
  </si>
  <si>
    <t>dimension: market_hotness_listing_views_per_property_versus_the_united_states_in_st_lucie_county_fl {
label: "Market Hotness: Listing Views per Property Versus the United States in St. Lucie County, FL"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</si>
  <si>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'market_hotness_listing_views_per_property_versus_the_united_states_in_st_lucie_county_fl' : fred.get_series('LDPEPRVSUSCOUNTY12111'),</t>
  </si>
  <si>
    <t>https://fred.stlouisfed.org/series/LDPEPRVSUSCOUNTY12119</t>
  </si>
  <si>
    <r>
      <t>Market Hotness: Listing Views per Property Versus the United States in Sumter County, FL</t>
    </r>
    <r>
      <rPr>
        <b/>
        <sz val="9"/>
        <color rgb="FF666666"/>
        <rFont val="Lucida Sans"/>
        <family val="2"/>
      </rPr>
      <t> (LDPEPRVSUSCOUNTY12119)</t>
    </r>
  </si>
  <si>
    <t>LDPEPRVSUSCOUNTY12119</t>
  </si>
  <si>
    <t>Market Hotness: Listing Views per Property Versus the United States in Sumter County, FL</t>
  </si>
  <si>
    <t>dimension: market_hotness_listing_views_per_property_versus_the_united_states_in_sumter_county_fl {
label: "Market Hotness: Listing Views per Property Versus the United States in Sumter County, FL"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</si>
  <si>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'market_hotness_listing_views_per_property_versus_the_united_states_in_sumter_county_fl' : fred.get_series('LDPEPRVSUSCOUNTY12119'),</t>
  </si>
  <si>
    <t>https://fred.stlouisfed.org/series/LDPEPRVSUSCOUNTY12127</t>
  </si>
  <si>
    <r>
      <t>Market Hotness: Listing Views per Property Versus the United States in Volusia County, FL</t>
    </r>
    <r>
      <rPr>
        <b/>
        <sz val="9"/>
        <color rgb="FF666666"/>
        <rFont val="Lucida Sans"/>
        <family val="2"/>
      </rPr>
      <t> (LDPEPRVSUSCOUNTY12127)</t>
    </r>
  </si>
  <si>
    <t>LDPEPRVSUSCOUNTY12127</t>
  </si>
  <si>
    <t>Market Hotness: Listing Views per Property Versus the United States in Volusia County, FL</t>
  </si>
  <si>
    <t>dimension: market_hotness_listing_views_per_property_versus_the_united_states_in_volusia_county_fl {
label: "Market Hotness: Listing Views per Property Versus the United States in Volusia County, FL"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</si>
  <si>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'market_hotness_listing_views_per_property_versus_the_united_states_in_volusia_county_fl' : fred.get_series('LDPEPRVSUSCOUNTY12127'),</t>
  </si>
  <si>
    <t>https://fred.stlouisfed.org/series/LDPEPRVSUSCOUNTY12131</t>
  </si>
  <si>
    <r>
      <t>Market Hotness: Listing Views per Property Versus the United States in Walton County, FL</t>
    </r>
    <r>
      <rPr>
        <b/>
        <sz val="9"/>
        <color rgb="FF666666"/>
        <rFont val="Lucida Sans"/>
        <family val="2"/>
      </rPr>
      <t> (LDPEPRVSUSCOUNTY12131)</t>
    </r>
  </si>
  <si>
    <t>LDPEPRVSUSCOUNTY12131</t>
  </si>
  <si>
    <t>Market Hotness: Listing Views per Property Versus the United States in Walton County, FL</t>
  </si>
  <si>
    <t>dimension: market_hotness_listing_views_per_property_versus_the_united_states_in_walton_county_fl {
label: "Market Hotness: Listing Views per Property Versus the United States in Walton County, FL"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</si>
  <si>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'market_hotness_listing_views_per_property_versus_the_united_states_in_walton_county_fl' : fred.get_series('LDPEPRVSUSCOUNTY12131'),</t>
  </si>
  <si>
    <t>https://fred.stlouisfed.org/series/MEDOYYDACOUNTY12001</t>
  </si>
  <si>
    <r>
      <t>Market Hotness: Median Days on Market Day in Alachua County, FL</t>
    </r>
    <r>
      <rPr>
        <b/>
        <sz val="9"/>
        <color rgb="FF666666"/>
        <rFont val="Lucida Sans"/>
        <family val="2"/>
      </rPr>
      <t> (MEDOYYDACOUNTY12001)</t>
    </r>
  </si>
  <si>
    <t>MEDOYYDACOUNTY12001</t>
  </si>
  <si>
    <t>Market Hotness: Median Days on Market Day in Alachua County, FL</t>
  </si>
  <si>
    <t>dimension: market_hotness_median_days_on_market_day_in_alachua_county_fl {
label: "Market Hotness: Median Days on Market Day in Alachua County, FL" 
description: "Monthly. Change, Not Seasonally Adjusted. The level change in days in the median number of days on market for listings in a given geography from the same month in the previous year."}</t>
  </si>
  <si>
    <t>'market_hotness_median_days_on_market_day_in_alachua_county_fl' : fred.get_series('MEDOYYDACOUNTY12001'),</t>
  </si>
  <si>
    <t>https://fred.stlouisfed.org/series/MEDOYYDACOUNTY12005</t>
  </si>
  <si>
    <r>
      <t>Market Hotness: Median Days on Market Day in Bay County, FL</t>
    </r>
    <r>
      <rPr>
        <b/>
        <sz val="9"/>
        <color rgb="FF666666"/>
        <rFont val="Lucida Sans"/>
        <family val="2"/>
      </rPr>
      <t> (MEDOYYDACOUNTY12005)</t>
    </r>
  </si>
  <si>
    <t>MEDOYYDACOUNTY12005</t>
  </si>
  <si>
    <t>Market Hotness: Median Days on Market Day in Bay County, FL</t>
  </si>
  <si>
    <t>dimension: market_hotness_median_days_on_market_day_in_bay_county_fl {
label: "Market Hotness: Median Days on Market Day in Bay County, FL" 
description: "Monthly. Change, Not Seasonally Adjusted. The level change in days in the median number of days on market for listings in a given geography from the same month in the previous year."}</t>
  </si>
  <si>
    <t>'market_hotness_median_days_on_market_day_in_bay_county_fl' : fred.get_series('MEDOYYDACOUNTY12005'),</t>
  </si>
  <si>
    <t>https://fred.stlouisfed.org/series/MEDOYYDACOUNTY12009</t>
  </si>
  <si>
    <r>
      <t>Market Hotness: Median Days on Market Day in Brevard County, FL</t>
    </r>
    <r>
      <rPr>
        <b/>
        <sz val="9"/>
        <color rgb="FF666666"/>
        <rFont val="Lucida Sans"/>
        <family val="2"/>
      </rPr>
      <t> (MEDOYYDACOUNTY12009)</t>
    </r>
  </si>
  <si>
    <t>MEDOYYDACOUNTY12009</t>
  </si>
  <si>
    <t>Market Hotness: Median Days on Market Day in Brevard County, FL</t>
  </si>
  <si>
    <t>dimension: market_hotness_median_days_on_market_day_in_brevard_county_fl {
label: "Market Hotness: Median Days on Market Day in Brevard County, FL" 
description: "Monthly. Change, Not Seasonally Adjusted. The level change in days in the median number of days on market for listings in a given geography from the same month in the previous year."}</t>
  </si>
  <si>
    <t>'market_hotness_median_days_on_market_day_in_brevard_county_fl' : fred.get_series('MEDOYYDACOUNTY12009'),</t>
  </si>
  <si>
    <t>https://fred.stlouisfed.org/series/MEDOYYDACOUNTY12011</t>
  </si>
  <si>
    <r>
      <t>Market Hotness: Median Days on Market Day in Broward County, FL</t>
    </r>
    <r>
      <rPr>
        <b/>
        <sz val="9"/>
        <color rgb="FF666666"/>
        <rFont val="Lucida Sans"/>
        <family val="2"/>
      </rPr>
      <t> (MEDOYYDACOUNTY12011)</t>
    </r>
  </si>
  <si>
    <t>MEDOYYDACOUNTY12011</t>
  </si>
  <si>
    <t>Market Hotness: Median Days on Market Day in Broward County, FL</t>
  </si>
  <si>
    <t>dimension: market_hotness_median_days_on_market_day_in_broward_county_fl {
label: "Market Hotness: Median Days on Market Day in Broward County, FL" 
description: "Monthly. Change, Not Seasonally Adjusted. The level change in days in the median number of days on market for listings in a given geography from the same month in the previous year."}</t>
  </si>
  <si>
    <t>'market_hotness_median_days_on_market_day_in_broward_county_fl' : fred.get_series('MEDOYYDACOUNTY12011'),</t>
  </si>
  <si>
    <t>https://fred.stlouisfed.org/series/MEDOYYDACOUNTY12015</t>
  </si>
  <si>
    <r>
      <t>Market Hotness: Median Days on Market Day in Charlotte County, FL</t>
    </r>
    <r>
      <rPr>
        <b/>
        <sz val="9"/>
        <color rgb="FF666666"/>
        <rFont val="Lucida Sans"/>
        <family val="2"/>
      </rPr>
      <t> (MEDOYYDACOUNTY12015)</t>
    </r>
  </si>
  <si>
    <t>MEDOYYDACOUNTY12015</t>
  </si>
  <si>
    <t>Market Hotness: Median Days on Market Day in Charlotte County, FL</t>
  </si>
  <si>
    <t>dimension: market_hotness_median_days_on_market_day_in_charlotte_county_fl {
label: "Market Hotness: Median Days on Market Day in Charlotte County, FL" 
description: "Monthly. Change, Not Seasonally Adjusted. The level change in days in the median number of days on market for listings in a given geography from the same month in the previous year."}</t>
  </si>
  <si>
    <t>'market_hotness_median_days_on_market_day_in_charlotte_county_fl' : fred.get_series('MEDOYYDACOUNTY12015'),</t>
  </si>
  <si>
    <t>https://fred.stlouisfed.org/series/MEDOYYDACOUNTY12017</t>
  </si>
  <si>
    <r>
      <t>Market Hotness: Median Days on Market Day in Citrus County, FL</t>
    </r>
    <r>
      <rPr>
        <b/>
        <sz val="9"/>
        <color rgb="FF666666"/>
        <rFont val="Lucida Sans"/>
        <family val="2"/>
      </rPr>
      <t> (MEDOYYDACOUNTY12017)</t>
    </r>
  </si>
  <si>
    <t>MEDOYYDACOUNTY12017</t>
  </si>
  <si>
    <t>Market Hotness: Median Days on Market Day in Citrus County, FL</t>
  </si>
  <si>
    <t>dimension: market_hotness_median_days_on_market_day_in_citrus_county_fl {
label: "Market Hotness: Median Days on Market Day in Citrus County, FL" 
description: "Monthly. Change, Not Seasonally Adjusted. The level change in days in the median number of days on market for listings in a given geography from the same month in the previous year."}</t>
  </si>
  <si>
    <t>'market_hotness_median_days_on_market_day_in_citrus_county_fl' : fred.get_series('MEDOYYDACOUNTY12017'),</t>
  </si>
  <si>
    <t>https://fred.stlouisfed.org/series/MEDOYYDACOUNTY12019</t>
  </si>
  <si>
    <r>
      <t>Market Hotness: Median Days on Market Day in Clay County, FL</t>
    </r>
    <r>
      <rPr>
        <b/>
        <sz val="9"/>
        <color rgb="FF666666"/>
        <rFont val="Lucida Sans"/>
        <family val="2"/>
      </rPr>
      <t> (MEDOYYDACOUNTY12019)</t>
    </r>
  </si>
  <si>
    <t>MEDOYYDACOUNTY12019</t>
  </si>
  <si>
    <t>Market Hotness: Median Days on Market Day in Clay County, FL</t>
  </si>
  <si>
    <t>dimension: market_hotness_median_days_on_market_day_in_clay_county_fl {
label: "Market Hotness: Median Days on Market Day in Clay County, FL" 
description: "Monthly. Change, Not Seasonally Adjusted. The level change in days in the median number of days on market for listings in a given geography from the same month in the previous year."}</t>
  </si>
  <si>
    <t>'market_hotness_median_days_on_market_day_in_clay_county_fl' : fred.get_series('MEDOYYDACOUNTY12019'),</t>
  </si>
  <si>
    <t>https://fred.stlouisfed.org/series/MEDOYYDACOUNTY12021</t>
  </si>
  <si>
    <r>
      <t>Market Hotness: Median Days on Market Day in Collier County, FL</t>
    </r>
    <r>
      <rPr>
        <b/>
        <sz val="9"/>
        <color rgb="FF666666"/>
        <rFont val="Lucida Sans"/>
        <family val="2"/>
      </rPr>
      <t> (MEDOYYDACOUNTY12021)</t>
    </r>
  </si>
  <si>
    <t>MEDOYYDACOUNTY12021</t>
  </si>
  <si>
    <t>Market Hotness: Median Days on Market Day in Collier County, FL</t>
  </si>
  <si>
    <t>dimension: market_hotness_median_days_on_market_day_in_collier_county_fl {
label: "Market Hotness: Median Days on Market Day in Collier County, FL" 
description: "Monthly. Change, Not Seasonally Adjusted. The level change in days in the median number of days on market for listings in a given geography from the same month in the previous year."}</t>
  </si>
  <si>
    <t>'market_hotness_median_days_on_market_day_in_collier_county_fl' : fred.get_series('MEDOYYDACOUNTY12021'),</t>
  </si>
  <si>
    <t>https://fred.stlouisfed.org/series/MEDOYYDACOUNTY12023</t>
  </si>
  <si>
    <r>
      <t>Market Hotness: Median Days on Market Day in Columbia County, FL</t>
    </r>
    <r>
      <rPr>
        <b/>
        <sz val="9"/>
        <color rgb="FF666666"/>
        <rFont val="Lucida Sans"/>
        <family val="2"/>
      </rPr>
      <t> (MEDOYYDACOUNTY12023)</t>
    </r>
  </si>
  <si>
    <t>MEDOYYDACOUNTY12023</t>
  </si>
  <si>
    <t>Market Hotness: Median Days on Market Day in Columbia County, FL</t>
  </si>
  <si>
    <t>dimension: market_hotness_median_days_on_market_day_in_columbia_county_fl {
label: "Market Hotness: Median Days on Market Day in Columbia County, FL" 
description: "Monthly. Change, Not Seasonally Adjusted. The level change in days in the median number of days on market for listings in a given geography from the same month in the previous year."}</t>
  </si>
  <si>
    <t>'market_hotness_median_days_on_market_day_in_columbia_county_fl' : fred.get_series('MEDOYYDACOUNTY12023'),</t>
  </si>
  <si>
    <t>https://fred.stlouisfed.org/series/MEDOYYDACOUNTY12031</t>
  </si>
  <si>
    <r>
      <t>Market Hotness: Median Days on Market Day in Duval County, FL</t>
    </r>
    <r>
      <rPr>
        <b/>
        <sz val="9"/>
        <color rgb="FF666666"/>
        <rFont val="Lucida Sans"/>
        <family val="2"/>
      </rPr>
      <t> (MEDOYYDACOUNTY12031)</t>
    </r>
  </si>
  <si>
    <t>MEDOYYDACOUNTY12031</t>
  </si>
  <si>
    <t>Market Hotness: Median Days on Market Day in Duval County, FL</t>
  </si>
  <si>
    <t>dimension: market_hotness_median_days_on_market_day_in_duval_county_fl {
label: "Market Hotness: Median Days on Market Day in Duval County, FL" 
description: "Monthly. Change, Not Seasonally Adjusted. The level change in days in the median number of days on market for listings in a given geography from the same month in the previous year."}</t>
  </si>
  <si>
    <t>'market_hotness_median_days_on_market_day_in_duval_county_fl' : fred.get_series('MEDOYYDACOUNTY12031'),</t>
  </si>
  <si>
    <t>https://fred.stlouisfed.org/series/MEDOYYDACOUNTY12033</t>
  </si>
  <si>
    <r>
      <t>Market Hotness: Median Days on Market Day in Escambia County, FL</t>
    </r>
    <r>
      <rPr>
        <b/>
        <sz val="9"/>
        <color rgb="FF666666"/>
        <rFont val="Lucida Sans"/>
        <family val="2"/>
      </rPr>
      <t> (MEDOYYDACOUNTY12033)</t>
    </r>
  </si>
  <si>
    <t>MEDOYYDACOUNTY12033</t>
  </si>
  <si>
    <t>Market Hotness: Median Days on Market Day in Escambia County, FL</t>
  </si>
  <si>
    <t>dimension: market_hotness_median_days_on_market_day_in_escambia_county_fl {
label: "Market Hotness: Median Days on Market Day in Escambia County, FL" 
description: "Monthly. Change, Not Seasonally Adjusted. The level change in days in the median number of days on market for listings in a given geography from the same month in the previous year."}</t>
  </si>
  <si>
    <t>'market_hotness_median_days_on_market_day_in_escambia_county_fl' : fred.get_series('MEDOYYDACOUNTY12033'),</t>
  </si>
  <si>
    <t>https://fred.stlouisfed.org/series/MEDOYYDACOUNTY12035</t>
  </si>
  <si>
    <r>
      <t>Market Hotness: Median Days on Market Day in Flagler County, FL</t>
    </r>
    <r>
      <rPr>
        <b/>
        <sz val="9"/>
        <color rgb="FF666666"/>
        <rFont val="Lucida Sans"/>
        <family val="2"/>
      </rPr>
      <t> (MEDOYYDACOUNTY12035)</t>
    </r>
  </si>
  <si>
    <t>MEDOYYDACOUNTY12035</t>
  </si>
  <si>
    <t>Market Hotness: Median Days on Market Day in Flagler County, FL</t>
  </si>
  <si>
    <t>dimension: market_hotness_median_days_on_market_day_in_flagler_county_fl {
label: "Market Hotness: Median Days on Market Day in Flagler County, FL" 
description: "Monthly. Change, Not Seasonally Adjusted. The level change in days in the median number of days on market for listings in a given geography from the same month in the previous year."}</t>
  </si>
  <si>
    <t>'market_hotness_median_days_on_market_day_in_flagler_county_fl' : fred.get_series('MEDOYYDACOUNTY12035'),</t>
  </si>
  <si>
    <t>https://fred.stlouisfed.org/series/MEDOYYDACOUNTY12053</t>
  </si>
  <si>
    <r>
      <t>Market Hotness: Median Days on Market Day in Hernando County, FL</t>
    </r>
    <r>
      <rPr>
        <b/>
        <sz val="9"/>
        <color rgb="FF666666"/>
        <rFont val="Lucida Sans"/>
        <family val="2"/>
      </rPr>
      <t> (MEDOYYDACOUNTY12053)</t>
    </r>
  </si>
  <si>
    <t>MEDOYYDACOUNTY12053</t>
  </si>
  <si>
    <t>Market Hotness: Median Days on Market Day in Hernando County, FL</t>
  </si>
  <si>
    <t>dimension: market_hotness_median_days_on_market_day_in_hernando_county_fl {
label: "Market Hotness: Median Days on Market Day in Hernando County, FL" 
description: "Monthly. Change, Not Seasonally Adjusted. The level change in days in the median number of days on market for listings in a given geography from the same month in the previous year."}</t>
  </si>
  <si>
    <t>'market_hotness_median_days_on_market_day_in_hernando_county_fl' : fred.get_series('MEDOYYDACOUNTY12053'),</t>
  </si>
  <si>
    <t>https://fred.stlouisfed.org/series/MEDOYYDACOUNTY12055</t>
  </si>
  <si>
    <r>
      <t>Market Hotness: Median Days on Market Day in Highlands County, FL</t>
    </r>
    <r>
      <rPr>
        <b/>
        <sz val="9"/>
        <color rgb="FF666666"/>
        <rFont val="Lucida Sans"/>
        <family val="2"/>
      </rPr>
      <t> (MEDOYYDACOUNTY12055)</t>
    </r>
  </si>
  <si>
    <t>MEDOYYDACOUNTY12055</t>
  </si>
  <si>
    <t>Market Hotness: Median Days on Market Day in Highlands County, FL</t>
  </si>
  <si>
    <t>dimension: market_hotness_median_days_on_market_day_in_highlands_county_fl {
label: "Market Hotness: Median Days on Market Day in Highlands County, FL" 
description: "Monthly. Change, Not Seasonally Adjusted. The level change in days in the median number of days on market for listings in a given geography from the same month in the previous year."}</t>
  </si>
  <si>
    <t>'market_hotness_median_days_on_market_day_in_highlands_county_fl' : fred.get_series('MEDOYYDACOUNTY12055'),</t>
  </si>
  <si>
    <t>https://fred.stlouisfed.org/series/MEDOYYDACOUNTY12057</t>
  </si>
  <si>
    <r>
      <t>Market Hotness: Median Days on Market Day in Hillsborough County, FL</t>
    </r>
    <r>
      <rPr>
        <b/>
        <sz val="9"/>
        <color rgb="FF666666"/>
        <rFont val="Lucida Sans"/>
        <family val="2"/>
      </rPr>
      <t> (MEDOYYDACOUNTY12057)</t>
    </r>
  </si>
  <si>
    <t>MEDOYYDACOUNTY12057</t>
  </si>
  <si>
    <t>Market Hotness: Median Days on Market Day in Hillsborough County, FL</t>
  </si>
  <si>
    <t>dimension: market_hotness_median_days_on_market_day_in_hillsborough_county_fl {
label: "Market Hotness: Median Days on Market Day in Hillsborough County, FL" 
description: "Monthly. Change, Not Seasonally Adjusted. The level change in days in the median number of days on market for listings in a given geography from the same month in the previous year."}</t>
  </si>
  <si>
    <t>'market_hotness_median_days_on_market_day_in_hillsborough_county_fl' : fred.get_series('MEDOYYDACOUNTY12057'),</t>
  </si>
  <si>
    <t>https://fred.stlouisfed.org/series/MEDOYYDACOUNTY12061</t>
  </si>
  <si>
    <r>
      <t>Market Hotness: Median Days on Market Day in Indian River County, FL</t>
    </r>
    <r>
      <rPr>
        <b/>
        <sz val="9"/>
        <color rgb="FF666666"/>
        <rFont val="Lucida Sans"/>
        <family val="2"/>
      </rPr>
      <t> (MEDOYYDACOUNTY12061)</t>
    </r>
  </si>
  <si>
    <t>MEDOYYDACOUNTY12061</t>
  </si>
  <si>
    <t>Market Hotness: Median Days on Market Day in Indian River County, FL</t>
  </si>
  <si>
    <t>dimension: market_hotness_median_days_on_market_day_in_indian_river_county_fl {
label: "Market Hotness: Median Days on Market Day in Indian River County, FL" 
description: "Monthly. Change, Not Seasonally Adjusted. The level change in days in the median number of days on market for listings in a given geography from the same month in the previous year."}</t>
  </si>
  <si>
    <t>'market_hotness_median_days_on_market_day_in_indian_river_county_fl' : fred.get_series('MEDOYYDACOUNTY12061'),</t>
  </si>
  <si>
    <t>https://fred.stlouisfed.org/series/MEDOYYDACOUNTY12069</t>
  </si>
  <si>
    <r>
      <t>Market Hotness: Median Days on Market Day in Lake County, FL</t>
    </r>
    <r>
      <rPr>
        <b/>
        <sz val="9"/>
        <color rgb="FF666666"/>
        <rFont val="Lucida Sans"/>
        <family val="2"/>
      </rPr>
      <t> (MEDOYYDACOUNTY12069)</t>
    </r>
  </si>
  <si>
    <t>MEDOYYDACOUNTY12069</t>
  </si>
  <si>
    <t>Market Hotness: Median Days on Market Day in Lake County, FL</t>
  </si>
  <si>
    <t>dimension: market_hotness_median_days_on_market_day_in_lake_county_fl {
label: "Market Hotness: Median Days on Market Day in Lake County, FL" 
description: "Monthly. Change, Not Seasonally Adjusted. The level change in days in the median number of days on market for listings in a given geography from the same month in the previous year."}</t>
  </si>
  <si>
    <t>'market_hotness_median_days_on_market_day_in_lake_county_fl' : fred.get_series('MEDOYYDACOUNTY12069'),</t>
  </si>
  <si>
    <t>https://fred.stlouisfed.org/series/MEDOYYDACOUNTY12071</t>
  </si>
  <si>
    <r>
      <t>Market Hotness: Median Days on Market Day in Lee County, FL</t>
    </r>
    <r>
      <rPr>
        <b/>
        <sz val="9"/>
        <color rgb="FF666666"/>
        <rFont val="Lucida Sans"/>
        <family val="2"/>
      </rPr>
      <t> (MEDOYYDACOUNTY12071)</t>
    </r>
  </si>
  <si>
    <t>MEDOYYDACOUNTY12071</t>
  </si>
  <si>
    <t>Market Hotness: Median Days on Market Day in Lee County, FL</t>
  </si>
  <si>
    <t>dimension: market_hotness_median_days_on_market_day_in_lee_county_fl {
label: "Market Hotness: Median Days on Market Day in Lee County, FL" 
description: "Monthly. Change, Not Seasonally Adjusted. The level change in days in the median number of days on market for listings in a given geography from the same month in the previous year."}</t>
  </si>
  <si>
    <t>'market_hotness_median_days_on_market_day_in_lee_county_fl' : fred.get_series('MEDOYYDACOUNTY12071'),</t>
  </si>
  <si>
    <t>https://fred.stlouisfed.org/series/MEDOYYDACOUNTY12073</t>
  </si>
  <si>
    <r>
      <t>Market Hotness: Median Days on Market Day in Leon County, FL</t>
    </r>
    <r>
      <rPr>
        <b/>
        <sz val="9"/>
        <color rgb="FF666666"/>
        <rFont val="Lucida Sans"/>
        <family val="2"/>
      </rPr>
      <t> (MEDOYYDACOUNTY12073)</t>
    </r>
  </si>
  <si>
    <t>MEDOYYDACOUNTY12073</t>
  </si>
  <si>
    <t>Market Hotness: Median Days on Market Day in Leon County, FL</t>
  </si>
  <si>
    <t>dimension: market_hotness_median_days_on_market_day_in_leon_county_fl {
label: "Market Hotness: Median Days on Market Day in Leon County, FL" 
description: "Monthly. Change, Not Seasonally Adjusted. The level change in days in the median number of days on market for listings in a given geography from the same month in the previous year."}</t>
  </si>
  <si>
    <t>'market_hotness_median_days_on_market_day_in_leon_county_fl' : fred.get_series('MEDOYYDACOUNTY12073'),</t>
  </si>
  <si>
    <t>https://fred.stlouisfed.org/series/MEDOYYDACOUNTY12081</t>
  </si>
  <si>
    <r>
      <t>Market Hotness: Median Days on Market Day in Manatee County, FL</t>
    </r>
    <r>
      <rPr>
        <b/>
        <sz val="9"/>
        <color rgb="FF666666"/>
        <rFont val="Lucida Sans"/>
        <family val="2"/>
      </rPr>
      <t> (MEDOYYDACOUNTY12081)</t>
    </r>
  </si>
  <si>
    <t>MEDOYYDACOUNTY12081</t>
  </si>
  <si>
    <t>Market Hotness: Median Days on Market Day in Manatee County, FL</t>
  </si>
  <si>
    <t>dimension: market_hotness_median_days_on_market_day_in_manatee_county_fl {
label: "Market Hotness: Median Days on Market Day in Manatee County, FL" 
description: "Monthly. Change, Not Seasonally Adjusted. The level change in days in the median number of days on market for listings in a given geography from the same month in the previous year."}</t>
  </si>
  <si>
    <t>'market_hotness_median_days_on_market_day_in_manatee_county_fl' : fred.get_series('MEDOYYDACOUNTY12081'),</t>
  </si>
  <si>
    <t>https://fred.stlouisfed.org/series/MEDOYYDACOUNTY12083</t>
  </si>
  <si>
    <r>
      <t>Market Hotness: Median Days on Market Day in Marion County, FL</t>
    </r>
    <r>
      <rPr>
        <b/>
        <sz val="9"/>
        <color rgb="FF666666"/>
        <rFont val="Lucida Sans"/>
        <family val="2"/>
      </rPr>
      <t> (MEDOYYDACOUNTY12083)</t>
    </r>
  </si>
  <si>
    <t>MEDOYYDACOUNTY12083</t>
  </si>
  <si>
    <t>Market Hotness: Median Days on Market Day in Marion County, FL</t>
  </si>
  <si>
    <t>dimension: market_hotness_median_days_on_market_day_in_marion_county_fl {
label: "Market Hotness: Median Days on Market Day in Marion County, FL" 
description: "Monthly. Change, Not Seasonally Adjusted. The level change in days in the median number of days on market for listings in a given geography from the same month in the previous year."}</t>
  </si>
  <si>
    <t>'market_hotness_median_days_on_market_day_in_marion_county_fl' : fred.get_series('MEDOYYDACOUNTY12083'),</t>
  </si>
  <si>
    <t>https://fred.stlouisfed.org/series/MEDOYYDACOUNTY12085</t>
  </si>
  <si>
    <r>
      <t>Market Hotness: Median Days on Market Day in Martin County, FL</t>
    </r>
    <r>
      <rPr>
        <b/>
        <sz val="9"/>
        <color rgb="FF666666"/>
        <rFont val="Lucida Sans"/>
        <family val="2"/>
      </rPr>
      <t> (MEDOYYDACOUNTY12085)</t>
    </r>
  </si>
  <si>
    <t>MEDOYYDACOUNTY12085</t>
  </si>
  <si>
    <t>Market Hotness: Median Days on Market Day in Martin County, FL</t>
  </si>
  <si>
    <t>dimension: market_hotness_median_days_on_market_day_in_martin_county_fl {
label: "Market Hotness: Median Days on Market Day in Martin County, FL" 
description: "Monthly. Change, Not Seasonally Adjusted. The level change in days in the median number of days on market for listings in a given geography from the same month in the previous year."}</t>
  </si>
  <si>
    <t>'market_hotness_median_days_on_market_day_in_martin_county_fl' : fred.get_series('MEDOYYDACOUNTY12085'),</t>
  </si>
  <si>
    <t>https://fred.stlouisfed.org/series/MEDOYYDACOUNTY12086</t>
  </si>
  <si>
    <r>
      <t>Market Hotness: Median Days on Market Day in Miami-Dade County, FL</t>
    </r>
    <r>
      <rPr>
        <b/>
        <sz val="9"/>
        <color rgb="FF666666"/>
        <rFont val="Lucida Sans"/>
        <family val="2"/>
      </rPr>
      <t> (MEDOYYDACOUNTY12086)</t>
    </r>
  </si>
  <si>
    <t>MEDOYYDACOUNTY12086</t>
  </si>
  <si>
    <t>Market Hotness: Median Days on Market Day in Miami-Dade County, FL</t>
  </si>
  <si>
    <t>dimension: market_hotness_median_days_on_market_day_in_miami_dade_county_fl {
label: "Market Hotness: Median Days on Market Day in Miami-Dade County, FL" 
description: "Monthly. Change, Not Seasonally Adjusted. The level change in days in the median number of days on market for listings in a given geography from the same month in the previous year."}</t>
  </si>
  <si>
    <t>'market_hotness_median_days_on_market_day_in_miami_dade_county_fl' : fred.get_series('MEDOYYDACOUNTY12086'),</t>
  </si>
  <si>
    <t>https://fred.stlouisfed.org/series/MEDOYYDACOUNTY12087</t>
  </si>
  <si>
    <r>
      <t>Market Hotness: Median Days on Market Day in Monroe County, FL</t>
    </r>
    <r>
      <rPr>
        <b/>
        <sz val="9"/>
        <color rgb="FF666666"/>
        <rFont val="Lucida Sans"/>
        <family val="2"/>
      </rPr>
      <t> (MEDOYYDACOUNTY12087)</t>
    </r>
  </si>
  <si>
    <t>MEDOYYDACOUNTY12087</t>
  </si>
  <si>
    <t>Market Hotness: Median Days on Market Day in Monroe County, FL</t>
  </si>
  <si>
    <t>dimension: market_hotness_median_days_on_market_day_in_monroe_county_fl {
label: "Market Hotness: Median Days on Market Day in Monroe County, FL" 
description: "Monthly. Change, Not Seasonally Adjusted. The level change in days in the median number of days on market for listings in a given geography from the same month in the previous year."}</t>
  </si>
  <si>
    <t>'market_hotness_median_days_on_market_day_in_monroe_county_fl' : fred.get_series('MEDOYYDACOUNTY12087'),</t>
  </si>
  <si>
    <t>https://fred.stlouisfed.org/series/MEDOYYDACOUNTY12089</t>
  </si>
  <si>
    <r>
      <t>Market Hotness: Median Days on Market Day in Nassau County, FL</t>
    </r>
    <r>
      <rPr>
        <b/>
        <sz val="9"/>
        <color rgb="FF666666"/>
        <rFont val="Lucida Sans"/>
        <family val="2"/>
      </rPr>
      <t> (MEDOYYDACOUNTY12089)</t>
    </r>
  </si>
  <si>
    <t>MEDOYYDACOUNTY12089</t>
  </si>
  <si>
    <t>Market Hotness: Median Days on Market Day in Nassau County, FL</t>
  </si>
  <si>
    <t>dimension: market_hotness_median_days_on_market_day_in_nassau_county_fl {
label: "Market Hotness: Median Days on Market Day in Nassau County, FL" 
description: "Monthly. Change, Not Seasonally Adjusted. The level change in days in the median number of days on market for listings in a given geography from the same month in the previous year."}</t>
  </si>
  <si>
    <t>'market_hotness_median_days_on_market_day_in_nassau_county_fl' : fred.get_series('MEDOYYDACOUNTY12089'),</t>
  </si>
  <si>
    <t>https://fred.stlouisfed.org/series/MEDOYYDACOUNTY12091</t>
  </si>
  <si>
    <r>
      <t>Market Hotness: Median Days on Market Day in Okaloosa County, FL</t>
    </r>
    <r>
      <rPr>
        <b/>
        <sz val="9"/>
        <color rgb="FF666666"/>
        <rFont val="Lucida Sans"/>
        <family val="2"/>
      </rPr>
      <t> (MEDOYYDACOUNTY12091)</t>
    </r>
  </si>
  <si>
    <t>MEDOYYDACOUNTY12091</t>
  </si>
  <si>
    <t>Market Hotness: Median Days on Market Day in Okaloosa County, FL</t>
  </si>
  <si>
    <t>dimension: market_hotness_median_days_on_market_day_in_okaloosa_county_fl {
label: "Market Hotness: Median Days on Market Day in Okaloosa County, FL" 
description: "Monthly. Change, Not Seasonally Adjusted. The level change in days in the median number of days on market for listings in a given geography from the same month in the previous year."}</t>
  </si>
  <si>
    <t>'market_hotness_median_days_on_market_day_in_okaloosa_county_fl' : fred.get_series('MEDOYYDACOUNTY12091'),</t>
  </si>
  <si>
    <t>https://fred.stlouisfed.org/series/MEDOYYDACOUNTY12095</t>
  </si>
  <si>
    <r>
      <t>Market Hotness: Median Days on Market Day in Orange County, FL</t>
    </r>
    <r>
      <rPr>
        <b/>
        <sz val="9"/>
        <color rgb="FF666666"/>
        <rFont val="Lucida Sans"/>
        <family val="2"/>
      </rPr>
      <t> (MEDOYYDACOUNTY12095)</t>
    </r>
  </si>
  <si>
    <t>MEDOYYDACOUNTY12095</t>
  </si>
  <si>
    <t>Market Hotness: Median Days on Market Day in Orange County, FL</t>
  </si>
  <si>
    <t>dimension: market_hotness_median_days_on_market_day_in_orange_county_fl {
label: "Market Hotness: Median Days on Market Day in Orange County, FL" 
description: "Monthly. Change, Not Seasonally Adjusted. The level change in days in the median number of days on market for listings in a given geography from the same month in the previous year."}</t>
  </si>
  <si>
    <t>'market_hotness_median_days_on_market_day_in_orange_county_fl' : fred.get_series('MEDOYYDACOUNTY12095'),</t>
  </si>
  <si>
    <t>https://fred.stlouisfed.org/series/MEDOYYDACOUNTY12097</t>
  </si>
  <si>
    <r>
      <t>Market Hotness: Median Days on Market Day in Osceola County, FL</t>
    </r>
    <r>
      <rPr>
        <b/>
        <sz val="9"/>
        <color rgb="FF666666"/>
        <rFont val="Lucida Sans"/>
        <family val="2"/>
      </rPr>
      <t> (MEDOYYDACOUNTY12097)</t>
    </r>
  </si>
  <si>
    <t>MEDOYYDACOUNTY12097</t>
  </si>
  <si>
    <t>Market Hotness: Median Days on Market Day in Osceola County, FL</t>
  </si>
  <si>
    <t>dimension: market_hotness_median_days_on_market_day_in_osceola_county_fl {
label: "Market Hotness: Median Days on Market Day in Osceola County, FL" 
description: "Monthly. Change, Not Seasonally Adjusted. The level change in days in the median number of days on market for listings in a given geography from the same month in the previous year."}</t>
  </si>
  <si>
    <t>'market_hotness_median_days_on_market_day_in_osceola_county_fl' : fred.get_series('MEDOYYDACOUNTY12097'),</t>
  </si>
  <si>
    <t>https://fred.stlouisfed.org/series/MEDOYYDACOUNTY12099</t>
  </si>
  <si>
    <r>
      <t>Market Hotness: Median Days on Market Day in Palm Beach County, FL</t>
    </r>
    <r>
      <rPr>
        <b/>
        <sz val="9"/>
        <color rgb="FF666666"/>
        <rFont val="Lucida Sans"/>
        <family val="2"/>
      </rPr>
      <t> (MEDOYYDACOUNTY12099)</t>
    </r>
  </si>
  <si>
    <t>MEDOYYDACOUNTY12099</t>
  </si>
  <si>
    <t>Market Hotness: Median Days on Market Day in Palm Beach County, FL</t>
  </si>
  <si>
    <t>dimension: market_hotness_median_days_on_market_day_in_palm_beach_county_fl {
label: "Market Hotness: Median Days on Market Day in Palm Beach County, FL" 
description: "Monthly. Change, Not Seasonally Adjusted. The level change in days in the median number of days on market for listings in a given geography from the same month in the previous year."}</t>
  </si>
  <si>
    <t>'market_hotness_median_days_on_market_day_in_palm_beach_county_fl' : fred.get_series('MEDOYYDACOUNTY12099'),</t>
  </si>
  <si>
    <t>https://fred.stlouisfed.org/series/MEDOYYDACOUNTY12101</t>
  </si>
  <si>
    <r>
      <t>Market Hotness: Median Days on Market Day in Pasco County, FL</t>
    </r>
    <r>
      <rPr>
        <b/>
        <sz val="9"/>
        <color rgb="FF666666"/>
        <rFont val="Lucida Sans"/>
        <family val="2"/>
      </rPr>
      <t> (MEDOYYDACOUNTY12101)</t>
    </r>
  </si>
  <si>
    <t>MEDOYYDACOUNTY12101</t>
  </si>
  <si>
    <t>Market Hotness: Median Days on Market Day in Pasco County, FL</t>
  </si>
  <si>
    <t>dimension: market_hotness_median_days_on_market_day_in_pasco_county_fl {
label: "Market Hotness: Median Days on Market Day in Pasco County, FL" 
description: "Monthly. Change, Not Seasonally Adjusted. The level change in days in the median number of days on market for listings in a given geography from the same month in the previous year."}</t>
  </si>
  <si>
    <t>'market_hotness_median_days_on_market_day_in_pasco_county_fl' : fred.get_series('MEDOYYDACOUNTY12101'),</t>
  </si>
  <si>
    <t>https://fred.stlouisfed.org/series/MEDOYYDACOUNTY12103</t>
  </si>
  <si>
    <r>
      <t>Market Hotness: Median Days on Market Day in Pinellas County, FL</t>
    </r>
    <r>
      <rPr>
        <b/>
        <sz val="9"/>
        <color rgb="FF666666"/>
        <rFont val="Lucida Sans"/>
        <family val="2"/>
      </rPr>
      <t> (MEDOYYDACOUNTY12103)</t>
    </r>
  </si>
  <si>
    <t>MEDOYYDACOUNTY12103</t>
  </si>
  <si>
    <t>Market Hotness: Median Days on Market Day in Pinellas County, FL</t>
  </si>
  <si>
    <t>dimension: market_hotness_median_days_on_market_day_in_pinellas_county_fl {
label: "Market Hotness: Median Days on Market Day in Pinellas County, FL" 
description: "Monthly. Change, Not Seasonally Adjusted. The level change in days in the median number of days on market for listings in a given geography from the same month in the previous year."}</t>
  </si>
  <si>
    <t>'market_hotness_median_days_on_market_day_in_pinellas_county_fl' : fred.get_series('MEDOYYDACOUNTY12103'),</t>
  </si>
  <si>
    <t>https://fred.stlouisfed.org/series/MEDOYYDACOUNTY12105</t>
  </si>
  <si>
    <r>
      <t>Market Hotness: Median Days on Market Day in Polk County, FL</t>
    </r>
    <r>
      <rPr>
        <b/>
        <sz val="9"/>
        <color rgb="FF666666"/>
        <rFont val="Lucida Sans"/>
        <family val="2"/>
      </rPr>
      <t> (MEDOYYDACOUNTY12105)</t>
    </r>
  </si>
  <si>
    <t>MEDOYYDACOUNTY12105</t>
  </si>
  <si>
    <t>Market Hotness: Median Days on Market Day in Polk County, FL</t>
  </si>
  <si>
    <t>dimension: market_hotness_median_days_on_market_day_in_polk_county_fl {
label: "Market Hotness: Median Days on Market Day in Polk County, FL" 
description: "Monthly. Change, Not Seasonally Adjusted. The level change in days in the median number of days on market for listings in a given geography from the same month in the previous year."}</t>
  </si>
  <si>
    <t>'market_hotness_median_days_on_market_day_in_polk_county_fl' : fred.get_series('MEDOYYDACOUNTY12105'),</t>
  </si>
  <si>
    <t>https://fred.stlouisfed.org/series/MEDOYYDACOUNTY12107</t>
  </si>
  <si>
    <r>
      <t>Market Hotness: Median Days on Market Day in Putnam County, FL</t>
    </r>
    <r>
      <rPr>
        <b/>
        <sz val="9"/>
        <color rgb="FF666666"/>
        <rFont val="Lucida Sans"/>
        <family val="2"/>
      </rPr>
      <t> (MEDOYYDACOUNTY12107)</t>
    </r>
  </si>
  <si>
    <t>MEDOYYDACOUNTY12107</t>
  </si>
  <si>
    <t>Market Hotness: Median Days on Market Day in Putnam County, FL</t>
  </si>
  <si>
    <t>dimension: market_hotness_median_days_on_market_day_in_putnam_county_fl {
label: "Market Hotness: Median Days on Market Day in Putnam County, FL" 
description: "Monthly. Change, Not Seasonally Adjusted. The level change in days in the median number of days on market for listings in a given geography from the same month in the previous year."}</t>
  </si>
  <si>
    <t>'market_hotness_median_days_on_market_day_in_putnam_county_fl' : fred.get_series('MEDOYYDACOUNTY12107'),</t>
  </si>
  <si>
    <t>https://fred.stlouisfed.org/series/MEDOYYDACOUNTY12113</t>
  </si>
  <si>
    <r>
      <t>Market Hotness: Median Days on Market Day in Santa Rosa County, FL</t>
    </r>
    <r>
      <rPr>
        <b/>
        <sz val="9"/>
        <color rgb="FF666666"/>
        <rFont val="Lucida Sans"/>
        <family val="2"/>
      </rPr>
      <t> (MEDOYYDACOUNTY12113)</t>
    </r>
  </si>
  <si>
    <t>MEDOYYDACOUNTY12113</t>
  </si>
  <si>
    <t>Market Hotness: Median Days on Market Day in Santa Rosa County, FL</t>
  </si>
  <si>
    <t>dimension: market_hotness_median_days_on_market_day_in_santa_rosa_county_fl {
label: "Market Hotness: Median Days on Market Day in Santa Rosa County, FL" 
description: "Monthly. Change, Not Seasonally Adjusted. The level change in days in the median number of days on market for listings in a given geography from the same month in the previous year."}</t>
  </si>
  <si>
    <t>'market_hotness_median_days_on_market_day_in_santa_rosa_county_fl' : fred.get_series('MEDOYYDACOUNTY12113'),</t>
  </si>
  <si>
    <t>https://fred.stlouisfed.org/series/MEDOYYDACOUNTY12115</t>
  </si>
  <si>
    <r>
      <t>Market Hotness: Median Days on Market Day in Sarasota County, FL</t>
    </r>
    <r>
      <rPr>
        <b/>
        <sz val="9"/>
        <color rgb="FF666666"/>
        <rFont val="Lucida Sans"/>
        <family val="2"/>
      </rPr>
      <t> (MEDOYYDACOUNTY12115)</t>
    </r>
  </si>
  <si>
    <t>MEDOYYDACOUNTY12115</t>
  </si>
  <si>
    <t>Market Hotness: Median Days on Market Day in Sarasota County, FL</t>
  </si>
  <si>
    <t>dimension: market_hotness_median_days_on_market_day_in_sarasota_county_fl {
label: "Market Hotness: Median Days on Market Day in Sarasota County, FL" 
description: "Monthly. Change, Not Seasonally Adjusted. The level change in days in the median number of days on market for listings in a given geography from the same month in the previous year."}</t>
  </si>
  <si>
    <t>'market_hotness_median_days_on_market_day_in_sarasota_county_fl' : fred.get_series('MEDOYYDACOUNTY12115'),</t>
  </si>
  <si>
    <t>https://fred.stlouisfed.org/series/MEDOYYDACOUNTY12117</t>
  </si>
  <si>
    <r>
      <t>Market Hotness: Median Days on Market Day in Seminole County, FL</t>
    </r>
    <r>
      <rPr>
        <b/>
        <sz val="9"/>
        <color rgb="FF666666"/>
        <rFont val="Lucida Sans"/>
        <family val="2"/>
      </rPr>
      <t> (MEDOYYDACOUNTY12117)</t>
    </r>
  </si>
  <si>
    <t>MEDOYYDACOUNTY12117</t>
  </si>
  <si>
    <t>Market Hotness: Median Days on Market Day in Seminole County, FL</t>
  </si>
  <si>
    <t>dimension: market_hotness_median_days_on_market_day_in_seminole_county_fl {
label: "Market Hotness: Median Days on Market Day in Seminole County, FL" 
description: "Monthly. Change, Not Seasonally Adjusted. The level change in days in the median number of days on market for listings in a given geography from the same month in the previous year."}</t>
  </si>
  <si>
    <t>'market_hotness_median_days_on_market_day_in_seminole_county_fl' : fred.get_series('MEDOYYDACOUNTY12117'),</t>
  </si>
  <si>
    <t>https://fred.stlouisfed.org/series/MEDOYYDACOUNTY12109</t>
  </si>
  <si>
    <r>
      <t>Market Hotness: Median Days on Market Day in St. Johns County, FL</t>
    </r>
    <r>
      <rPr>
        <b/>
        <sz val="9"/>
        <color rgb="FF666666"/>
        <rFont val="Lucida Sans"/>
        <family val="2"/>
      </rPr>
      <t> (MEDOYYDACOUNTY12109)</t>
    </r>
  </si>
  <si>
    <t>MEDOYYDACOUNTY12109</t>
  </si>
  <si>
    <t>Market Hotness: Median Days on Market Day in St. Johns County, FL</t>
  </si>
  <si>
    <t>dimension: market_hotness_median_days_on_market_day_in_st_johns_county_fl {
label: "Market Hotness: Median Days on Market Day in St. Johns County, FL" 
description: "Monthly. Change, Not Seasonally Adjusted. The level change in days in the median number of days on market for listings in a given geography from the same month in the previous year."}</t>
  </si>
  <si>
    <t>'market_hotness_median_days_on_market_day_in_st_johns_county_fl' : fred.get_series('MEDOYYDACOUNTY12109'),</t>
  </si>
  <si>
    <t>https://fred.stlouisfed.org/series/MEDOYYDACOUNTY12111</t>
  </si>
  <si>
    <r>
      <t>Market Hotness: Median Days on Market Day in St. Lucie County, FL</t>
    </r>
    <r>
      <rPr>
        <b/>
        <sz val="9"/>
        <color rgb="FF666666"/>
        <rFont val="Lucida Sans"/>
        <family val="2"/>
      </rPr>
      <t> (MEDOYYDACOUNTY12111)</t>
    </r>
  </si>
  <si>
    <t>MEDOYYDACOUNTY12111</t>
  </si>
  <si>
    <t>Market Hotness: Median Days on Market Day in St. Lucie County, FL</t>
  </si>
  <si>
    <t>dimension: market_hotness_median_days_on_market_day_in_st_lucie_county_fl {
label: "Market Hotness: Median Days on Market Day in St. Lucie County, FL" 
description: "Monthly. Change, Not Seasonally Adjusted. The level change in days in the median number of days on market for listings in a given geography from the same month in the previous year."}</t>
  </si>
  <si>
    <t>'market_hotness_median_days_on_market_day_in_st_lucie_county_fl' : fred.get_series('MEDOYYDACOUNTY12111'),</t>
  </si>
  <si>
    <t>https://fred.stlouisfed.org/series/MEDOYYDACOUNTY12119</t>
  </si>
  <si>
    <r>
      <t>Market Hotness: Median Days on Market Day in Sumter County, FL</t>
    </r>
    <r>
      <rPr>
        <b/>
        <sz val="9"/>
        <color rgb="FF666666"/>
        <rFont val="Lucida Sans"/>
        <family val="2"/>
      </rPr>
      <t> (MEDOYYDACOUNTY12119)</t>
    </r>
  </si>
  <si>
    <t>MEDOYYDACOUNTY12119</t>
  </si>
  <si>
    <t>Market Hotness: Median Days on Market Day in Sumter County, FL</t>
  </si>
  <si>
    <t>dimension: market_hotness_median_days_on_market_day_in_sumter_county_fl {
label: "Market Hotness: Median Days on Market Day in Sumter County, FL" 
description: "Monthly. Change, Not Seasonally Adjusted. The level change in days in the median number of days on market for listings in a given geography from the same month in the previous year."}</t>
  </si>
  <si>
    <t>'market_hotness_median_days_on_market_day_in_sumter_county_fl' : fred.get_series('MEDOYYDACOUNTY12119'),</t>
  </si>
  <si>
    <t>https://fred.stlouisfed.org/series/MEDOYYDACOUNTY12127</t>
  </si>
  <si>
    <r>
      <t>Market Hotness: Median Days on Market Day in Volusia County, FL</t>
    </r>
    <r>
      <rPr>
        <b/>
        <sz val="9"/>
        <color rgb="FF666666"/>
        <rFont val="Lucida Sans"/>
        <family val="2"/>
      </rPr>
      <t> (MEDOYYDACOUNTY12127)</t>
    </r>
  </si>
  <si>
    <t>MEDOYYDACOUNTY12127</t>
  </si>
  <si>
    <t>Market Hotness: Median Days on Market Day in Volusia County, FL</t>
  </si>
  <si>
    <t>dimension: market_hotness_median_days_on_market_day_in_volusia_county_fl {
label: "Market Hotness: Median Days on Market Day in Volusia County, FL" 
description: "Monthly. Change, Not Seasonally Adjusted. The level change in days in the median number of days on market for listings in a given geography from the same month in the previous year."}</t>
  </si>
  <si>
    <t>'market_hotness_median_days_on_market_day_in_volusia_county_fl' : fred.get_series('MEDOYYDACOUNTY12127'),</t>
  </si>
  <si>
    <t>https://fred.stlouisfed.org/series/MEDOYYDACOUNTY12131</t>
  </si>
  <si>
    <r>
      <t>Market Hotness: Median Days on Market Day in Walton County, FL</t>
    </r>
    <r>
      <rPr>
        <b/>
        <sz val="9"/>
        <color rgb="FF666666"/>
        <rFont val="Lucida Sans"/>
        <family val="2"/>
      </rPr>
      <t> (MEDOYYDACOUNTY12131)</t>
    </r>
  </si>
  <si>
    <t>MEDOYYDACOUNTY12131</t>
  </si>
  <si>
    <t>Market Hotness: Median Days on Market Day in Walton County, FL</t>
  </si>
  <si>
    <t>dimension: market_hotness_median_days_on_market_day_in_walton_county_fl {
label: "Market Hotness: Median Days on Market Day in Walton County, FL" 
description: "Monthly. Change, Not Seasonally Adjusted. The level change in days in the median number of days on market for listings in a given geography from the same month in the previous year."}</t>
  </si>
  <si>
    <t>'market_hotness_median_days_on_market_day_in_walton_county_fl' : fred.get_series('MEDOYYDACOUNTY12131'),</t>
  </si>
  <si>
    <t>https://fred.stlouisfed.org/series/MEDAONMACOUNTY12001</t>
  </si>
  <si>
    <r>
      <t>Market Hotness: Median Days on Market in Alachua County, FL</t>
    </r>
    <r>
      <rPr>
        <b/>
        <sz val="9"/>
        <color rgb="FF666666"/>
        <rFont val="Lucida Sans"/>
        <family val="2"/>
      </rPr>
      <t> (MEDAONMACOUNTY12001)</t>
    </r>
  </si>
  <si>
    <t>MEDAONMACOUNTY12001</t>
  </si>
  <si>
    <t>Market Hotness: Median Days on Market in Alachua County, FL</t>
  </si>
  <si>
    <t>dimension: market_hotness_median_days_on_market_in_alachua_county_fl {
label: "Market Hotness: Median Days on Market in Alachua County, FL"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</si>
  <si>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'market_hotness_median_days_on_market_in_alachua_county_fl' : fred.get_series('MEDAONMACOUNTY12001'),</t>
  </si>
  <si>
    <t>https://fred.stlouisfed.org/series/MEDAONMACOUNTY12005</t>
  </si>
  <si>
    <r>
      <t>Market Hotness: Median Days on Market in Bay County, FL</t>
    </r>
    <r>
      <rPr>
        <b/>
        <sz val="9"/>
        <color rgb="FF666666"/>
        <rFont val="Lucida Sans"/>
        <family val="2"/>
      </rPr>
      <t> (MEDAONMACOUNTY12005)</t>
    </r>
  </si>
  <si>
    <t>MEDAONMACOUNTY12005</t>
  </si>
  <si>
    <t>Market Hotness: Median Days on Market in Bay County, FL</t>
  </si>
  <si>
    <t>dimension: market_hotness_median_days_on_market_in_bay_county_fl {
label: "Market Hotness: Median Days on Market in Bay County, FL"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</si>
  <si>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'market_hotness_median_days_on_market_in_bay_county_fl' : fred.get_series('MEDAONMACOUNTY12005'),</t>
  </si>
  <si>
    <t>https://fred.stlouisfed.org/series/MEDAONMACOUNTY12009</t>
  </si>
  <si>
    <r>
      <t>Market Hotness: Median Days on Market in Brevard County, FL</t>
    </r>
    <r>
      <rPr>
        <b/>
        <sz val="9"/>
        <color rgb="FF666666"/>
        <rFont val="Lucida Sans"/>
        <family val="2"/>
      </rPr>
      <t> (MEDAONMACOUNTY12009)</t>
    </r>
  </si>
  <si>
    <t>MEDAONMACOUNTY12009</t>
  </si>
  <si>
    <t>Market Hotness: Median Days on Market in Brevard County, FL</t>
  </si>
  <si>
    <t>dimension: market_hotness_median_days_on_market_in_brevard_county_fl {
label: "Market Hotness: Median Days on Market in Brevard County, FL"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</si>
  <si>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'market_hotness_median_days_on_market_in_brevard_county_fl' : fred.get_series('MEDAONMACOUNTY12009'),</t>
  </si>
  <si>
    <t>https://fred.stlouisfed.org/series/MEDAONMACOUNTY12011</t>
  </si>
  <si>
    <r>
      <t>Market Hotness: Median Days on Market in Broward County, FL</t>
    </r>
    <r>
      <rPr>
        <b/>
        <sz val="9"/>
        <color rgb="FF666666"/>
        <rFont val="Lucida Sans"/>
        <family val="2"/>
      </rPr>
      <t> (MEDAONMACOUNTY12011)</t>
    </r>
  </si>
  <si>
    <t>MEDAONMACOUNTY12011</t>
  </si>
  <si>
    <t>Market Hotness: Median Days on Market in Broward County, FL</t>
  </si>
  <si>
    <t>dimension: market_hotness_median_days_on_market_in_broward_county_fl {
label: "Market Hotness: Median Days on Market in Broward County, FL"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</si>
  <si>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'market_hotness_median_days_on_market_in_broward_county_fl' : fred.get_series('MEDAONMACOUNTY12011'),</t>
  </si>
  <si>
    <t>https://fred.stlouisfed.org/series/MEDAONMACOUNTY12015</t>
  </si>
  <si>
    <r>
      <t>Market Hotness: Median Days on Market in Charlotte County, FL</t>
    </r>
    <r>
      <rPr>
        <b/>
        <sz val="9"/>
        <color rgb="FF666666"/>
        <rFont val="Lucida Sans"/>
        <family val="2"/>
      </rPr>
      <t> (MEDAONMACOUNTY12015)</t>
    </r>
  </si>
  <si>
    <t>MEDAONMACOUNTY12015</t>
  </si>
  <si>
    <t>Market Hotness: Median Days on Market in Charlotte County, FL</t>
  </si>
  <si>
    <t>dimension: market_hotness_median_days_on_market_in_charlotte_county_fl {
label: "Market Hotness: Median Days on Market in Charlotte County, FL"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</si>
  <si>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'market_hotness_median_days_on_market_in_charlotte_county_fl' : fred.get_series('MEDAONMACOUNTY12015'),</t>
  </si>
  <si>
    <t>https://fred.stlouisfed.org/series/MEDAONMACOUNTY12017</t>
  </si>
  <si>
    <r>
      <t>Market Hotness: Median Days on Market in Citrus County, FL</t>
    </r>
    <r>
      <rPr>
        <b/>
        <sz val="9"/>
        <color rgb="FF666666"/>
        <rFont val="Lucida Sans"/>
        <family val="2"/>
      </rPr>
      <t> (MEDAONMACOUNTY12017)</t>
    </r>
  </si>
  <si>
    <t>MEDAONMACOUNTY12017</t>
  </si>
  <si>
    <t>Market Hotness: Median Days on Market in Citrus County, FL</t>
  </si>
  <si>
    <t>dimension: market_hotness_median_days_on_market_in_citrus_county_fl {
label: "Market Hotness: Median Days on Market in Citrus County, FL"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</si>
  <si>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'market_hotness_median_days_on_market_in_citrus_county_fl' : fred.get_series('MEDAONMACOUNTY12017'),</t>
  </si>
  <si>
    <t>https://fred.stlouisfed.org/series/MEDAONMACOUNTY12019</t>
  </si>
  <si>
    <r>
      <t>Market Hotness: Median Days on Market in Clay County, FL</t>
    </r>
    <r>
      <rPr>
        <b/>
        <sz val="9"/>
        <color rgb="FF666666"/>
        <rFont val="Lucida Sans"/>
        <family val="2"/>
      </rPr>
      <t> (MEDAONMACOUNTY12019)</t>
    </r>
  </si>
  <si>
    <t>MEDAONMACOUNTY12019</t>
  </si>
  <si>
    <t>Market Hotness: Median Days on Market in Clay County, FL</t>
  </si>
  <si>
    <t>dimension: market_hotness_median_days_on_market_in_clay_county_fl {
label: "Market Hotness: Median Days on Market in Clay County, FL"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</si>
  <si>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'market_hotness_median_days_on_market_in_clay_county_fl' : fred.get_series('MEDAONMACOUNTY12019'),</t>
  </si>
  <si>
    <t>https://fred.stlouisfed.org/series/MEDAONMACOUNTY12021</t>
  </si>
  <si>
    <r>
      <t>Market Hotness: Median Days on Market in Collier County, FL</t>
    </r>
    <r>
      <rPr>
        <b/>
        <sz val="9"/>
        <color rgb="FF666666"/>
        <rFont val="Lucida Sans"/>
        <family val="2"/>
      </rPr>
      <t> (MEDAONMACOUNTY12021)</t>
    </r>
  </si>
  <si>
    <t>MEDAONMACOUNTY12021</t>
  </si>
  <si>
    <t>Market Hotness: Median Days on Market in Collier County, FL</t>
  </si>
  <si>
    <t>dimension: market_hotness_median_days_on_market_in_collier_county_fl {
label: "Market Hotness: Median Days on Market in Collier County, FL"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</si>
  <si>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'market_hotness_median_days_on_market_in_collier_county_fl' : fred.get_series('MEDAONMACOUNTY12021'),</t>
  </si>
  <si>
    <t>https://fred.stlouisfed.org/series/MEDAONMACOUNTY12023</t>
  </si>
  <si>
    <r>
      <t>Market Hotness: Median Days on Market in Columbia County, FL</t>
    </r>
    <r>
      <rPr>
        <b/>
        <sz val="9"/>
        <color rgb="FF666666"/>
        <rFont val="Lucida Sans"/>
        <family val="2"/>
      </rPr>
      <t> (MEDAONMACOUNTY12023)</t>
    </r>
  </si>
  <si>
    <t>MEDAONMACOUNTY12023</t>
  </si>
  <si>
    <t>Market Hotness: Median Days on Market in Columbia County, FL</t>
  </si>
  <si>
    <t>dimension: market_hotness_median_days_on_market_in_columbia_county_fl {
label: "Market Hotness: Median Days on Market in Columbia County, FL"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</si>
  <si>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'market_hotness_median_days_on_market_in_columbia_county_fl' : fred.get_series('MEDAONMACOUNTY12023'),</t>
  </si>
  <si>
    <t>https://fred.stlouisfed.org/series/MEDAONMACOUNTY12031</t>
  </si>
  <si>
    <r>
      <t>Market Hotness: Median Days on Market in Duval County, FL</t>
    </r>
    <r>
      <rPr>
        <b/>
        <sz val="9"/>
        <color rgb="FF666666"/>
        <rFont val="Lucida Sans"/>
        <family val="2"/>
      </rPr>
      <t> (MEDAONMACOUNTY12031)</t>
    </r>
  </si>
  <si>
    <t>MEDAONMACOUNTY12031</t>
  </si>
  <si>
    <t>Market Hotness: Median Days on Market in Duval County, FL</t>
  </si>
  <si>
    <t>dimension: market_hotness_median_days_on_market_in_duval_county_fl {
label: "Market Hotness: Median Days on Market in Duval County, FL"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</si>
  <si>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'market_hotness_median_days_on_market_in_duval_county_fl' : fred.get_series('MEDAONMACOUNTY12031'),</t>
  </si>
  <si>
    <t>https://fred.stlouisfed.org/series/MEDAONMACOUNTY12033</t>
  </si>
  <si>
    <r>
      <t>Market Hotness: Median Days on Market in Escambia County, FL</t>
    </r>
    <r>
      <rPr>
        <b/>
        <sz val="9"/>
        <color rgb="FF666666"/>
        <rFont val="Lucida Sans"/>
        <family val="2"/>
      </rPr>
      <t> (MEDAONMACOUNTY12033)</t>
    </r>
  </si>
  <si>
    <t>MEDAONMACOUNTY12033</t>
  </si>
  <si>
    <t>Market Hotness: Median Days on Market in Escambia County, FL</t>
  </si>
  <si>
    <t>dimension: market_hotness_median_days_on_market_in_escambia_county_fl {
label: "Market Hotness: Median Days on Market in Escambia County, FL"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</si>
  <si>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'market_hotness_median_days_on_market_in_escambia_county_fl' : fred.get_series('MEDAONMACOUNTY12033'),</t>
  </si>
  <si>
    <t>https://fred.stlouisfed.org/series/MEDAONMACOUNTY12035</t>
  </si>
  <si>
    <r>
      <t>Market Hotness: Median Days on Market in Flagler County, FL</t>
    </r>
    <r>
      <rPr>
        <b/>
        <sz val="9"/>
        <color rgb="FF666666"/>
        <rFont val="Lucida Sans"/>
        <family val="2"/>
      </rPr>
      <t> (MEDAONMACOUNTY12035)</t>
    </r>
  </si>
  <si>
    <t>MEDAONMACOUNTY12035</t>
  </si>
  <si>
    <t>Market Hotness: Median Days on Market in Flagler County, FL</t>
  </si>
  <si>
    <t>dimension: market_hotness_median_days_on_market_in_flagler_county_fl {
label: "Market Hotness: Median Days on Market in Flagler County, FL"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</si>
  <si>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'market_hotness_median_days_on_market_in_flagler_county_fl' : fred.get_series('MEDAONMACOUNTY12035'),</t>
  </si>
  <si>
    <t>https://fred.stlouisfed.org/series/MEDAONMACOUNTY12053</t>
  </si>
  <si>
    <r>
      <t>Market Hotness: Median Days on Market in Hernando County, FL</t>
    </r>
    <r>
      <rPr>
        <b/>
        <sz val="9"/>
        <color rgb="FF666666"/>
        <rFont val="Lucida Sans"/>
        <family val="2"/>
      </rPr>
      <t> (MEDAONMACOUNTY12053)</t>
    </r>
  </si>
  <si>
    <t>MEDAONMACOUNTY12053</t>
  </si>
  <si>
    <t>Market Hotness: Median Days on Market in Hernando County, FL</t>
  </si>
  <si>
    <t>dimension: market_hotness_median_days_on_market_in_hernando_county_fl {
label: "Market Hotness: Median Days on Market in Hernando County, FL"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</si>
  <si>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'market_hotness_median_days_on_market_in_hernando_county_fl' : fred.get_series('MEDAONMACOUNTY12053'),</t>
  </si>
  <si>
    <t>https://fred.stlouisfed.org/series/MEDAONMACOUNTY12055</t>
  </si>
  <si>
    <r>
      <t>Market Hotness: Median Days on Market in Highlands County, FL</t>
    </r>
    <r>
      <rPr>
        <b/>
        <sz val="9"/>
        <color rgb="FF666666"/>
        <rFont val="Lucida Sans"/>
        <family val="2"/>
      </rPr>
      <t> (MEDAONMACOUNTY12055)</t>
    </r>
  </si>
  <si>
    <t>MEDAONMACOUNTY12055</t>
  </si>
  <si>
    <t>Market Hotness: Median Days on Market in Highlands County, FL</t>
  </si>
  <si>
    <t>dimension: market_hotness_median_days_on_market_in_highlands_county_fl {
label: "Market Hotness: Median Days on Market in Highlands County, FL"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</si>
  <si>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'market_hotness_median_days_on_market_in_highlands_county_fl' : fred.get_series('MEDAONMACOUNTY12055'),</t>
  </si>
  <si>
    <t>https://fred.stlouisfed.org/series/MEDAONMACOUNTY12057</t>
  </si>
  <si>
    <r>
      <t>Market Hotness: Median Days on Market in Hillsborough County, FL</t>
    </r>
    <r>
      <rPr>
        <b/>
        <sz val="9"/>
        <color rgb="FF666666"/>
        <rFont val="Lucida Sans"/>
        <family val="2"/>
      </rPr>
      <t> (MEDAONMACOUNTY12057)</t>
    </r>
  </si>
  <si>
    <t>MEDAONMACOUNTY12057</t>
  </si>
  <si>
    <t>Market Hotness: Median Days on Market in Hillsborough County, FL</t>
  </si>
  <si>
    <t>dimension: market_hotness_median_days_on_market_in_hillsborough_county_fl {
label: "Market Hotness: Median Days on Market in Hillsborough County, FL"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</si>
  <si>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'market_hotness_median_days_on_market_in_hillsborough_county_fl' : fred.get_series('MEDAONMACOUNTY12057'),</t>
  </si>
  <si>
    <t>https://fred.stlouisfed.org/series/MEDAONMACOUNTY12061</t>
  </si>
  <si>
    <r>
      <t>Market Hotness: Median Days on Market in Indian River County, FL</t>
    </r>
    <r>
      <rPr>
        <b/>
        <sz val="9"/>
        <color rgb="FF666666"/>
        <rFont val="Lucida Sans"/>
        <family val="2"/>
      </rPr>
      <t> (MEDAONMACOUNTY12061)</t>
    </r>
  </si>
  <si>
    <t>MEDAONMACOUNTY12061</t>
  </si>
  <si>
    <t>Market Hotness: Median Days on Market in Indian River County, FL</t>
  </si>
  <si>
    <t>dimension: market_hotness_median_days_on_market_in_indian_river_county_fl {
label: "Market Hotness: Median Days on Market in Indian River County, FL"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</si>
  <si>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'market_hotness_median_days_on_market_in_indian_river_county_fl' : fred.get_series('MEDAONMACOUNTY12061'),</t>
  </si>
  <si>
    <t>https://fred.stlouisfed.org/series/MEDAONMACOUNTY12069</t>
  </si>
  <si>
    <r>
      <t>Market Hotness: Median Days on Market in Lake County, FL</t>
    </r>
    <r>
      <rPr>
        <b/>
        <sz val="9"/>
        <color rgb="FF666666"/>
        <rFont val="Lucida Sans"/>
        <family val="2"/>
      </rPr>
      <t> (MEDAONMACOUNTY12069)</t>
    </r>
  </si>
  <si>
    <t>MEDAONMACOUNTY12069</t>
  </si>
  <si>
    <t>Market Hotness: Median Days on Market in Lake County, FL</t>
  </si>
  <si>
    <t>dimension: market_hotness_median_days_on_market_in_lake_county_fl {
label: "Market Hotness: Median Days on Market in Lake County, FL"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</si>
  <si>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'market_hotness_median_days_on_market_in_lake_county_fl' : fred.get_series('MEDAONMACOUNTY12069'),</t>
  </si>
  <si>
    <t>https://fred.stlouisfed.org/series/MEDAONMACOUNTY12071</t>
  </si>
  <si>
    <r>
      <t>Market Hotness: Median Days on Market in Lee County, FL</t>
    </r>
    <r>
      <rPr>
        <b/>
        <sz val="9"/>
        <color rgb="FF666666"/>
        <rFont val="Lucida Sans"/>
        <family val="2"/>
      </rPr>
      <t> (MEDAONMACOUNTY12071)</t>
    </r>
  </si>
  <si>
    <t>MEDAONMACOUNTY12071</t>
  </si>
  <si>
    <t>Market Hotness: Median Days on Market in Lee County, FL</t>
  </si>
  <si>
    <t>dimension: market_hotness_median_days_on_market_in_lee_county_fl {
label: "Market Hotness: Median Days on Market in Lee County, FL"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</si>
  <si>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'market_hotness_median_days_on_market_in_lee_county_fl' : fred.get_series('MEDAONMACOUNTY12071'),</t>
  </si>
  <si>
    <t>https://fred.stlouisfed.org/series/MEDAONMACOUNTY12073</t>
  </si>
  <si>
    <r>
      <t>Market Hotness: Median Days on Market in Leon County, FL</t>
    </r>
    <r>
      <rPr>
        <b/>
        <sz val="9"/>
        <color rgb="FF666666"/>
        <rFont val="Lucida Sans"/>
        <family val="2"/>
      </rPr>
      <t> (MEDAONMACOUNTY12073)</t>
    </r>
  </si>
  <si>
    <t>MEDAONMACOUNTY12073</t>
  </si>
  <si>
    <t>Market Hotness: Median Days on Market in Leon County, FL</t>
  </si>
  <si>
    <t>dimension: market_hotness_median_days_on_market_in_leon_county_fl {
label: "Market Hotness: Median Days on Market in Leon County, FL"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</si>
  <si>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'market_hotness_median_days_on_market_in_leon_county_fl' : fred.get_series('MEDAONMACOUNTY12073'),</t>
  </si>
  <si>
    <t>https://fred.stlouisfed.org/series/MEDAONMACOUNTY12081</t>
  </si>
  <si>
    <r>
      <t>Market Hotness: Median Days on Market in Manatee County, FL</t>
    </r>
    <r>
      <rPr>
        <b/>
        <sz val="9"/>
        <color rgb="FF666666"/>
        <rFont val="Lucida Sans"/>
        <family val="2"/>
      </rPr>
      <t> (MEDAONMACOUNTY12081)</t>
    </r>
  </si>
  <si>
    <t>MEDAONMACOUNTY12081</t>
  </si>
  <si>
    <t>Market Hotness: Median Days on Market in Manatee County, FL</t>
  </si>
  <si>
    <t>dimension: market_hotness_median_days_on_market_in_manatee_county_fl {
label: "Market Hotness: Median Days on Market in Manatee County, FL"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</si>
  <si>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'market_hotness_median_days_on_market_in_manatee_county_fl' : fred.get_series('MEDAONMACOUNTY12081'),</t>
  </si>
  <si>
    <t>https://fred.stlouisfed.org/series/MEDAONMACOUNTY12083</t>
  </si>
  <si>
    <r>
      <t>Market Hotness: Median Days on Market in Marion County, FL</t>
    </r>
    <r>
      <rPr>
        <b/>
        <sz val="9"/>
        <color rgb="FF666666"/>
        <rFont val="Lucida Sans"/>
        <family val="2"/>
      </rPr>
      <t> (MEDAONMACOUNTY12083)</t>
    </r>
  </si>
  <si>
    <t>MEDAONMACOUNTY12083</t>
  </si>
  <si>
    <t>Market Hotness: Median Days on Market in Marion County, FL</t>
  </si>
  <si>
    <t>dimension: market_hotness_median_days_on_market_in_marion_county_fl {
label: "Market Hotness: Median Days on Market in Marion County, FL"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</si>
  <si>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'market_hotness_median_days_on_market_in_marion_county_fl' : fred.get_series('MEDAONMACOUNTY12083'),</t>
  </si>
  <si>
    <t>https://fred.stlouisfed.org/series/MEDAONMACOUNTY12085</t>
  </si>
  <si>
    <r>
      <t>Market Hotness: Median Days on Market in Martin County, FL</t>
    </r>
    <r>
      <rPr>
        <b/>
        <sz val="9"/>
        <color rgb="FF666666"/>
        <rFont val="Lucida Sans"/>
        <family val="2"/>
      </rPr>
      <t> (MEDAONMACOUNTY12085)</t>
    </r>
  </si>
  <si>
    <t>MEDAONMACOUNTY12085</t>
  </si>
  <si>
    <t>Market Hotness: Median Days on Market in Martin County, FL</t>
  </si>
  <si>
    <t>dimension: market_hotness_median_days_on_market_in_martin_county_fl {
label: "Market Hotness: Median Days on Market in Martin County, FL"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</si>
  <si>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'market_hotness_median_days_on_market_in_martin_county_fl' : fred.get_series('MEDAONMACOUNTY12085'),</t>
  </si>
  <si>
    <t>https://fred.stlouisfed.org/series/MEDAONMACOUNTY12086</t>
  </si>
  <si>
    <r>
      <t>Market Hotness: Median Days on Market in Miami-Dade County, FL</t>
    </r>
    <r>
      <rPr>
        <b/>
        <sz val="9"/>
        <color rgb="FF666666"/>
        <rFont val="Lucida Sans"/>
        <family val="2"/>
      </rPr>
      <t> (MEDAONMACOUNTY12086)</t>
    </r>
  </si>
  <si>
    <t>MEDAONMACOUNTY12086</t>
  </si>
  <si>
    <t>Market Hotness: Median Days on Market in Miami-Dade County, FL</t>
  </si>
  <si>
    <t>dimension: market_hotness_median_days_on_market_in_miami_dade_county_fl {
label: "Market Hotness: Median Days on Market in Miami-Dade County, FL"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</si>
  <si>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'market_hotness_median_days_on_market_in_miami_dade_county_fl' : fred.get_series('MEDAONMACOUNTY12086'),</t>
  </si>
  <si>
    <t>https://fred.stlouisfed.org/series/MEDAONMACOUNTY12087</t>
  </si>
  <si>
    <r>
      <t>Market Hotness: Median Days on Market in Monroe County, FL</t>
    </r>
    <r>
      <rPr>
        <b/>
        <sz val="9"/>
        <color rgb="FF666666"/>
        <rFont val="Lucida Sans"/>
        <family val="2"/>
      </rPr>
      <t> (MEDAONMACOUNTY12087)</t>
    </r>
  </si>
  <si>
    <t>MEDAONMACOUNTY12087</t>
  </si>
  <si>
    <t>Market Hotness: Median Days on Market in Monroe County, FL</t>
  </si>
  <si>
    <t>dimension: market_hotness_median_days_on_market_in_monroe_county_fl {
label: "Market Hotness: Median Days on Market in Monroe County, FL"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</si>
  <si>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'market_hotness_median_days_on_market_in_monroe_county_fl' : fred.get_series('MEDAONMACOUNTY12087'),</t>
  </si>
  <si>
    <t>https://fred.stlouisfed.org/series/MEDAONMACOUNTY12089</t>
  </si>
  <si>
    <r>
      <t>Market Hotness: Median Days on Market in Nassau County, FL</t>
    </r>
    <r>
      <rPr>
        <b/>
        <sz val="9"/>
        <color rgb="FF666666"/>
        <rFont val="Lucida Sans"/>
        <family val="2"/>
      </rPr>
      <t> (MEDAONMACOUNTY12089)</t>
    </r>
  </si>
  <si>
    <t>MEDAONMACOUNTY12089</t>
  </si>
  <si>
    <t>Market Hotness: Median Days on Market in Nassau County, FL</t>
  </si>
  <si>
    <t>dimension: market_hotness_median_days_on_market_in_nassau_county_fl {
label: "Market Hotness: Median Days on Market in Nassau County, FL"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</si>
  <si>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'market_hotness_median_days_on_market_in_nassau_county_fl' : fred.get_series('MEDAONMACOUNTY12089'),</t>
  </si>
  <si>
    <t>https://fred.stlouisfed.org/series/MEDAONMACOUNTY12091</t>
  </si>
  <si>
    <r>
      <t>Market Hotness: Median Days on Market in Okaloosa County, FL</t>
    </r>
    <r>
      <rPr>
        <b/>
        <sz val="9"/>
        <color rgb="FF666666"/>
        <rFont val="Lucida Sans"/>
        <family val="2"/>
      </rPr>
      <t> (MEDAONMACOUNTY12091)</t>
    </r>
  </si>
  <si>
    <t>MEDAONMACOUNTY12091</t>
  </si>
  <si>
    <t>Market Hotness: Median Days on Market in Okaloosa County, FL</t>
  </si>
  <si>
    <t>dimension: market_hotness_median_days_on_market_in_okaloosa_county_fl {
label: "Market Hotness: Median Days on Market in Okaloosa County, FL"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</si>
  <si>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'market_hotness_median_days_on_market_in_okaloosa_county_fl' : fred.get_series('MEDAONMACOUNTY12091'),</t>
  </si>
  <si>
    <t>https://fred.stlouisfed.org/series/MEDAONMACOUNTY12095</t>
  </si>
  <si>
    <r>
      <t>Market Hotness: Median Days on Market in Orange County, FL</t>
    </r>
    <r>
      <rPr>
        <b/>
        <sz val="9"/>
        <color rgb="FF666666"/>
        <rFont val="Lucida Sans"/>
        <family val="2"/>
      </rPr>
      <t> (MEDAONMACOUNTY12095)</t>
    </r>
  </si>
  <si>
    <t>MEDAONMACOUNTY12095</t>
  </si>
  <si>
    <t>Market Hotness: Median Days on Market in Orange County, FL</t>
  </si>
  <si>
    <t>dimension: market_hotness_median_days_on_market_in_orange_county_fl {
label: "Market Hotness: Median Days on Market in Orange County, FL"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</si>
  <si>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'market_hotness_median_days_on_market_in_orange_county_fl' : fred.get_series('MEDAONMACOUNTY12095'),</t>
  </si>
  <si>
    <t>https://fred.stlouisfed.org/series/MEDAONMACOUNTY12097</t>
  </si>
  <si>
    <r>
      <t>Market Hotness: Median Days on Market in Osceola County, FL</t>
    </r>
    <r>
      <rPr>
        <b/>
        <sz val="9"/>
        <color rgb="FF666666"/>
        <rFont val="Lucida Sans"/>
        <family val="2"/>
      </rPr>
      <t> (MEDAONMACOUNTY12097)</t>
    </r>
  </si>
  <si>
    <t>MEDAONMACOUNTY12097</t>
  </si>
  <si>
    <t>Market Hotness: Median Days on Market in Osceola County, FL</t>
  </si>
  <si>
    <t>dimension: market_hotness_median_days_on_market_in_osceola_county_fl {
label: "Market Hotness: Median Days on Market in Osceola County, FL"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</si>
  <si>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'market_hotness_median_days_on_market_in_osceola_county_fl' : fred.get_series('MEDAONMACOUNTY12097'),</t>
  </si>
  <si>
    <t>https://fred.stlouisfed.org/series/MEDAONMACOUNTY12099</t>
  </si>
  <si>
    <r>
      <t>Market Hotness: Median Days on Market in Palm Beach County, FL</t>
    </r>
    <r>
      <rPr>
        <b/>
        <sz val="9"/>
        <color rgb="FF666666"/>
        <rFont val="Lucida Sans"/>
        <family val="2"/>
      </rPr>
      <t> (MEDAONMACOUNTY12099)</t>
    </r>
  </si>
  <si>
    <t>MEDAONMACOUNTY12099</t>
  </si>
  <si>
    <t>Market Hotness: Median Days on Market in Palm Beach County, FL</t>
  </si>
  <si>
    <t>dimension: market_hotness_median_days_on_market_in_palm_beach_county_fl {
label: "Market Hotness: Median Days on Market in Palm Beach County, FL"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</si>
  <si>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'market_hotness_median_days_on_market_in_palm_beach_county_fl' : fred.get_series('MEDAONMACOUNTY12099'),</t>
  </si>
  <si>
    <t>https://fred.stlouisfed.org/series/MEDAONMACOUNTY12101</t>
  </si>
  <si>
    <r>
      <t>Market Hotness: Median Days on Market in Pasco County, FL</t>
    </r>
    <r>
      <rPr>
        <b/>
        <sz val="9"/>
        <color rgb="FF666666"/>
        <rFont val="Lucida Sans"/>
        <family val="2"/>
      </rPr>
      <t> (MEDAONMACOUNTY12101)</t>
    </r>
  </si>
  <si>
    <t>MEDAONMACOUNTY12101</t>
  </si>
  <si>
    <t>Market Hotness: Median Days on Market in Pasco County, FL</t>
  </si>
  <si>
    <t>dimension: market_hotness_median_days_on_market_in_pasco_county_fl {
label: "Market Hotness: Median Days on Market in Pasco County, FL"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</si>
  <si>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'market_hotness_median_days_on_market_in_pasco_county_fl' : fred.get_series('MEDAONMACOUNTY12101'),</t>
  </si>
  <si>
    <t>https://fred.stlouisfed.org/series/MEDAONMACOUNTY12103</t>
  </si>
  <si>
    <r>
      <t>Market Hotness: Median Days on Market in Pinellas County, FL</t>
    </r>
    <r>
      <rPr>
        <b/>
        <sz val="9"/>
        <color rgb="FF666666"/>
        <rFont val="Lucida Sans"/>
        <family val="2"/>
      </rPr>
      <t> (MEDAONMACOUNTY12103)</t>
    </r>
  </si>
  <si>
    <t>MEDAONMACOUNTY12103</t>
  </si>
  <si>
    <t>Market Hotness: Median Days on Market in Pinellas County, FL</t>
  </si>
  <si>
    <t>dimension: market_hotness_median_days_on_market_in_pinellas_county_fl {
label: "Market Hotness: Median Days on Market in Pinellas County, FL"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</si>
  <si>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'market_hotness_median_days_on_market_in_pinellas_county_fl' : fred.get_series('MEDAONMACOUNTY12103'),</t>
  </si>
  <si>
    <t>https://fred.stlouisfed.org/series/MEDAONMACOUNTY12105</t>
  </si>
  <si>
    <r>
      <t>Market Hotness: Median Days on Market in Polk County, FL</t>
    </r>
    <r>
      <rPr>
        <b/>
        <sz val="9"/>
        <color rgb="FF666666"/>
        <rFont val="Lucida Sans"/>
        <family val="2"/>
      </rPr>
      <t> (MEDAONMACOUNTY12105)</t>
    </r>
  </si>
  <si>
    <t>MEDAONMACOUNTY12105</t>
  </si>
  <si>
    <t>Market Hotness: Median Days on Market in Polk County, FL</t>
  </si>
  <si>
    <t>dimension: market_hotness_median_days_on_market_in_polk_county_fl {
label: "Market Hotness: Median Days on Market in Polk County, FL"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</si>
  <si>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'market_hotness_median_days_on_market_in_polk_county_fl' : fred.get_series('MEDAONMACOUNTY12105'),</t>
  </si>
  <si>
    <t>https://fred.stlouisfed.org/series/MEDAONMACOUNTY12107</t>
  </si>
  <si>
    <r>
      <t>Market Hotness: Median Days on Market in Putnam County, FL</t>
    </r>
    <r>
      <rPr>
        <b/>
        <sz val="9"/>
        <color rgb="FF666666"/>
        <rFont val="Lucida Sans"/>
        <family val="2"/>
      </rPr>
      <t> (MEDAONMACOUNTY12107)</t>
    </r>
  </si>
  <si>
    <t>MEDAONMACOUNTY12107</t>
  </si>
  <si>
    <t>Market Hotness: Median Days on Market in Putnam County, FL</t>
  </si>
  <si>
    <t>dimension: market_hotness_median_days_on_market_in_putnam_county_fl {
label: "Market Hotness: Median Days on Market in Putnam County, FL"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</si>
  <si>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'market_hotness_median_days_on_market_in_putnam_county_fl' : fred.get_series('MEDAONMACOUNTY12107'),</t>
  </si>
  <si>
    <t>https://fred.stlouisfed.org/series/MEDAONMACOUNTY12113</t>
  </si>
  <si>
    <r>
      <t>Market Hotness: Median Days on Market in Santa Rosa County, FL</t>
    </r>
    <r>
      <rPr>
        <b/>
        <sz val="9"/>
        <color rgb="FF666666"/>
        <rFont val="Lucida Sans"/>
        <family val="2"/>
      </rPr>
      <t> (MEDAONMACOUNTY12113)</t>
    </r>
  </si>
  <si>
    <t>MEDAONMACOUNTY12113</t>
  </si>
  <si>
    <t>Market Hotness: Median Days on Market in Santa Rosa County, FL</t>
  </si>
  <si>
    <t>dimension: market_hotness_median_days_on_market_in_santa_rosa_county_fl {
label: "Market Hotness: Median Days on Market in Santa Rosa County, FL"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</si>
  <si>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'market_hotness_median_days_on_market_in_santa_rosa_county_fl' : fred.get_series('MEDAONMACOUNTY12113'),</t>
  </si>
  <si>
    <t>https://fred.stlouisfed.org/series/MEDAONMACOUNTY12115</t>
  </si>
  <si>
    <r>
      <t>Market Hotness: Median Days on Market in Sarasota County, FL</t>
    </r>
    <r>
      <rPr>
        <b/>
        <sz val="9"/>
        <color rgb="FF666666"/>
        <rFont val="Lucida Sans"/>
        <family val="2"/>
      </rPr>
      <t> (MEDAONMACOUNTY12115)</t>
    </r>
  </si>
  <si>
    <t>MEDAONMACOUNTY12115</t>
  </si>
  <si>
    <t>Market Hotness: Median Days on Market in Sarasota County, FL</t>
  </si>
  <si>
    <t>dimension: market_hotness_median_days_on_market_in_sarasota_county_fl {
label: "Market Hotness: Median Days on Market in Sarasota County, FL"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</si>
  <si>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'market_hotness_median_days_on_market_in_sarasota_county_fl' : fred.get_series('MEDAONMACOUNTY12115'),</t>
  </si>
  <si>
    <t>https://fred.stlouisfed.org/series/MEDAONMACOUNTY12117</t>
  </si>
  <si>
    <r>
      <t>Market Hotness: Median Days on Market in Seminole County, FL</t>
    </r>
    <r>
      <rPr>
        <b/>
        <sz val="9"/>
        <color rgb="FF666666"/>
        <rFont val="Lucida Sans"/>
        <family val="2"/>
      </rPr>
      <t> (MEDAONMACOUNTY12117)</t>
    </r>
  </si>
  <si>
    <t>MEDAONMACOUNTY12117</t>
  </si>
  <si>
    <t>Market Hotness: Median Days on Market in Seminole County, FL</t>
  </si>
  <si>
    <t>dimension: market_hotness_median_days_on_market_in_seminole_county_fl {
label: "Market Hotness: Median Days on Market in Seminole County, FL"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</si>
  <si>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'market_hotness_median_days_on_market_in_seminole_county_fl' : fred.get_series('MEDAONMACOUNTY12117'),</t>
  </si>
  <si>
    <t>https://fred.stlouisfed.org/series/MEDAONMACOUNTY12109</t>
  </si>
  <si>
    <r>
      <t>Market Hotness: Median Days on Market in St. Johns County, FL</t>
    </r>
    <r>
      <rPr>
        <b/>
        <sz val="9"/>
        <color rgb="FF666666"/>
        <rFont val="Lucida Sans"/>
        <family val="2"/>
      </rPr>
      <t> (MEDAONMACOUNTY12109)</t>
    </r>
  </si>
  <si>
    <t>MEDAONMACOUNTY12109</t>
  </si>
  <si>
    <t>Market Hotness: Median Days on Market in St. Johns County, FL</t>
  </si>
  <si>
    <t>dimension: market_hotness_median_days_on_market_in_st_johns_county_fl {
label: "Market Hotness: Median Days on Market in St. Johns County, FL"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</si>
  <si>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'market_hotness_median_days_on_market_in_st_johns_county_fl' : fred.get_series('MEDAONMACOUNTY12109'),</t>
  </si>
  <si>
    <t>https://fred.stlouisfed.org/series/MEDAONMACOUNTY12111</t>
  </si>
  <si>
    <r>
      <t>Market Hotness: Median Days on Market in St. Lucie County, FL</t>
    </r>
    <r>
      <rPr>
        <b/>
        <sz val="9"/>
        <color rgb="FF666666"/>
        <rFont val="Lucida Sans"/>
        <family val="2"/>
      </rPr>
      <t> (MEDAONMACOUNTY12111)</t>
    </r>
  </si>
  <si>
    <t>MEDAONMACOUNTY12111</t>
  </si>
  <si>
    <t>Market Hotness: Median Days on Market in St. Lucie County, FL</t>
  </si>
  <si>
    <t>dimension: market_hotness_median_days_on_market_in_st_lucie_county_fl {
label: "Market Hotness: Median Days on Market in St. Lucie County, FL"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</si>
  <si>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'market_hotness_median_days_on_market_in_st_lucie_county_fl' : fred.get_series('MEDAONMACOUNTY12111'),</t>
  </si>
  <si>
    <t>https://fred.stlouisfed.org/series/MEDAONMACOUNTY12119</t>
  </si>
  <si>
    <r>
      <t>Market Hotness: Median Days on Market in Sumter County, FL</t>
    </r>
    <r>
      <rPr>
        <b/>
        <sz val="9"/>
        <color rgb="FF666666"/>
        <rFont val="Lucida Sans"/>
        <family val="2"/>
      </rPr>
      <t> (MEDAONMACOUNTY12119)</t>
    </r>
  </si>
  <si>
    <t>MEDAONMACOUNTY12119</t>
  </si>
  <si>
    <t>Market Hotness: Median Days on Market in Sumter County, FL</t>
  </si>
  <si>
    <t>dimension: market_hotness_median_days_on_market_in_sumter_county_fl {
label: "Market Hotness: Median Days on Market in Sumter County, FL"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</si>
  <si>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'market_hotness_median_days_on_market_in_sumter_county_fl' : fred.get_series('MEDAONMACOUNTY12119'),</t>
  </si>
  <si>
    <t>https://fred.stlouisfed.org/series/MEDAONMACOUNTY12127</t>
  </si>
  <si>
    <r>
      <t>Market Hotness: Median Days on Market in Volusia County, FL</t>
    </r>
    <r>
      <rPr>
        <b/>
        <sz val="9"/>
        <color rgb="FF666666"/>
        <rFont val="Lucida Sans"/>
        <family val="2"/>
      </rPr>
      <t> (MEDAONMACOUNTY12127)</t>
    </r>
  </si>
  <si>
    <t>MEDAONMACOUNTY12127</t>
  </si>
  <si>
    <t>Market Hotness: Median Days on Market in Volusia County, FL</t>
  </si>
  <si>
    <t>dimension: market_hotness_median_days_on_market_in_volusia_county_fl {
label: "Market Hotness: Median Days on Market in Volusia County, FL"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</si>
  <si>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'market_hotness_median_days_on_market_in_volusia_county_fl' : fred.get_series('MEDAONMACOUNTY12127'),</t>
  </si>
  <si>
    <t>https://fred.stlouisfed.org/series/MEDAONMACOUNTY12131</t>
  </si>
  <si>
    <r>
      <t>Market Hotness: Median Days on Market in Walton County, FL</t>
    </r>
    <r>
      <rPr>
        <b/>
        <sz val="9"/>
        <color rgb="FF666666"/>
        <rFont val="Lucida Sans"/>
        <family val="2"/>
      </rPr>
      <t> (MEDAONMACOUNTY12131)</t>
    </r>
  </si>
  <si>
    <t>MEDAONMACOUNTY12131</t>
  </si>
  <si>
    <t>Market Hotness: Median Days on Market in Walton County, FL</t>
  </si>
  <si>
    <t>dimension: market_hotness_median_days_on_market_in_walton_county_fl {
label: "Market Hotness: Median Days on Market in Walton County, FL"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</si>
  <si>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'market_hotness_median_days_on_market_in_walton_county_fl' : fred.get_series('MEDAONMACOUNTY12131'),</t>
  </si>
  <si>
    <t>https://fred.stlouisfed.org/series/MEDAONMAMMCOUNTY12001</t>
  </si>
  <si>
    <r>
      <t>Market Hotness: Median Days on Market in Alachua County, FL</t>
    </r>
    <r>
      <rPr>
        <b/>
        <sz val="9"/>
        <color rgb="FF666666"/>
        <rFont val="Lucida Sans"/>
        <family val="2"/>
      </rPr>
      <t> (MEDAONMAMMCOUNTY12001)</t>
    </r>
  </si>
  <si>
    <t>MEDAONMAMMCOUNTY12001</t>
  </si>
  <si>
    <t>dimension: market_hotness_median_days_on_market_in_alachua_county_fl {
label: "Market Hotness: Median Days on Market in Alachua County, FL" 
description: "Monthly. Percent Change, Not Seasonally Adjusted. The percent change in days in the median number of days on market for listings in a given geography from the previous month."}</t>
  </si>
  <si>
    <t>'market_hotness_median_days_on_market_in_alachua_county_fl' : fred.get_series('MEDAONMAMMCOUNTY12001'),</t>
  </si>
  <si>
    <t>https://fred.stlouisfed.org/series/MEDAONMAMMCOUNTY12005</t>
  </si>
  <si>
    <r>
      <t>Market Hotness: Median Days on Market in Bay County, FL</t>
    </r>
    <r>
      <rPr>
        <b/>
        <sz val="9"/>
        <color rgb="FF666666"/>
        <rFont val="Lucida Sans"/>
        <family val="2"/>
      </rPr>
      <t> (MEDAONMAMMCOUNTY12005)</t>
    </r>
  </si>
  <si>
    <t>MEDAONMAMMCOUNTY12005</t>
  </si>
  <si>
    <t>dimension: market_hotness_median_days_on_market_in_bay_county_fl {
label: "Market Hotness: Median Days on Market in Bay County, FL" 
description: "Monthly. Percent Change, Not Seasonally Adjusted. The percent change in days in the median number of days on market for listings in a given geography from the previous month."}</t>
  </si>
  <si>
    <t>'market_hotness_median_days_on_market_in_bay_county_fl' : fred.get_series('MEDAONMAMMCOUNTY12005'),</t>
  </si>
  <si>
    <t>https://fred.stlouisfed.org/series/MEDAONMAMMCOUNTY12009</t>
  </si>
  <si>
    <r>
      <t>Market Hotness: Median Days on Market in Brevard County, FL</t>
    </r>
    <r>
      <rPr>
        <b/>
        <sz val="9"/>
        <color rgb="FF666666"/>
        <rFont val="Lucida Sans"/>
        <family val="2"/>
      </rPr>
      <t> (MEDAONMAMMCOUNTY12009)</t>
    </r>
  </si>
  <si>
    <t>MEDAONMAMMCOUNTY12009</t>
  </si>
  <si>
    <t>dimension: market_hotness_median_days_on_market_in_brevard_county_fl {
label: "Market Hotness: Median Days on Market in Brevard County, FL" 
description: "Monthly. Percent Change, Not Seasonally Adjusted. The percent change in days in the median number of days on market for listings in a given geography from the previous month."}</t>
  </si>
  <si>
    <t>'market_hotness_median_days_on_market_in_brevard_county_fl' : fred.get_series('MEDAONMAMMCOUNTY12009'),</t>
  </si>
  <si>
    <t>https://fred.stlouisfed.org/series/MEDAONMAMMCOUNTY12011</t>
  </si>
  <si>
    <r>
      <t>Market Hotness: Median Days on Market in Broward County, FL</t>
    </r>
    <r>
      <rPr>
        <b/>
        <sz val="9"/>
        <color rgb="FF666666"/>
        <rFont val="Lucida Sans"/>
        <family val="2"/>
      </rPr>
      <t> (MEDAONMAMMCOUNTY12011)</t>
    </r>
  </si>
  <si>
    <t>MEDAONMAMMCOUNTY12011</t>
  </si>
  <si>
    <t>dimension: market_hotness_median_days_on_market_in_broward_county_fl {
label: "Market Hotness: Median Days on Market in Broward County, FL" 
description: "Monthly. Percent Change, Not Seasonally Adjusted. The percent change in days in the median number of days on market for listings in a given geography from the previous month."}</t>
  </si>
  <si>
    <t>'market_hotness_median_days_on_market_in_broward_county_fl' : fred.get_series('MEDAONMAMMCOUNTY12011'),</t>
  </si>
  <si>
    <t>https://fred.stlouisfed.org/series/MEDAONMAMMCOUNTY12015</t>
  </si>
  <si>
    <r>
      <t>Market Hotness: Median Days on Market in Charlotte County, FL</t>
    </r>
    <r>
      <rPr>
        <b/>
        <sz val="9"/>
        <color rgb="FF666666"/>
        <rFont val="Lucida Sans"/>
        <family val="2"/>
      </rPr>
      <t> (MEDAONMAMMCOUNTY12015)</t>
    </r>
  </si>
  <si>
    <t>MEDAONMAMMCOUNTY12015</t>
  </si>
  <si>
    <t>dimension: market_hotness_median_days_on_market_in_charlotte_county_fl {
label: "Market Hotness: Median Days on Market in Charlotte County, FL" 
description: "Monthly. Percent Change, Not Seasonally Adjusted. The percent change in days in the median number of days on market for listings in a given geography from the previous month."}</t>
  </si>
  <si>
    <t>'market_hotness_median_days_on_market_in_charlotte_county_fl' : fred.get_series('MEDAONMAMMCOUNTY12015'),</t>
  </si>
  <si>
    <t>https://fred.stlouisfed.org/series/MEDAONMAMMCOUNTY12017</t>
  </si>
  <si>
    <r>
      <t>Market Hotness: Median Days on Market in Citrus County, FL</t>
    </r>
    <r>
      <rPr>
        <b/>
        <sz val="9"/>
        <color rgb="FF666666"/>
        <rFont val="Lucida Sans"/>
        <family val="2"/>
      </rPr>
      <t> (MEDAONMAMMCOUNTY12017)</t>
    </r>
  </si>
  <si>
    <t>MEDAONMAMMCOUNTY12017</t>
  </si>
  <si>
    <t>dimension: market_hotness_median_days_on_market_in_citrus_county_fl {
label: "Market Hotness: Median Days on Market in Citrus County, FL" 
description: "Monthly. Percent Change, Not Seasonally Adjusted. The percent change in days in the median number of days on market for listings in a given geography from the previous month."}</t>
  </si>
  <si>
    <t>'market_hotness_median_days_on_market_in_citrus_county_fl' : fred.get_series('MEDAONMAMMCOUNTY12017'),</t>
  </si>
  <si>
    <t>https://fred.stlouisfed.org/series/MEDAONMAMMCOUNTY12019</t>
  </si>
  <si>
    <r>
      <t>Market Hotness: Median Days on Market in Clay County, FL</t>
    </r>
    <r>
      <rPr>
        <b/>
        <sz val="9"/>
        <color rgb="FF666666"/>
        <rFont val="Lucida Sans"/>
        <family val="2"/>
      </rPr>
      <t> (MEDAONMAMMCOUNTY12019)</t>
    </r>
  </si>
  <si>
    <t>MEDAONMAMMCOUNTY12019</t>
  </si>
  <si>
    <t>dimension: market_hotness_median_days_on_market_in_clay_county_fl {
label: "Market Hotness: Median Days on Market in Clay County, FL" 
description: "Monthly. Percent Change, Not Seasonally Adjusted. The percent change in days in the median number of days on market for listings in a given geography from the previous month."}</t>
  </si>
  <si>
    <t>'market_hotness_median_days_on_market_in_clay_county_fl' : fred.get_series('MEDAONMAMMCOUNTY12019'),</t>
  </si>
  <si>
    <t>https://fred.stlouisfed.org/series/MEDAONMAMMCOUNTY12021</t>
  </si>
  <si>
    <r>
      <t>Market Hotness: Median Days on Market in Collier County, FL</t>
    </r>
    <r>
      <rPr>
        <b/>
        <sz val="9"/>
        <color rgb="FF666666"/>
        <rFont val="Lucida Sans"/>
        <family val="2"/>
      </rPr>
      <t> (MEDAONMAMMCOUNTY12021)</t>
    </r>
  </si>
  <si>
    <t>MEDAONMAMMCOUNTY12021</t>
  </si>
  <si>
    <t>dimension: market_hotness_median_days_on_market_in_collier_county_fl {
label: "Market Hotness: Median Days on Market in Collier County, FL" 
description: "Monthly. Percent Change, Not Seasonally Adjusted. The percent change in days in the median number of days on market for listings in a given geography from the previous month."}</t>
  </si>
  <si>
    <t>'market_hotness_median_days_on_market_in_collier_county_fl' : fred.get_series('MEDAONMAMMCOUNTY12021'),</t>
  </si>
  <si>
    <t>https://fred.stlouisfed.org/series/MEDAONMAMMCOUNTY12023</t>
  </si>
  <si>
    <r>
      <t>Market Hotness: Median Days on Market in Columbia County, FL</t>
    </r>
    <r>
      <rPr>
        <b/>
        <sz val="9"/>
        <color rgb="FF666666"/>
        <rFont val="Lucida Sans"/>
        <family val="2"/>
      </rPr>
      <t> (MEDAONMAMMCOUNTY12023)</t>
    </r>
  </si>
  <si>
    <t>MEDAONMAMMCOUNTY12023</t>
  </si>
  <si>
    <t>dimension: market_hotness_median_days_on_market_in_columbia_county_fl {
label: "Market Hotness: Median Days on Market in Columbia County, FL" 
description: "Monthly. Percent Change, Not Seasonally Adjusted. The percent change in days in the median number of days on market for listings in a given geography from the previous month."}</t>
  </si>
  <si>
    <t>'market_hotness_median_days_on_market_in_columbia_county_fl' : fred.get_series('MEDAONMAMMCOUNTY12023'),</t>
  </si>
  <si>
    <t>https://fred.stlouisfed.org/series/MEDAONMAMMCOUNTY12031</t>
  </si>
  <si>
    <r>
      <t>Market Hotness: Median Days on Market in Duval County, FL</t>
    </r>
    <r>
      <rPr>
        <b/>
        <sz val="9"/>
        <color rgb="FF666666"/>
        <rFont val="Lucida Sans"/>
        <family val="2"/>
      </rPr>
      <t> (MEDAONMAMMCOUNTY12031)</t>
    </r>
  </si>
  <si>
    <t>MEDAONMAMMCOUNTY12031</t>
  </si>
  <si>
    <t>dimension: market_hotness_median_days_on_market_in_duval_county_fl {
label: "Market Hotness: Median Days on Market in Duval County, FL" 
description: "Monthly. Percent Change, Not Seasonally Adjusted. The percent change in days in the median number of days on market for listings in a given geography from the previous month."}</t>
  </si>
  <si>
    <t>'market_hotness_median_days_on_market_in_duval_county_fl' : fred.get_series('MEDAONMAMMCOUNTY12031'),</t>
  </si>
  <si>
    <t>https://fred.stlouisfed.org/series/MEDAONMAMMCOUNTY12033</t>
  </si>
  <si>
    <r>
      <t>Market Hotness: Median Days on Market in Escambia County, FL</t>
    </r>
    <r>
      <rPr>
        <b/>
        <sz val="9"/>
        <color rgb="FF666666"/>
        <rFont val="Lucida Sans"/>
        <family val="2"/>
      </rPr>
      <t> (MEDAONMAMMCOUNTY12033)</t>
    </r>
  </si>
  <si>
    <t>MEDAONMAMMCOUNTY12033</t>
  </si>
  <si>
    <t>dimension: market_hotness_median_days_on_market_in_escambia_county_fl {
label: "Market Hotness: Median Days on Market in Escambia County, FL" 
description: "Monthly. Percent Change, Not Seasonally Adjusted. The percent change in days in the median number of days on market for listings in a given geography from the previous month."}</t>
  </si>
  <si>
    <t>'market_hotness_median_days_on_market_in_escambia_county_fl' : fred.get_series('MEDAONMAMMCOUNTY12033'),</t>
  </si>
  <si>
    <t>https://fred.stlouisfed.org/series/MEDAONMAMMCOUNTY12035</t>
  </si>
  <si>
    <r>
      <t>Market Hotness: Median Days on Market in Flagler County, FL</t>
    </r>
    <r>
      <rPr>
        <b/>
        <sz val="9"/>
        <color rgb="FF666666"/>
        <rFont val="Lucida Sans"/>
        <family val="2"/>
      </rPr>
      <t> (MEDAONMAMMCOUNTY12035)</t>
    </r>
  </si>
  <si>
    <t>MEDAONMAMMCOUNTY12035</t>
  </si>
  <si>
    <t>dimension: market_hotness_median_days_on_market_in_flagler_county_fl {
label: "Market Hotness: Median Days on Market in Flagler County, FL" 
description: "Monthly. Percent Change, Not Seasonally Adjusted. The percent change in days in the median number of days on market for listings in a given geography from the previous month."}</t>
  </si>
  <si>
    <t>'market_hotness_median_days_on_market_in_flagler_county_fl' : fred.get_series('MEDAONMAMMCOUNTY12035'),</t>
  </si>
  <si>
    <t>https://fred.stlouisfed.org/series/MEDAONMAMMCOUNTY12053</t>
  </si>
  <si>
    <r>
      <t>Market Hotness: Median Days on Market in Hernando County, FL</t>
    </r>
    <r>
      <rPr>
        <b/>
        <sz val="9"/>
        <color rgb="FF666666"/>
        <rFont val="Lucida Sans"/>
        <family val="2"/>
      </rPr>
      <t> (MEDAONMAMMCOUNTY12053)</t>
    </r>
  </si>
  <si>
    <t>MEDAONMAMMCOUNTY12053</t>
  </si>
  <si>
    <t>dimension: market_hotness_median_days_on_market_in_hernando_county_fl {
label: "Market Hotness: Median Days on Market in Hernando County, FL" 
description: "Monthly. Percent Change, Not Seasonally Adjusted. The percent change in days in the median number of days on market for listings in a given geography from the previous month."}</t>
  </si>
  <si>
    <t>'market_hotness_median_days_on_market_in_hernando_county_fl' : fred.get_series('MEDAONMAMMCOUNTY12053'),</t>
  </si>
  <si>
    <t>https://fred.stlouisfed.org/series/MEDAONMAMMCOUNTY12055</t>
  </si>
  <si>
    <r>
      <t>Market Hotness: Median Days on Market in Highlands County, FL</t>
    </r>
    <r>
      <rPr>
        <b/>
        <sz val="9"/>
        <color rgb="FF666666"/>
        <rFont val="Lucida Sans"/>
        <family val="2"/>
      </rPr>
      <t> (MEDAONMAMMCOUNTY12055)</t>
    </r>
  </si>
  <si>
    <t>MEDAONMAMMCOUNTY12055</t>
  </si>
  <si>
    <t>dimension: market_hotness_median_days_on_market_in_highlands_county_fl {
label: "Market Hotness: Median Days on Market in Highlands County, FL" 
description: "Monthly. Percent Change, Not Seasonally Adjusted. The percent change in days in the median number of days on market for listings in a given geography from the previous month."}</t>
  </si>
  <si>
    <t>'market_hotness_median_days_on_market_in_highlands_county_fl' : fred.get_series('MEDAONMAMMCOUNTY12055'),</t>
  </si>
  <si>
    <t>https://fred.stlouisfed.org/series/MEDAONMAMMCOUNTY12057</t>
  </si>
  <si>
    <r>
      <t>Market Hotness: Median Days on Market in Hillsborough County, FL</t>
    </r>
    <r>
      <rPr>
        <b/>
        <sz val="9"/>
        <color rgb="FF666666"/>
        <rFont val="Lucida Sans"/>
        <family val="2"/>
      </rPr>
      <t> (MEDAONMAMMCOUNTY12057)</t>
    </r>
  </si>
  <si>
    <t>MEDAONMAMMCOUNTY12057</t>
  </si>
  <si>
    <t>dimension: market_hotness_median_days_on_market_in_hillsborough_county_fl {
label: "Market Hotness: Median Days on Market in Hillsborough County, FL" 
description: "Monthly. Percent Change, Not Seasonally Adjusted. The percent change in days in the median number of days on market for listings in a given geography from the previous month."}</t>
  </si>
  <si>
    <t>'market_hotness_median_days_on_market_in_hillsborough_county_fl' : fred.get_series('MEDAONMAMMCOUNTY12057'),</t>
  </si>
  <si>
    <t>https://fred.stlouisfed.org/series/MEDAONMAMMCOUNTY12061</t>
  </si>
  <si>
    <r>
      <t>Market Hotness: Median Days on Market in Indian River County, FL</t>
    </r>
    <r>
      <rPr>
        <b/>
        <sz val="9"/>
        <color rgb="FF666666"/>
        <rFont val="Lucida Sans"/>
        <family val="2"/>
      </rPr>
      <t> (MEDAONMAMMCOUNTY12061)</t>
    </r>
  </si>
  <si>
    <t>MEDAONMAMMCOUNTY12061</t>
  </si>
  <si>
    <t>dimension: market_hotness_median_days_on_market_in_indian_river_county_fl {
label: "Market Hotness: Median Days on Market in Indian River County, FL" 
description: "Monthly. Percent Change, Not Seasonally Adjusted. The percent change in days in the median number of days on market for listings in a given geography from the previous month."}</t>
  </si>
  <si>
    <t>'market_hotness_median_days_on_market_in_indian_river_county_fl' : fred.get_series('MEDAONMAMMCOUNTY12061'),</t>
  </si>
  <si>
    <t>https://fred.stlouisfed.org/series/MEDAONMAMMCOUNTY12069</t>
  </si>
  <si>
    <r>
      <t>Market Hotness: Median Days on Market in Lake County, FL</t>
    </r>
    <r>
      <rPr>
        <b/>
        <sz val="9"/>
        <color rgb="FF666666"/>
        <rFont val="Lucida Sans"/>
        <family val="2"/>
      </rPr>
      <t> (MEDAONMAMMCOUNTY12069)</t>
    </r>
  </si>
  <si>
    <t>MEDAONMAMMCOUNTY12069</t>
  </si>
  <si>
    <t>dimension: market_hotness_median_days_on_market_in_lake_county_fl {
label: "Market Hotness: Median Days on Market in Lake County, FL" 
description: "Monthly. Percent Change, Not Seasonally Adjusted. The percent change in days in the median number of days on market for listings in a given geography from the previous month."}</t>
  </si>
  <si>
    <t>'market_hotness_median_days_on_market_in_lake_county_fl' : fred.get_series('MEDAONMAMMCOUNTY12069'),</t>
  </si>
  <si>
    <t>https://fred.stlouisfed.org/series/MEDAONMAMMCOUNTY12071</t>
  </si>
  <si>
    <r>
      <t>Market Hotness: Median Days on Market in Lee County, FL</t>
    </r>
    <r>
      <rPr>
        <b/>
        <sz val="9"/>
        <color rgb="FF666666"/>
        <rFont val="Lucida Sans"/>
        <family val="2"/>
      </rPr>
      <t> (MEDAONMAMMCOUNTY12071)</t>
    </r>
  </si>
  <si>
    <t>MEDAONMAMMCOUNTY12071</t>
  </si>
  <si>
    <t>dimension: market_hotness_median_days_on_market_in_lee_county_fl {
label: "Market Hotness: Median Days on Market in Lee County, FL" 
description: "Monthly. Percent Change, Not Seasonally Adjusted. The percent change in days in the median number of days on market for listings in a given geography from the previous month."}</t>
  </si>
  <si>
    <t>'market_hotness_median_days_on_market_in_lee_county_fl' : fred.get_series('MEDAONMAMMCOUNTY12071'),</t>
  </si>
  <si>
    <t>https://fred.stlouisfed.org/series/MEDAONMAMMCOUNTY12073</t>
  </si>
  <si>
    <r>
      <t>Market Hotness: Median Days on Market in Leon County, FL</t>
    </r>
    <r>
      <rPr>
        <b/>
        <sz val="9"/>
        <color rgb="FF666666"/>
        <rFont val="Lucida Sans"/>
        <family val="2"/>
      </rPr>
      <t> (MEDAONMAMMCOUNTY12073)</t>
    </r>
  </si>
  <si>
    <t>MEDAONMAMMCOUNTY12073</t>
  </si>
  <si>
    <t>dimension: market_hotness_median_days_on_market_in_leon_county_fl {
label: "Market Hotness: Median Days on Market in Leon County, FL" 
description: "Monthly. Percent Change, Not Seasonally Adjusted. The percent change in days in the median number of days on market for listings in a given geography from the previous month."}</t>
  </si>
  <si>
    <t>'market_hotness_median_days_on_market_in_leon_county_fl' : fred.get_series('MEDAONMAMMCOUNTY12073'),</t>
  </si>
  <si>
    <t>https://fred.stlouisfed.org/series/MEDAONMAMMCOUNTY12081</t>
  </si>
  <si>
    <r>
      <t>Market Hotness: Median Days on Market in Manatee County, FL</t>
    </r>
    <r>
      <rPr>
        <b/>
        <sz val="9"/>
        <color rgb="FF666666"/>
        <rFont val="Lucida Sans"/>
        <family val="2"/>
      </rPr>
      <t> (MEDAONMAMMCOUNTY12081)</t>
    </r>
  </si>
  <si>
    <t>MEDAONMAMMCOUNTY12081</t>
  </si>
  <si>
    <t>dimension: market_hotness_median_days_on_market_in_manatee_county_fl {
label: "Market Hotness: Median Days on Market in Manatee County, FL" 
description: "Monthly. Percent Change, Not Seasonally Adjusted. The percent change in days in the median number of days on market for listings in a given geography from the previous month."}</t>
  </si>
  <si>
    <t>'market_hotness_median_days_on_market_in_manatee_county_fl' : fred.get_series('MEDAONMAMMCOUNTY12081'),</t>
  </si>
  <si>
    <t>https://fred.stlouisfed.org/series/MEDAONMAMMCOUNTY12083</t>
  </si>
  <si>
    <r>
      <t>Market Hotness: Median Days on Market in Marion County, FL</t>
    </r>
    <r>
      <rPr>
        <b/>
        <sz val="9"/>
        <color rgb="FF666666"/>
        <rFont val="Lucida Sans"/>
        <family val="2"/>
      </rPr>
      <t> (MEDAONMAMMCOUNTY12083)</t>
    </r>
  </si>
  <si>
    <t>MEDAONMAMMCOUNTY12083</t>
  </si>
  <si>
    <t>dimension: market_hotness_median_days_on_market_in_marion_county_fl {
label: "Market Hotness: Median Days on Market in Marion County, FL" 
description: "Monthly. Percent Change, Not Seasonally Adjusted. The percent change in days in the median number of days on market for listings in a given geography from the previous month."}</t>
  </si>
  <si>
    <t>'market_hotness_median_days_on_market_in_marion_county_fl' : fred.get_series('MEDAONMAMMCOUNTY12083'),</t>
  </si>
  <si>
    <t>https://fred.stlouisfed.org/series/MEDAONMAMMCOUNTY12085</t>
  </si>
  <si>
    <r>
      <t>Market Hotness: Median Days on Market in Martin County, FL</t>
    </r>
    <r>
      <rPr>
        <b/>
        <sz val="9"/>
        <color rgb="FF666666"/>
        <rFont val="Lucida Sans"/>
        <family val="2"/>
      </rPr>
      <t> (MEDAONMAMMCOUNTY12085)</t>
    </r>
  </si>
  <si>
    <t>MEDAONMAMMCOUNTY12085</t>
  </si>
  <si>
    <t>dimension: market_hotness_median_days_on_market_in_martin_county_fl {
label: "Market Hotness: Median Days on Market in Martin County, FL" 
description: "Monthly. Percent Change, Not Seasonally Adjusted. The percent change in days in the median number of days on market for listings in a given geography from the previous month."}</t>
  </si>
  <si>
    <t>'market_hotness_median_days_on_market_in_martin_county_fl' : fred.get_series('MEDAONMAMMCOUNTY12085'),</t>
  </si>
  <si>
    <t>https://fred.stlouisfed.org/series/MEDAONMAMMCOUNTY12086</t>
  </si>
  <si>
    <r>
      <t>Market Hotness: Median Days on Market in Miami-Dade County, FL</t>
    </r>
    <r>
      <rPr>
        <b/>
        <sz val="9"/>
        <color rgb="FF666666"/>
        <rFont val="Lucida Sans"/>
        <family val="2"/>
      </rPr>
      <t> (MEDAONMAMMCOUNTY12086)</t>
    </r>
  </si>
  <si>
    <t>MEDAONMAMMCOUNTY12086</t>
  </si>
  <si>
    <t>dimension: market_hotness_median_days_on_market_in_miami_dade_county_fl {
label: "Market Hotness: Median Days on Market in Miami-Dade County, FL" 
description: "Monthly. Percent Change, Not Seasonally Adjusted. The percent change in days in the median number of days on market for listings in a given geography from the previous month."}</t>
  </si>
  <si>
    <t>'market_hotness_median_days_on_market_in_miami_dade_county_fl' : fred.get_series('MEDAONMAMMCOUNTY12086'),</t>
  </si>
  <si>
    <t>https://fred.stlouisfed.org/series/MEDAONMAMMCOUNTY12087</t>
  </si>
  <si>
    <r>
      <t>Market Hotness: Median Days on Market in Monroe County, FL</t>
    </r>
    <r>
      <rPr>
        <b/>
        <sz val="9"/>
        <color rgb="FF666666"/>
        <rFont val="Lucida Sans"/>
        <family val="2"/>
      </rPr>
      <t> (MEDAONMAMMCOUNTY12087)</t>
    </r>
  </si>
  <si>
    <t>MEDAONMAMMCOUNTY12087</t>
  </si>
  <si>
    <t>dimension: market_hotness_median_days_on_market_in_monroe_county_fl {
label: "Market Hotness: Median Days on Market in Monroe County, FL" 
description: "Monthly. Percent Change, Not Seasonally Adjusted. The percent change in days in the median number of days on market for listings in a given geography from the previous month."}</t>
  </si>
  <si>
    <t>'market_hotness_median_days_on_market_in_monroe_county_fl' : fred.get_series('MEDAONMAMMCOUNTY12087'),</t>
  </si>
  <si>
    <t>https://fred.stlouisfed.org/series/MEDAONMAMMCOUNTY12089</t>
  </si>
  <si>
    <r>
      <t>Market Hotness: Median Days on Market in Nassau County, FL</t>
    </r>
    <r>
      <rPr>
        <b/>
        <sz val="9"/>
        <color rgb="FF666666"/>
        <rFont val="Lucida Sans"/>
        <family val="2"/>
      </rPr>
      <t> (MEDAONMAMMCOUNTY12089)</t>
    </r>
  </si>
  <si>
    <t>MEDAONMAMMCOUNTY12089</t>
  </si>
  <si>
    <t>dimension: market_hotness_median_days_on_market_in_nassau_county_fl {
label: "Market Hotness: Median Days on Market in Nassau County, FL" 
description: "Monthly. Percent Change, Not Seasonally Adjusted. The percent change in days in the median number of days on market for listings in a given geography from the previous month."}</t>
  </si>
  <si>
    <t>'market_hotness_median_days_on_market_in_nassau_county_fl' : fred.get_series('MEDAONMAMMCOUNTY12089'),</t>
  </si>
  <si>
    <t>https://fred.stlouisfed.org/series/MEDAONMAMMCOUNTY12091</t>
  </si>
  <si>
    <r>
      <t>Market Hotness: Median Days on Market in Okaloosa County, FL</t>
    </r>
    <r>
      <rPr>
        <b/>
        <sz val="9"/>
        <color rgb="FF666666"/>
        <rFont val="Lucida Sans"/>
        <family val="2"/>
      </rPr>
      <t> (MEDAONMAMMCOUNTY12091)</t>
    </r>
  </si>
  <si>
    <t>MEDAONMAMMCOUNTY12091</t>
  </si>
  <si>
    <t>dimension: market_hotness_median_days_on_market_in_okaloosa_county_fl {
label: "Market Hotness: Median Days on Market in Okaloosa County, FL" 
description: "Monthly. Percent Change, Not Seasonally Adjusted. The percent change in days in the median number of days on market for listings in a given geography from the previous month."}</t>
  </si>
  <si>
    <t>'market_hotness_median_days_on_market_in_okaloosa_county_fl' : fred.get_series('MEDAONMAMMCOUNTY12091'),</t>
  </si>
  <si>
    <t>https://fred.stlouisfed.org/series/MEDAONMAMMCOUNTY12095</t>
  </si>
  <si>
    <r>
      <t>Market Hotness: Median Days on Market in Orange County, FL</t>
    </r>
    <r>
      <rPr>
        <b/>
        <sz val="9"/>
        <color rgb="FF666666"/>
        <rFont val="Lucida Sans"/>
        <family val="2"/>
      </rPr>
      <t> (MEDAONMAMMCOUNTY12095)</t>
    </r>
  </si>
  <si>
    <t>MEDAONMAMMCOUNTY12095</t>
  </si>
  <si>
    <t>dimension: market_hotness_median_days_on_market_in_orange_county_fl {
label: "Market Hotness: Median Days on Market in Orange County, FL" 
description: "Monthly. Percent Change, Not Seasonally Adjusted. The percent change in days in the median number of days on market for listings in a given geography from the previous month."}</t>
  </si>
  <si>
    <t>'market_hotness_median_days_on_market_in_orange_county_fl' : fred.get_series('MEDAONMAMMCOUNTY12095'),</t>
  </si>
  <si>
    <t>https://fred.stlouisfed.org/series/MEDAONMAMMCOUNTY12097</t>
  </si>
  <si>
    <r>
      <t>Market Hotness: Median Days on Market in Osceola County, FL</t>
    </r>
    <r>
      <rPr>
        <b/>
        <sz val="9"/>
        <color rgb="FF666666"/>
        <rFont val="Lucida Sans"/>
        <family val="2"/>
      </rPr>
      <t> (MEDAONMAMMCOUNTY12097)</t>
    </r>
  </si>
  <si>
    <t>MEDAONMAMMCOUNTY12097</t>
  </si>
  <si>
    <t>dimension: market_hotness_median_days_on_market_in_osceola_county_fl {
label: "Market Hotness: Median Days on Market in Osceola County, FL" 
description: "Monthly. Percent Change, Not Seasonally Adjusted. The percent change in days in the median number of days on market for listings in a given geography from the previous month."}</t>
  </si>
  <si>
    <t>'market_hotness_median_days_on_market_in_osceola_county_fl' : fred.get_series('MEDAONMAMMCOUNTY12097'),</t>
  </si>
  <si>
    <t>https://fred.stlouisfed.org/series/MEDAONMAMMCOUNTY12099</t>
  </si>
  <si>
    <r>
      <t>Market Hotness: Median Days on Market in Palm Beach County, FL</t>
    </r>
    <r>
      <rPr>
        <b/>
        <sz val="9"/>
        <color rgb="FF666666"/>
        <rFont val="Lucida Sans"/>
        <family val="2"/>
      </rPr>
      <t> (MEDAONMAMMCOUNTY12099)</t>
    </r>
  </si>
  <si>
    <t>MEDAONMAMMCOUNTY12099</t>
  </si>
  <si>
    <t>dimension: market_hotness_median_days_on_market_in_palm_beach_county_fl {
label: "Market Hotness: Median Days on Market in Palm Beach County, FL" 
description: "Monthly. Percent Change, Not Seasonally Adjusted. The percent change in days in the median number of days on market for listings in a given geography from the previous month."}</t>
  </si>
  <si>
    <t>'market_hotness_median_days_on_market_in_palm_beach_county_fl' : fred.get_series('MEDAONMAMMCOUNTY12099'),</t>
  </si>
  <si>
    <t>https://fred.stlouisfed.org/series/MEDAONMAMMCOUNTY12101</t>
  </si>
  <si>
    <r>
      <t>Market Hotness: Median Days on Market in Pasco County, FL</t>
    </r>
    <r>
      <rPr>
        <b/>
        <sz val="9"/>
        <color rgb="FF666666"/>
        <rFont val="Lucida Sans"/>
        <family val="2"/>
      </rPr>
      <t> (MEDAONMAMMCOUNTY12101)</t>
    </r>
  </si>
  <si>
    <t>MEDAONMAMMCOUNTY12101</t>
  </si>
  <si>
    <t>dimension: market_hotness_median_days_on_market_in_pasco_county_fl {
label: "Market Hotness: Median Days on Market in Pasco County, FL" 
description: "Monthly. Percent Change, Not Seasonally Adjusted. The percent change in days in the median number of days on market for listings in a given geography from the previous month."}</t>
  </si>
  <si>
    <t>'market_hotness_median_days_on_market_in_pasco_county_fl' : fred.get_series('MEDAONMAMMCOUNTY12101'),</t>
  </si>
  <si>
    <t>https://fred.stlouisfed.org/series/MEDAONMAMMCOUNTY12103</t>
  </si>
  <si>
    <r>
      <t>Market Hotness: Median Days on Market in Pinellas County, FL</t>
    </r>
    <r>
      <rPr>
        <b/>
        <sz val="9"/>
        <color rgb="FF666666"/>
        <rFont val="Lucida Sans"/>
        <family val="2"/>
      </rPr>
      <t> (MEDAONMAMMCOUNTY12103)</t>
    </r>
  </si>
  <si>
    <t>MEDAONMAMMCOUNTY12103</t>
  </si>
  <si>
    <t>dimension: market_hotness_median_days_on_market_in_pinellas_county_fl {
label: "Market Hotness: Median Days on Market in Pinellas County, FL" 
description: "Monthly. Percent Change, Not Seasonally Adjusted. The percent change in days in the median number of days on market for listings in a given geography from the previous month."}</t>
  </si>
  <si>
    <t>'market_hotness_median_days_on_market_in_pinellas_county_fl' : fred.get_series('MEDAONMAMMCOUNTY12103'),</t>
  </si>
  <si>
    <t>https://fred.stlouisfed.org/series/MEDAONMAMMCOUNTY12105</t>
  </si>
  <si>
    <r>
      <t>Market Hotness: Median Days on Market in Polk County, FL</t>
    </r>
    <r>
      <rPr>
        <b/>
        <sz val="9"/>
        <color rgb="FF666666"/>
        <rFont val="Lucida Sans"/>
        <family val="2"/>
      </rPr>
      <t> (MEDAONMAMMCOUNTY12105)</t>
    </r>
  </si>
  <si>
    <t>MEDAONMAMMCOUNTY12105</t>
  </si>
  <si>
    <t>dimension: market_hotness_median_days_on_market_in_polk_county_fl {
label: "Market Hotness: Median Days on Market in Polk County, FL" 
description: "Monthly. Percent Change, Not Seasonally Adjusted. The percent change in days in the median number of days on market for listings in a given geography from the previous month."}</t>
  </si>
  <si>
    <t>'market_hotness_median_days_on_market_in_polk_county_fl' : fred.get_series('MEDAONMAMMCOUNTY12105'),</t>
  </si>
  <si>
    <t>https://fred.stlouisfed.org/series/MEDAONMAMMCOUNTY12107</t>
  </si>
  <si>
    <r>
      <t>Market Hotness: Median Days on Market in Putnam County, FL</t>
    </r>
    <r>
      <rPr>
        <b/>
        <sz val="9"/>
        <color rgb="FF666666"/>
        <rFont val="Lucida Sans"/>
        <family val="2"/>
      </rPr>
      <t> (MEDAONMAMMCOUNTY12107)</t>
    </r>
  </si>
  <si>
    <t>MEDAONMAMMCOUNTY12107</t>
  </si>
  <si>
    <t>dimension: market_hotness_median_days_on_market_in_putnam_county_fl {
label: "Market Hotness: Median Days on Market in Putnam County, FL" 
description: "Monthly. Percent Change, Not Seasonally Adjusted. The percent change in days in the median number of days on market for listings in a given geography from the previous month."}</t>
  </si>
  <si>
    <t>'market_hotness_median_days_on_market_in_putnam_county_fl' : fred.get_series('MEDAONMAMMCOUNTY12107'),</t>
  </si>
  <si>
    <t>https://fred.stlouisfed.org/series/MEDAONMAMMCOUNTY12113</t>
  </si>
  <si>
    <r>
      <t>Market Hotness: Median Days on Market in Santa Rosa County, FL</t>
    </r>
    <r>
      <rPr>
        <b/>
        <sz val="9"/>
        <color rgb="FF666666"/>
        <rFont val="Lucida Sans"/>
        <family val="2"/>
      </rPr>
      <t> (MEDAONMAMMCOUNTY12113)</t>
    </r>
  </si>
  <si>
    <t>MEDAONMAMMCOUNTY12113</t>
  </si>
  <si>
    <t>dimension: market_hotness_median_days_on_market_in_santa_rosa_county_fl {
label: "Market Hotness: Median Days on Market in Santa Rosa County, FL" 
description: "Monthly. Percent Change, Not Seasonally Adjusted. The percent change in days in the median number of days on market for listings in a given geography from the previous month."}</t>
  </si>
  <si>
    <t>'market_hotness_median_days_on_market_in_santa_rosa_county_fl' : fred.get_series('MEDAONMAMMCOUNTY12113'),</t>
  </si>
  <si>
    <t>https://fred.stlouisfed.org/series/MEDAONMAMMCOUNTY12115</t>
  </si>
  <si>
    <r>
      <t>Market Hotness: Median Days on Market in Sarasota County, FL</t>
    </r>
    <r>
      <rPr>
        <b/>
        <sz val="9"/>
        <color rgb="FF666666"/>
        <rFont val="Lucida Sans"/>
        <family val="2"/>
      </rPr>
      <t> (MEDAONMAMMCOUNTY12115)</t>
    </r>
  </si>
  <si>
    <t>MEDAONMAMMCOUNTY12115</t>
  </si>
  <si>
    <t>dimension: market_hotness_median_days_on_market_in_sarasota_county_fl {
label: "Market Hotness: Median Days on Market in Sarasota County, FL" 
description: "Monthly. Percent Change, Not Seasonally Adjusted. The percent change in days in the median number of days on market for listings in a given geography from the previous month."}</t>
  </si>
  <si>
    <t>'market_hotness_median_days_on_market_in_sarasota_county_fl' : fred.get_series('MEDAONMAMMCOUNTY12115'),</t>
  </si>
  <si>
    <t>https://fred.stlouisfed.org/series/MEDAONMAMMCOUNTY12117</t>
  </si>
  <si>
    <r>
      <t>Market Hotness: Median Days on Market in Seminole County, FL</t>
    </r>
    <r>
      <rPr>
        <b/>
        <sz val="9"/>
        <color rgb="FF666666"/>
        <rFont val="Lucida Sans"/>
        <family val="2"/>
      </rPr>
      <t> (MEDAONMAMMCOUNTY12117)</t>
    </r>
  </si>
  <si>
    <t>MEDAONMAMMCOUNTY12117</t>
  </si>
  <si>
    <t>dimension: market_hotness_median_days_on_market_in_seminole_county_fl {
label: "Market Hotness: Median Days on Market in Seminole County, FL" 
description: "Monthly. Percent Change, Not Seasonally Adjusted. The percent change in days in the median number of days on market for listings in a given geography from the previous month."}</t>
  </si>
  <si>
    <t>'market_hotness_median_days_on_market_in_seminole_county_fl' : fred.get_series('MEDAONMAMMCOUNTY12117'),</t>
  </si>
  <si>
    <t>https://fred.stlouisfed.org/series/MEDAONMAMMCOUNTY12109</t>
  </si>
  <si>
    <r>
      <t>Market Hotness: Median Days on Market in St. Johns County, FL</t>
    </r>
    <r>
      <rPr>
        <b/>
        <sz val="9"/>
        <color rgb="FF666666"/>
        <rFont val="Lucida Sans"/>
        <family val="2"/>
      </rPr>
      <t> (MEDAONMAMMCOUNTY12109)</t>
    </r>
  </si>
  <si>
    <t>MEDAONMAMMCOUNTY12109</t>
  </si>
  <si>
    <t>dimension: market_hotness_median_days_on_market_in_st_johns_county_fl {
label: "Market Hotness: Median Days on Market in St. Johns County, FL" 
description: "Monthly. Percent Change, Not Seasonally Adjusted. The percent change in days in the median number of days on market for listings in a given geography from the previous month."}</t>
  </si>
  <si>
    <t>'market_hotness_median_days_on_market_in_st_johns_county_fl' : fred.get_series('MEDAONMAMMCOUNTY12109'),</t>
  </si>
  <si>
    <t>https://fred.stlouisfed.org/series/MEDAONMAMMCOUNTY12111</t>
  </si>
  <si>
    <r>
      <t>Market Hotness: Median Days on Market in St. Lucie County, FL</t>
    </r>
    <r>
      <rPr>
        <b/>
        <sz val="9"/>
        <color rgb="FF666666"/>
        <rFont val="Lucida Sans"/>
        <family val="2"/>
      </rPr>
      <t> (MEDAONMAMMCOUNTY12111)</t>
    </r>
  </si>
  <si>
    <t>MEDAONMAMMCOUNTY12111</t>
  </si>
  <si>
    <t>dimension: market_hotness_median_days_on_market_in_st_lucie_county_fl {
label: "Market Hotness: Median Days on Market in St. Lucie County, FL" 
description: "Monthly. Percent Change, Not Seasonally Adjusted. The percent change in days in the median number of days on market for listings in a given geography from the previous month."}</t>
  </si>
  <si>
    <t>'market_hotness_median_days_on_market_in_st_lucie_county_fl' : fred.get_series('MEDAONMAMMCOUNTY12111'),</t>
  </si>
  <si>
    <t>https://fred.stlouisfed.org/series/MEDAONMAMMCOUNTY12119</t>
  </si>
  <si>
    <r>
      <t>Market Hotness: Median Days on Market in Sumter County, FL</t>
    </r>
    <r>
      <rPr>
        <b/>
        <sz val="9"/>
        <color rgb="FF666666"/>
        <rFont val="Lucida Sans"/>
        <family val="2"/>
      </rPr>
      <t> (MEDAONMAMMCOUNTY12119)</t>
    </r>
  </si>
  <si>
    <t>MEDAONMAMMCOUNTY12119</t>
  </si>
  <si>
    <t>dimension: market_hotness_median_days_on_market_in_sumter_county_fl {
label: "Market Hotness: Median Days on Market in Sumter County, FL" 
description: "Monthly. Percent Change, Not Seasonally Adjusted. The percent change in days in the median number of days on market for listings in a given geography from the previous month."}</t>
  </si>
  <si>
    <t>'market_hotness_median_days_on_market_in_sumter_county_fl' : fred.get_series('MEDAONMAMMCOUNTY12119'),</t>
  </si>
  <si>
    <t>https://fred.stlouisfed.org/series/MEDAONMAMMCOUNTY12127</t>
  </si>
  <si>
    <r>
      <t>Market Hotness: Median Days on Market in Volusia County, FL</t>
    </r>
    <r>
      <rPr>
        <b/>
        <sz val="9"/>
        <color rgb="FF666666"/>
        <rFont val="Lucida Sans"/>
        <family val="2"/>
      </rPr>
      <t> (MEDAONMAMMCOUNTY12127)</t>
    </r>
  </si>
  <si>
    <t>MEDAONMAMMCOUNTY12127</t>
  </si>
  <si>
    <t>dimension: market_hotness_median_days_on_market_in_volusia_county_fl {
label: "Market Hotness: Median Days on Market in Volusia County, FL" 
description: "Monthly. Percent Change, Not Seasonally Adjusted. The percent change in days in the median number of days on market for listings in a given geography from the previous month."}</t>
  </si>
  <si>
    <t>'market_hotness_median_days_on_market_in_volusia_county_fl' : fred.get_series('MEDAONMAMMCOUNTY12127'),</t>
  </si>
  <si>
    <t>https://fred.stlouisfed.org/series/MEDAONMAMMCOUNTY12131</t>
  </si>
  <si>
    <r>
      <t>Market Hotness: Median Days on Market in Walton County, FL</t>
    </r>
    <r>
      <rPr>
        <b/>
        <sz val="9"/>
        <color rgb="FF666666"/>
        <rFont val="Lucida Sans"/>
        <family val="2"/>
      </rPr>
      <t> (MEDAONMAMMCOUNTY12131)</t>
    </r>
  </si>
  <si>
    <t>MEDAONMAMMCOUNTY12131</t>
  </si>
  <si>
    <t>dimension: market_hotness_median_days_on_market_in_walton_county_fl {
label: "Market Hotness: Median Days on Market in Walton County, FL" 
description: "Monthly. Percent Change, Not Seasonally Adjusted. The percent change in days in the median number of days on market for listings in a given geography from the previous month."}</t>
  </si>
  <si>
    <t>'market_hotness_median_days_on_market_in_walton_county_fl' : fred.get_series('MEDAONMAMMCOUNTY12131'),</t>
  </si>
  <si>
    <t>https://fred.stlouisfed.org/series/MEDOVSUSCOUNTY12001</t>
  </si>
  <si>
    <r>
      <t>Market Hotness: Median Days on Market Versus the United States in Alachua County, FL</t>
    </r>
    <r>
      <rPr>
        <b/>
        <sz val="9"/>
        <color rgb="FF666666"/>
        <rFont val="Lucida Sans"/>
        <family val="2"/>
      </rPr>
      <t> (MEDOVSUSCOUNTY12001)</t>
    </r>
  </si>
  <si>
    <t>MEDOVSUSCOUNTY12001</t>
  </si>
  <si>
    <t>Market Hotness: Median Days on Market Versus the United States in Alachua County, FL</t>
  </si>
  <si>
    <t>dimension: market_hotness_median_days_on_market_versus_the_united_states_in_alachua_county_fl {
label: "Market Hotness: Median Days on Market Versus the United States in Alachua County, FL"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</si>
  <si>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'market_hotness_median_days_on_market_versus_the_united_states_in_alachua_county_fl' : fred.get_series('MEDOVSUSCOUNTY12001'),</t>
  </si>
  <si>
    <t>https://fred.stlouisfed.org/series/MEDOVSUSCOUNTY12005</t>
  </si>
  <si>
    <r>
      <t>Market Hotness: Median Days on Market Versus the United States in Bay County, FL</t>
    </r>
    <r>
      <rPr>
        <b/>
        <sz val="9"/>
        <color rgb="FF666666"/>
        <rFont val="Lucida Sans"/>
        <family val="2"/>
      </rPr>
      <t> (MEDOVSUSCOUNTY12005)</t>
    </r>
  </si>
  <si>
    <t>MEDOVSUSCOUNTY12005</t>
  </si>
  <si>
    <t>Market Hotness: Median Days on Market Versus the United States in Bay County, FL</t>
  </si>
  <si>
    <t>dimension: market_hotness_median_days_on_market_versus_the_united_states_in_bay_county_fl {
label: "Market Hotness: Median Days on Market Versus the United States in Bay County, FL"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</si>
  <si>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'market_hotness_median_days_on_market_versus_the_united_states_in_bay_county_fl' : fred.get_series('MEDOVSUSCOUNTY12005'),</t>
  </si>
  <si>
    <t>https://fred.stlouisfed.org/series/MEDOVSUSCOUNTY12009</t>
  </si>
  <si>
    <r>
      <t>Market Hotness: Median Days on Market Versus the United States in Brevard County, FL</t>
    </r>
    <r>
      <rPr>
        <b/>
        <sz val="9"/>
        <color rgb="FF666666"/>
        <rFont val="Lucida Sans"/>
        <family val="2"/>
      </rPr>
      <t> (MEDOVSUSCOUNTY12009)</t>
    </r>
  </si>
  <si>
    <t>MEDOVSUSCOUNTY12009</t>
  </si>
  <si>
    <t>Market Hotness: Median Days on Market Versus the United States in Brevard County, FL</t>
  </si>
  <si>
    <t>dimension: market_hotness_median_days_on_market_versus_the_united_states_in_brevard_county_fl {
label: "Market Hotness: Median Days on Market Versus the United States in Brevard County, FL"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</si>
  <si>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'market_hotness_median_days_on_market_versus_the_united_states_in_brevard_county_fl' : fred.get_series('MEDOVSUSCOUNTY12009'),</t>
  </si>
  <si>
    <t>https://fred.stlouisfed.org/series/MEDOVSUSCOUNTY12011</t>
  </si>
  <si>
    <r>
      <t>Market Hotness: Median Days on Market Versus the United States in Broward County, FL</t>
    </r>
    <r>
      <rPr>
        <b/>
        <sz val="9"/>
        <color rgb="FF666666"/>
        <rFont val="Lucida Sans"/>
        <family val="2"/>
      </rPr>
      <t> (MEDOVSUSCOUNTY12011)</t>
    </r>
  </si>
  <si>
    <t>MEDOVSUSCOUNTY12011</t>
  </si>
  <si>
    <t>Market Hotness: Median Days on Market Versus the United States in Broward County, FL</t>
  </si>
  <si>
    <t>dimension: market_hotness_median_days_on_market_versus_the_united_states_in_broward_county_fl {
label: "Market Hotness: Median Days on Market Versus the United States in Broward County, FL"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</si>
  <si>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'market_hotness_median_days_on_market_versus_the_united_states_in_broward_county_fl' : fred.get_series('MEDOVSUSCOUNTY12011'),</t>
  </si>
  <si>
    <t>https://fred.stlouisfed.org/series/MEDOVSUSCOUNTY12015</t>
  </si>
  <si>
    <r>
      <t>Market Hotness: Median Days on Market Versus the United States in Charlotte County, FL</t>
    </r>
    <r>
      <rPr>
        <b/>
        <sz val="9"/>
        <color rgb="FF666666"/>
        <rFont val="Lucida Sans"/>
        <family val="2"/>
      </rPr>
      <t> (MEDOVSUSCOUNTY12015)</t>
    </r>
  </si>
  <si>
    <t>MEDOVSUSCOUNTY12015</t>
  </si>
  <si>
    <t>Market Hotness: Median Days on Market Versus the United States in Charlotte County, FL</t>
  </si>
  <si>
    <t>dimension: market_hotness_median_days_on_market_versus_the_united_states_in_charlotte_county_fl {
label: "Market Hotness: Median Days on Market Versus the United States in Charlotte County, FL"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</si>
  <si>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'market_hotness_median_days_on_market_versus_the_united_states_in_charlotte_county_fl' : fred.get_series('MEDOVSUSCOUNTY12015'),</t>
  </si>
  <si>
    <t>https://fred.stlouisfed.org/series/MEDOVSUSCOUNTY12017</t>
  </si>
  <si>
    <r>
      <t>Market Hotness: Median Days on Market Versus the United States in Citrus County, FL</t>
    </r>
    <r>
      <rPr>
        <b/>
        <sz val="9"/>
        <color rgb="FF666666"/>
        <rFont val="Lucida Sans"/>
        <family val="2"/>
      </rPr>
      <t> (MEDOVSUSCOUNTY12017)</t>
    </r>
  </si>
  <si>
    <t>MEDOVSUSCOUNTY12017</t>
  </si>
  <si>
    <t>Market Hotness: Median Days on Market Versus the United States in Citrus County, FL</t>
  </si>
  <si>
    <t>dimension: market_hotness_median_days_on_market_versus_the_united_states_in_citrus_county_fl {
label: "Market Hotness: Median Days on Market Versus the United States in Citrus County, FL"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</si>
  <si>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'market_hotness_median_days_on_market_versus_the_united_states_in_citrus_county_fl' : fred.get_series('MEDOVSUSCOUNTY12017'),</t>
  </si>
  <si>
    <t>https://fred.stlouisfed.org/series/MEDOVSUSCOUNTY12019</t>
  </si>
  <si>
    <r>
      <t>Market Hotness: Median Days on Market Versus the United States in Clay County, FL</t>
    </r>
    <r>
      <rPr>
        <b/>
        <sz val="9"/>
        <color rgb="FF666666"/>
        <rFont val="Lucida Sans"/>
        <family val="2"/>
      </rPr>
      <t> (MEDOVSUSCOUNTY12019)</t>
    </r>
  </si>
  <si>
    <t>MEDOVSUSCOUNTY12019</t>
  </si>
  <si>
    <t>Market Hotness: Median Days on Market Versus the United States in Clay County, FL</t>
  </si>
  <si>
    <t>dimension: market_hotness_median_days_on_market_versus_the_united_states_in_clay_county_fl {
label: "Market Hotness: Median Days on Market Versus the United States in Clay County, FL"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</si>
  <si>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'market_hotness_median_days_on_market_versus_the_united_states_in_clay_county_fl' : fred.get_series('MEDOVSUSCOUNTY12019'),</t>
  </si>
  <si>
    <t>https://fred.stlouisfed.org/series/MEDOVSUSCOUNTY12021</t>
  </si>
  <si>
    <r>
      <t>Market Hotness: Median Days on Market Versus the United States in Collier County, FL</t>
    </r>
    <r>
      <rPr>
        <b/>
        <sz val="9"/>
        <color rgb="FF666666"/>
        <rFont val="Lucida Sans"/>
        <family val="2"/>
      </rPr>
      <t> (MEDOVSUSCOUNTY12021)</t>
    </r>
  </si>
  <si>
    <t>MEDOVSUSCOUNTY12021</t>
  </si>
  <si>
    <t>Market Hotness: Median Days on Market Versus the United States in Collier County, FL</t>
  </si>
  <si>
    <t>dimension: market_hotness_median_days_on_market_versus_the_united_states_in_collier_county_fl {
label: "Market Hotness: Median Days on Market Versus the United States in Collier County, FL"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</si>
  <si>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'market_hotness_median_days_on_market_versus_the_united_states_in_collier_county_fl' : fred.get_series('MEDOVSUSCOUNTY12021'),</t>
  </si>
  <si>
    <t>https://fred.stlouisfed.org/series/MEDOVSUSCOUNTY12023</t>
  </si>
  <si>
    <r>
      <t>Market Hotness: Median Days on Market Versus the United States in Columbia County, FL</t>
    </r>
    <r>
      <rPr>
        <b/>
        <sz val="9"/>
        <color rgb="FF666666"/>
        <rFont val="Lucida Sans"/>
        <family val="2"/>
      </rPr>
      <t> (MEDOVSUSCOUNTY12023)</t>
    </r>
  </si>
  <si>
    <t>MEDOVSUSCOUNTY12023</t>
  </si>
  <si>
    <t>Market Hotness: Median Days on Market Versus the United States in Columbia County, FL</t>
  </si>
  <si>
    <t>dimension: market_hotness_median_days_on_market_versus_the_united_states_in_columbia_county_fl {
label: "Market Hotness: Median Days on Market Versus the United States in Columbia County, FL"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</si>
  <si>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'market_hotness_median_days_on_market_versus_the_united_states_in_columbia_county_fl' : fred.get_series('MEDOVSUSCOUNTY12023'),</t>
  </si>
  <si>
    <t>https://fred.stlouisfed.org/series/MEDOVSUSCOUNTY12031</t>
  </si>
  <si>
    <r>
      <t>Market Hotness: Median Days on Market Versus the United States in Duval County, FL</t>
    </r>
    <r>
      <rPr>
        <b/>
        <sz val="9"/>
        <color rgb="FF666666"/>
        <rFont val="Lucida Sans"/>
        <family val="2"/>
      </rPr>
      <t> (MEDOVSUSCOUNTY12031)</t>
    </r>
  </si>
  <si>
    <t>MEDOVSUSCOUNTY12031</t>
  </si>
  <si>
    <t>Market Hotness: Median Days on Market Versus the United States in Duval County, FL</t>
  </si>
  <si>
    <t>dimension: market_hotness_median_days_on_market_versus_the_united_states_in_duval_county_fl {
label: "Market Hotness: Median Days on Market Versus the United States in Duval County, FL"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</si>
  <si>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'market_hotness_median_days_on_market_versus_the_united_states_in_duval_county_fl' : fred.get_series('MEDOVSUSCOUNTY12031'),</t>
  </si>
  <si>
    <t>https://fred.stlouisfed.org/series/MEDOVSUSCOUNTY12033</t>
  </si>
  <si>
    <r>
      <t>Market Hotness: Median Days on Market Versus the United States in Escambia County, FL</t>
    </r>
    <r>
      <rPr>
        <b/>
        <sz val="9"/>
        <color rgb="FF666666"/>
        <rFont val="Lucida Sans"/>
        <family val="2"/>
      </rPr>
      <t> (MEDOVSUSCOUNTY12033)</t>
    </r>
  </si>
  <si>
    <t>MEDOVSUSCOUNTY12033</t>
  </si>
  <si>
    <t>Market Hotness: Median Days on Market Versus the United States in Escambia County, FL</t>
  </si>
  <si>
    <t>dimension: market_hotness_median_days_on_market_versus_the_united_states_in_escambia_county_fl {
label: "Market Hotness: Median Days on Market Versus the United States in Escambia County, FL"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</si>
  <si>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'market_hotness_median_days_on_market_versus_the_united_states_in_escambia_county_fl' : fred.get_series('MEDOVSUSCOUNTY12033'),</t>
  </si>
  <si>
    <t>https://fred.stlouisfed.org/series/MEDOVSUSCOUNTY12035</t>
  </si>
  <si>
    <r>
      <t>Market Hotness: Median Days on Market Versus the United States in Flagler County, FL</t>
    </r>
    <r>
      <rPr>
        <b/>
        <sz val="9"/>
        <color rgb="FF666666"/>
        <rFont val="Lucida Sans"/>
        <family val="2"/>
      </rPr>
      <t> (MEDOVSUSCOUNTY12035)</t>
    </r>
  </si>
  <si>
    <t>MEDOVSUSCOUNTY12035</t>
  </si>
  <si>
    <t>Market Hotness: Median Days on Market Versus the United States in Flagler County, FL</t>
  </si>
  <si>
    <t>dimension: market_hotness_median_days_on_market_versus_the_united_states_in_flagler_county_fl {
label: "Market Hotness: Median Days on Market Versus the United States in Flagler County, FL"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</si>
  <si>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'market_hotness_median_days_on_market_versus_the_united_states_in_flagler_county_fl' : fred.get_series('MEDOVSUSCOUNTY12035'),</t>
  </si>
  <si>
    <t>https://fred.stlouisfed.org/series/MEDOVSUSCOUNTY12053</t>
  </si>
  <si>
    <r>
      <t>Market Hotness: Median Days on Market Versus the United States in Hernando County, FL</t>
    </r>
    <r>
      <rPr>
        <b/>
        <sz val="9"/>
        <color rgb="FF666666"/>
        <rFont val="Lucida Sans"/>
        <family val="2"/>
      </rPr>
      <t> (MEDOVSUSCOUNTY12053)</t>
    </r>
  </si>
  <si>
    <t>MEDOVSUSCOUNTY12053</t>
  </si>
  <si>
    <t>Market Hotness: Median Days on Market Versus the United States in Hernando County, FL</t>
  </si>
  <si>
    <t>dimension: market_hotness_median_days_on_market_versus_the_united_states_in_hernando_county_fl {
label: "Market Hotness: Median Days on Market Versus the United States in Hernando County, FL"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</si>
  <si>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'market_hotness_median_days_on_market_versus_the_united_states_in_hernando_county_fl' : fred.get_series('MEDOVSUSCOUNTY12053'),</t>
  </si>
  <si>
    <t>https://fred.stlouisfed.org/series/MEDOVSUSCOUNTY12055</t>
  </si>
  <si>
    <r>
      <t>Market Hotness: Median Days on Market Versus the United States in Highlands County, FL</t>
    </r>
    <r>
      <rPr>
        <b/>
        <sz val="9"/>
        <color rgb="FF666666"/>
        <rFont val="Lucida Sans"/>
        <family val="2"/>
      </rPr>
      <t> (MEDOVSUSCOUNTY12055)</t>
    </r>
  </si>
  <si>
    <t>MEDOVSUSCOUNTY12055</t>
  </si>
  <si>
    <t>Market Hotness: Median Days on Market Versus the United States in Highlands County, FL</t>
  </si>
  <si>
    <t>dimension: market_hotness_median_days_on_market_versus_the_united_states_in_highlands_county_fl {
label: "Market Hotness: Median Days on Market Versus the United States in Highlands County, FL"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</si>
  <si>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'market_hotness_median_days_on_market_versus_the_united_states_in_highlands_county_fl' : fred.get_series('MEDOVSUSCOUNTY12055'),</t>
  </si>
  <si>
    <t>https://fred.stlouisfed.org/series/MEDOVSUSCOUNTY12057</t>
  </si>
  <si>
    <r>
      <t>Market Hotness: Median Days on Market Versus the United States in Hillsborough County, FL</t>
    </r>
    <r>
      <rPr>
        <b/>
        <sz val="9"/>
        <color rgb="FF666666"/>
        <rFont val="Lucida Sans"/>
        <family val="2"/>
      </rPr>
      <t> (MEDOVSUSCOUNTY12057)</t>
    </r>
  </si>
  <si>
    <t>MEDOVSUSCOUNTY12057</t>
  </si>
  <si>
    <t>Market Hotness: Median Days on Market Versus the United States in Hillsborough County, FL</t>
  </si>
  <si>
    <t>dimension: market_hotness_median_days_on_market_versus_the_united_states_in_hillsborough_county_fl {
label: "Market Hotness: Median Days on Market Versus the United States in Hillsborough County, FL"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</si>
  <si>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'market_hotness_median_days_on_market_versus_the_united_states_in_hillsborough_county_fl' : fred.get_series('MEDOVSUSCOUNTY12057'),</t>
  </si>
  <si>
    <t>https://fred.stlouisfed.org/series/MEDOVSUSCOUNTY12061</t>
  </si>
  <si>
    <r>
      <t>Market Hotness: Median Days on Market Versus the United States in Indian River County, FL</t>
    </r>
    <r>
      <rPr>
        <b/>
        <sz val="9"/>
        <color rgb="FF666666"/>
        <rFont val="Lucida Sans"/>
        <family val="2"/>
      </rPr>
      <t> (MEDOVSUSCOUNTY12061)</t>
    </r>
  </si>
  <si>
    <t>MEDOVSUSCOUNTY12061</t>
  </si>
  <si>
    <t>Market Hotness: Median Days on Market Versus the United States in Indian River County, FL</t>
  </si>
  <si>
    <t>dimension: market_hotness_median_days_on_market_versus_the_united_states_in_indian_river_county_fl {
label: "Market Hotness: Median Days on Market Versus the United States in Indian River County, FL"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</si>
  <si>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'market_hotness_median_days_on_market_versus_the_united_states_in_indian_river_county_fl' : fred.get_series('MEDOVSUSCOUNTY12061'),</t>
  </si>
  <si>
    <t>https://fred.stlouisfed.org/series/MEDOVSUSCOUNTY12069</t>
  </si>
  <si>
    <r>
      <t>Market Hotness: Median Days on Market Versus the United States in Lake County, FL</t>
    </r>
    <r>
      <rPr>
        <b/>
        <sz val="9"/>
        <color rgb="FF666666"/>
        <rFont val="Lucida Sans"/>
        <family val="2"/>
      </rPr>
      <t> (MEDOVSUSCOUNTY12069)</t>
    </r>
  </si>
  <si>
    <t>MEDOVSUSCOUNTY12069</t>
  </si>
  <si>
    <t>Market Hotness: Median Days on Market Versus the United States in Lake County, FL</t>
  </si>
  <si>
    <t>dimension: market_hotness_median_days_on_market_versus_the_united_states_in_lake_county_fl {
label: "Market Hotness: Median Days on Market Versus the United States in Lake County, FL"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</si>
  <si>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'market_hotness_median_days_on_market_versus_the_united_states_in_lake_county_fl' : fred.get_series('MEDOVSUSCOUNTY12069'),</t>
  </si>
  <si>
    <t>https://fred.stlouisfed.org/series/MEDOVSUSCOUNTY12071</t>
  </si>
  <si>
    <r>
      <t>Market Hotness: Median Days on Market Versus the United States in Lee County, FL</t>
    </r>
    <r>
      <rPr>
        <b/>
        <sz val="9"/>
        <color rgb="FF666666"/>
        <rFont val="Lucida Sans"/>
        <family val="2"/>
      </rPr>
      <t> (MEDOVSUSCOUNTY12071)</t>
    </r>
  </si>
  <si>
    <t>MEDOVSUSCOUNTY12071</t>
  </si>
  <si>
    <t>Market Hotness: Median Days on Market Versus the United States in Lee County, FL</t>
  </si>
  <si>
    <t>dimension: market_hotness_median_days_on_market_versus_the_united_states_in_lee_county_fl {
label: "Market Hotness: Median Days on Market Versus the United States in Lee County, FL"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</si>
  <si>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'market_hotness_median_days_on_market_versus_the_united_states_in_lee_county_fl' : fred.get_series('MEDOVSUSCOUNTY12071'),</t>
  </si>
  <si>
    <t>https://fred.stlouisfed.org/series/MEDOVSUSCOUNTY12073</t>
  </si>
  <si>
    <r>
      <t>Market Hotness: Median Days on Market Versus the United States in Leon County, FL</t>
    </r>
    <r>
      <rPr>
        <b/>
        <sz val="9"/>
        <color rgb="FF666666"/>
        <rFont val="Lucida Sans"/>
        <family val="2"/>
      </rPr>
      <t> (MEDOVSUSCOUNTY12073)</t>
    </r>
  </si>
  <si>
    <t>MEDOVSUSCOUNTY12073</t>
  </si>
  <si>
    <t>Market Hotness: Median Days on Market Versus the United States in Leon County, FL</t>
  </si>
  <si>
    <t>dimension: market_hotness_median_days_on_market_versus_the_united_states_in_leon_county_fl {
label: "Market Hotness: Median Days on Market Versus the United States in Leon County, FL"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</si>
  <si>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'market_hotness_median_days_on_market_versus_the_united_states_in_leon_county_fl' : fred.get_series('MEDOVSUSCOUNTY12073'),</t>
  </si>
  <si>
    <t>https://fred.stlouisfed.org/series/MEDOVSUSCOUNTY12081</t>
  </si>
  <si>
    <r>
      <t>Market Hotness: Median Days on Market Versus the United States in Manatee County, FL</t>
    </r>
    <r>
      <rPr>
        <b/>
        <sz val="9"/>
        <color rgb="FF666666"/>
        <rFont val="Lucida Sans"/>
        <family val="2"/>
      </rPr>
      <t> (MEDOVSUSCOUNTY12081)</t>
    </r>
  </si>
  <si>
    <t>MEDOVSUSCOUNTY12081</t>
  </si>
  <si>
    <t>Market Hotness: Median Days on Market Versus the United States in Manatee County, FL</t>
  </si>
  <si>
    <t>dimension: market_hotness_median_days_on_market_versus_the_united_states_in_manatee_county_fl {
label: "Market Hotness: Median Days on Market Versus the United States in Manatee County, FL"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</si>
  <si>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'market_hotness_median_days_on_market_versus_the_united_states_in_manatee_county_fl' : fred.get_series('MEDOVSUSCOUNTY12081'),</t>
  </si>
  <si>
    <t>https://fred.stlouisfed.org/series/MEDOVSUSCOUNTY12083</t>
  </si>
  <si>
    <r>
      <t>Market Hotness: Median Days on Market Versus the United States in Marion County, FL</t>
    </r>
    <r>
      <rPr>
        <b/>
        <sz val="9"/>
        <color rgb="FF666666"/>
        <rFont val="Lucida Sans"/>
        <family val="2"/>
      </rPr>
      <t> (MEDOVSUSCOUNTY12083)</t>
    </r>
  </si>
  <si>
    <t>MEDOVSUSCOUNTY12083</t>
  </si>
  <si>
    <t>Market Hotness: Median Days on Market Versus the United States in Marion County, FL</t>
  </si>
  <si>
    <t>dimension: market_hotness_median_days_on_market_versus_the_united_states_in_marion_county_fl {
label: "Market Hotness: Median Days on Market Versus the United States in Marion County, FL"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</si>
  <si>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'market_hotness_median_days_on_market_versus_the_united_states_in_marion_county_fl' : fred.get_series('MEDOVSUSCOUNTY12083'),</t>
  </si>
  <si>
    <t>https://fred.stlouisfed.org/series/MEDOVSUSCOUNTY12085</t>
  </si>
  <si>
    <r>
      <t>Market Hotness: Median Days on Market Versus the United States in Martin County, FL</t>
    </r>
    <r>
      <rPr>
        <b/>
        <sz val="9"/>
        <color rgb="FF666666"/>
        <rFont val="Lucida Sans"/>
        <family val="2"/>
      </rPr>
      <t> (MEDOVSUSCOUNTY12085)</t>
    </r>
  </si>
  <si>
    <t>MEDOVSUSCOUNTY12085</t>
  </si>
  <si>
    <t>Market Hotness: Median Days on Market Versus the United States in Martin County, FL</t>
  </si>
  <si>
    <t>dimension: market_hotness_median_days_on_market_versus_the_united_states_in_martin_county_fl {
label: "Market Hotness: Median Days on Market Versus the United States in Martin County, FL"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</si>
  <si>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'market_hotness_median_days_on_market_versus_the_united_states_in_martin_county_fl' : fred.get_series('MEDOVSUSCOUNTY12085'),</t>
  </si>
  <si>
    <t>https://fred.stlouisfed.org/series/MEDOVSUSCOUNTY12086</t>
  </si>
  <si>
    <r>
      <t>Market Hotness: Median Days on Market Versus the United States in Miami-Dade County, FL</t>
    </r>
    <r>
      <rPr>
        <b/>
        <sz val="9"/>
        <color rgb="FF666666"/>
        <rFont val="Lucida Sans"/>
        <family val="2"/>
      </rPr>
      <t> (MEDOVSUSCOUNTY12086)</t>
    </r>
  </si>
  <si>
    <t>MEDOVSUSCOUNTY12086</t>
  </si>
  <si>
    <t>Market Hotness: Median Days on Market Versus the United States in Miami-Dade County, FL</t>
  </si>
  <si>
    <t>dimension: market_hotness_median_days_on_market_versus_the_united_states_in_miami_dade_county_fl {
label: "Market Hotness: Median Days on Market Versus the United States in Miami-Dade County, FL"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</si>
  <si>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'market_hotness_median_days_on_market_versus_the_united_states_in_miami_dade_county_fl' : fred.get_series('MEDOVSUSCOUNTY12086'),</t>
  </si>
  <si>
    <t>https://fred.stlouisfed.org/series/MEDOVSUSCOUNTY12087</t>
  </si>
  <si>
    <r>
      <t>Market Hotness: Median Days on Market Versus the United States in Monroe County, FL</t>
    </r>
    <r>
      <rPr>
        <b/>
        <sz val="9"/>
        <color rgb="FF666666"/>
        <rFont val="Lucida Sans"/>
        <family val="2"/>
      </rPr>
      <t> (MEDOVSUSCOUNTY12087)</t>
    </r>
  </si>
  <si>
    <t>MEDOVSUSCOUNTY12087</t>
  </si>
  <si>
    <t>Market Hotness: Median Days on Market Versus the United States in Monroe County, FL</t>
  </si>
  <si>
    <t>dimension: market_hotness_median_days_on_market_versus_the_united_states_in_monroe_county_fl {
label: "Market Hotness: Median Days on Market Versus the United States in Monroe County, FL"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</si>
  <si>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'market_hotness_median_days_on_market_versus_the_united_states_in_monroe_county_fl' : fred.get_series('MEDOVSUSCOUNTY12087'),</t>
  </si>
  <si>
    <t>https://fred.stlouisfed.org/series/MEDOVSUSCOUNTY12089</t>
  </si>
  <si>
    <r>
      <t>Market Hotness: Median Days on Market Versus the United States in Nassau County, FL</t>
    </r>
    <r>
      <rPr>
        <b/>
        <sz val="9"/>
        <color rgb="FF666666"/>
        <rFont val="Lucida Sans"/>
        <family val="2"/>
      </rPr>
      <t> (MEDOVSUSCOUNTY12089)</t>
    </r>
  </si>
  <si>
    <t>MEDOVSUSCOUNTY12089</t>
  </si>
  <si>
    <t>Market Hotness: Median Days on Market Versus the United States in Nassau County, FL</t>
  </si>
  <si>
    <t>dimension: market_hotness_median_days_on_market_versus_the_united_states_in_nassau_county_fl {
label: "Market Hotness: Median Days on Market Versus the United States in Nassau County, FL"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</si>
  <si>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'market_hotness_median_days_on_market_versus_the_united_states_in_nassau_county_fl' : fred.get_series('MEDOVSUSCOUNTY12089'),</t>
  </si>
  <si>
    <t>https://fred.stlouisfed.org/series/MEDOVSUSCOUNTY12091</t>
  </si>
  <si>
    <r>
      <t>Market Hotness: Median Days on Market Versus the United States in Okaloosa County, FL</t>
    </r>
    <r>
      <rPr>
        <b/>
        <sz val="9"/>
        <color rgb="FF666666"/>
        <rFont val="Lucida Sans"/>
        <family val="2"/>
      </rPr>
      <t> (MEDOVSUSCOUNTY12091)</t>
    </r>
  </si>
  <si>
    <t>MEDOVSUSCOUNTY12091</t>
  </si>
  <si>
    <t>Market Hotness: Median Days on Market Versus the United States in Okaloosa County, FL</t>
  </si>
  <si>
    <t>dimension: market_hotness_median_days_on_market_versus_the_united_states_in_okaloosa_county_fl {
label: "Market Hotness: Median Days on Market Versus the United States in Okaloosa County, FL"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</si>
  <si>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'market_hotness_median_days_on_market_versus_the_united_states_in_okaloosa_county_fl' : fred.get_series('MEDOVSUSCOUNTY12091'),</t>
  </si>
  <si>
    <t>https://fred.stlouisfed.org/series/MEDOVSUSCOUNTY12095</t>
  </si>
  <si>
    <r>
      <t>Market Hotness: Median Days on Market Versus the United States in Orange County, FL</t>
    </r>
    <r>
      <rPr>
        <b/>
        <sz val="9"/>
        <color rgb="FF666666"/>
        <rFont val="Lucida Sans"/>
        <family val="2"/>
      </rPr>
      <t> (MEDOVSUSCOUNTY12095)</t>
    </r>
  </si>
  <si>
    <t>MEDOVSUSCOUNTY12095</t>
  </si>
  <si>
    <t>Market Hotness: Median Days on Market Versus the United States in Orange County, FL</t>
  </si>
  <si>
    <t>dimension: market_hotness_median_days_on_market_versus_the_united_states_in_orange_county_fl {
label: "Market Hotness: Median Days on Market Versus the United States in Orange County, FL"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</si>
  <si>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'market_hotness_median_days_on_market_versus_the_united_states_in_orange_county_fl' : fred.get_series('MEDOVSUSCOUNTY12095'),</t>
  </si>
  <si>
    <t>https://fred.stlouisfed.org/series/MEDOVSUSCOUNTY12097</t>
  </si>
  <si>
    <r>
      <t>Market Hotness: Median Days on Market Versus the United States in Osceola County, FL</t>
    </r>
    <r>
      <rPr>
        <b/>
        <sz val="9"/>
        <color rgb="FF666666"/>
        <rFont val="Lucida Sans"/>
        <family val="2"/>
      </rPr>
      <t> (MEDOVSUSCOUNTY12097)</t>
    </r>
  </si>
  <si>
    <t>MEDOVSUSCOUNTY12097</t>
  </si>
  <si>
    <t>Market Hotness: Median Days on Market Versus the United States in Osceola County, FL</t>
  </si>
  <si>
    <t>dimension: market_hotness_median_days_on_market_versus_the_united_states_in_osceola_county_fl {
label: "Market Hotness: Median Days on Market Versus the United States in Osceola County, FL"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</si>
  <si>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'market_hotness_median_days_on_market_versus_the_united_states_in_osceola_county_fl' : fred.get_series('MEDOVSUSCOUNTY12097'),</t>
  </si>
  <si>
    <t>https://fred.stlouisfed.org/series/MEDOVSUSCOUNTY12099</t>
  </si>
  <si>
    <r>
      <t>Market Hotness: Median Days on Market Versus the United States in Palm Beach County, FL</t>
    </r>
    <r>
      <rPr>
        <b/>
        <sz val="9"/>
        <color rgb="FF666666"/>
        <rFont val="Lucida Sans"/>
        <family val="2"/>
      </rPr>
      <t> (MEDOVSUSCOUNTY12099)</t>
    </r>
  </si>
  <si>
    <t>MEDOVSUSCOUNTY12099</t>
  </si>
  <si>
    <t>Market Hotness: Median Days on Market Versus the United States in Palm Beach County, FL</t>
  </si>
  <si>
    <t>dimension: market_hotness_median_days_on_market_versus_the_united_states_in_palm_beach_county_fl {
label: "Market Hotness: Median Days on Market Versus the United States in Palm Beach County, FL"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</si>
  <si>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'market_hotness_median_days_on_market_versus_the_united_states_in_palm_beach_county_fl' : fred.get_series('MEDOVSUSCOUNTY12099'),</t>
  </si>
  <si>
    <t>https://fred.stlouisfed.org/series/MEDOVSUSCOUNTY12101</t>
  </si>
  <si>
    <r>
      <t>Market Hotness: Median Days on Market Versus the United States in Pasco County, FL</t>
    </r>
    <r>
      <rPr>
        <b/>
        <sz val="9"/>
        <color rgb="FF666666"/>
        <rFont val="Lucida Sans"/>
        <family val="2"/>
      </rPr>
      <t> (MEDOVSUSCOUNTY12101)</t>
    </r>
  </si>
  <si>
    <t>MEDOVSUSCOUNTY12101</t>
  </si>
  <si>
    <t>Market Hotness: Median Days on Market Versus the United States in Pasco County, FL</t>
  </si>
  <si>
    <t>dimension: market_hotness_median_days_on_market_versus_the_united_states_in_pasco_county_fl {
label: "Market Hotness: Median Days on Market Versus the United States in Pasco County, FL"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</si>
  <si>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'market_hotness_median_days_on_market_versus_the_united_states_in_pasco_county_fl' : fred.get_series('MEDOVSUSCOUNTY12101'),</t>
  </si>
  <si>
    <t>https://fred.stlouisfed.org/series/MEDOVSUSCOUNTY12103</t>
  </si>
  <si>
    <r>
      <t>Market Hotness: Median Days on Market Versus the United States in Pinellas County, FL</t>
    </r>
    <r>
      <rPr>
        <b/>
        <sz val="9"/>
        <color rgb="FF666666"/>
        <rFont val="Lucida Sans"/>
        <family val="2"/>
      </rPr>
      <t> (MEDOVSUSCOUNTY12103)</t>
    </r>
  </si>
  <si>
    <t>MEDOVSUSCOUNTY12103</t>
  </si>
  <si>
    <t>Market Hotness: Median Days on Market Versus the United States in Pinellas County, FL</t>
  </si>
  <si>
    <t>dimension: market_hotness_median_days_on_market_versus_the_united_states_in_pinellas_county_fl {
label: "Market Hotness: Median Days on Market Versus the United States in Pinellas County, FL"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</si>
  <si>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'market_hotness_median_days_on_market_versus_the_united_states_in_pinellas_county_fl' : fred.get_series('MEDOVSUSCOUNTY12103'),</t>
  </si>
  <si>
    <t>https://fred.stlouisfed.org/series/MEDOVSUSCOUNTY12105</t>
  </si>
  <si>
    <r>
      <t>Market Hotness: Median Days on Market Versus the United States in Polk County, FL</t>
    </r>
    <r>
      <rPr>
        <b/>
        <sz val="9"/>
        <color rgb="FF666666"/>
        <rFont val="Lucida Sans"/>
        <family val="2"/>
      </rPr>
      <t> (MEDOVSUSCOUNTY12105)</t>
    </r>
  </si>
  <si>
    <t>MEDOVSUSCOUNTY12105</t>
  </si>
  <si>
    <t>Market Hotness: Median Days on Market Versus the United States in Polk County, FL</t>
  </si>
  <si>
    <t>dimension: market_hotness_median_days_on_market_versus_the_united_states_in_polk_county_fl {
label: "Market Hotness: Median Days on Market Versus the United States in Polk County, FL"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</si>
  <si>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'market_hotness_median_days_on_market_versus_the_united_states_in_polk_county_fl' : fred.get_series('MEDOVSUSCOUNTY12105'),</t>
  </si>
  <si>
    <t>https://fred.stlouisfed.org/series/MEDOVSUSCOUNTY12107</t>
  </si>
  <si>
    <r>
      <t>Market Hotness: Median Days on Market Versus the United States in Putnam County, FL</t>
    </r>
    <r>
      <rPr>
        <b/>
        <sz val="9"/>
        <color rgb="FF666666"/>
        <rFont val="Lucida Sans"/>
        <family val="2"/>
      </rPr>
      <t> (MEDOVSUSCOUNTY12107)</t>
    </r>
  </si>
  <si>
    <t>MEDOVSUSCOUNTY12107</t>
  </si>
  <si>
    <t>Market Hotness: Median Days on Market Versus the United States in Putnam County, FL</t>
  </si>
  <si>
    <t>dimension: market_hotness_median_days_on_market_versus_the_united_states_in_putnam_county_fl {
label: "Market Hotness: Median Days on Market Versus the United States in Putnam County, FL"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</si>
  <si>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'market_hotness_median_days_on_market_versus_the_united_states_in_putnam_county_fl' : fred.get_series('MEDOVSUSCOUNTY12107'),</t>
  </si>
  <si>
    <t>https://fred.stlouisfed.org/series/MEDOVSUSCOUNTY12113</t>
  </si>
  <si>
    <r>
      <t>Market Hotness: Median Days on Market Versus the United States in Santa Rosa County, FL</t>
    </r>
    <r>
      <rPr>
        <b/>
        <sz val="9"/>
        <color rgb="FF666666"/>
        <rFont val="Lucida Sans"/>
        <family val="2"/>
      </rPr>
      <t> (MEDOVSUSCOUNTY12113)</t>
    </r>
  </si>
  <si>
    <t>MEDOVSUSCOUNTY12113</t>
  </si>
  <si>
    <t>Market Hotness: Median Days on Market Versus the United States in Santa Rosa County, FL</t>
  </si>
  <si>
    <t>dimension: market_hotness_median_days_on_market_versus_the_united_states_in_santa_rosa_county_fl {
label: "Market Hotness: Median Days on Market Versus the United States in Santa Rosa County, FL"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</si>
  <si>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'market_hotness_median_days_on_market_versus_the_united_states_in_santa_rosa_county_fl' : fred.get_series('MEDOVSUSCOUNTY12113'),</t>
  </si>
  <si>
    <t>https://fred.stlouisfed.org/series/MEDOVSUSCOUNTY12115</t>
  </si>
  <si>
    <r>
      <t>Market Hotness: Median Days on Market Versus the United States in Sarasota County, FL</t>
    </r>
    <r>
      <rPr>
        <b/>
        <sz val="9"/>
        <color rgb="FF666666"/>
        <rFont val="Lucida Sans"/>
        <family val="2"/>
      </rPr>
      <t> (MEDOVSUSCOUNTY12115)</t>
    </r>
  </si>
  <si>
    <t>MEDOVSUSCOUNTY12115</t>
  </si>
  <si>
    <t>Market Hotness: Median Days on Market Versus the United States in Sarasota County, FL</t>
  </si>
  <si>
    <t>dimension: market_hotness_median_days_on_market_versus_the_united_states_in_sarasota_county_fl {
label: "Market Hotness: Median Days on Market Versus the United States in Sarasota County, FL"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</si>
  <si>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'market_hotness_median_days_on_market_versus_the_united_states_in_sarasota_county_fl' : fred.get_series('MEDOVSUSCOUNTY12115'),</t>
  </si>
  <si>
    <t>https://fred.stlouisfed.org/series/MEDOVSUSCOUNTY12117</t>
  </si>
  <si>
    <r>
      <t>Market Hotness: Median Days on Market Versus the United States in Seminole County, FL</t>
    </r>
    <r>
      <rPr>
        <b/>
        <sz val="9"/>
        <color rgb="FF666666"/>
        <rFont val="Lucida Sans"/>
        <family val="2"/>
      </rPr>
      <t> (MEDOVSUSCOUNTY12117)</t>
    </r>
  </si>
  <si>
    <t>MEDOVSUSCOUNTY12117</t>
  </si>
  <si>
    <t>Market Hotness: Median Days on Market Versus the United States in Seminole County, FL</t>
  </si>
  <si>
    <t>dimension: market_hotness_median_days_on_market_versus_the_united_states_in_seminole_county_fl {
label: "Market Hotness: Median Days on Market Versus the United States in Seminole County, FL"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</si>
  <si>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'market_hotness_median_days_on_market_versus_the_united_states_in_seminole_county_fl' : fred.get_series('MEDOVSUSCOUNTY12117'),</t>
  </si>
  <si>
    <t>https://fred.stlouisfed.org/series/MEDOVSUSCOUNTY12109</t>
  </si>
  <si>
    <r>
      <t>Market Hotness: Median Days on Market Versus the United States in St. Johns County, FL</t>
    </r>
    <r>
      <rPr>
        <b/>
        <sz val="9"/>
        <color rgb="FF666666"/>
        <rFont val="Lucida Sans"/>
        <family val="2"/>
      </rPr>
      <t> (MEDOVSUSCOUNTY12109)</t>
    </r>
  </si>
  <si>
    <t>MEDOVSUSCOUNTY12109</t>
  </si>
  <si>
    <t>Market Hotness: Median Days on Market Versus the United States in St. Johns County, FL</t>
  </si>
  <si>
    <t>dimension: market_hotness_median_days_on_market_versus_the_united_states_in_st_johns_county_fl {
label: "Market Hotness: Median Days on Market Versus the United States in St. Johns County, FL"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</si>
  <si>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'market_hotness_median_days_on_market_versus_the_united_states_in_st_johns_county_fl' : fred.get_series('MEDOVSUSCOUNTY12109'),</t>
  </si>
  <si>
    <t>https://fred.stlouisfed.org/series/MEDOVSUSCOUNTY12111</t>
  </si>
  <si>
    <r>
      <t>Market Hotness: Median Days on Market Versus the United States in St. Lucie County, FL</t>
    </r>
    <r>
      <rPr>
        <b/>
        <sz val="9"/>
        <color rgb="FF666666"/>
        <rFont val="Lucida Sans"/>
        <family val="2"/>
      </rPr>
      <t> (MEDOVSUSCOUNTY12111)</t>
    </r>
  </si>
  <si>
    <t>MEDOVSUSCOUNTY12111</t>
  </si>
  <si>
    <t>Market Hotness: Median Days on Market Versus the United States in St. Lucie County, FL</t>
  </si>
  <si>
    <t>dimension: market_hotness_median_days_on_market_versus_the_united_states_in_st_lucie_county_fl {
label: "Market Hotness: Median Days on Market Versus the United States in St. Lucie County, FL"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</si>
  <si>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'market_hotness_median_days_on_market_versus_the_united_states_in_st_lucie_county_fl' : fred.get_series('MEDOVSUSCOUNTY12111'),</t>
  </si>
  <si>
    <t>https://fred.stlouisfed.org/series/MEDOVSUSCOUNTY12119</t>
  </si>
  <si>
    <r>
      <t>Market Hotness: Median Days on Market Versus the United States in Sumter County, FL</t>
    </r>
    <r>
      <rPr>
        <b/>
        <sz val="9"/>
        <color rgb="FF666666"/>
        <rFont val="Lucida Sans"/>
        <family val="2"/>
      </rPr>
      <t> (MEDOVSUSCOUNTY12119)</t>
    </r>
  </si>
  <si>
    <t>MEDOVSUSCOUNTY12119</t>
  </si>
  <si>
    <t>Market Hotness: Median Days on Market Versus the United States in Sumter County, FL</t>
  </si>
  <si>
    <t>dimension: market_hotness_median_days_on_market_versus_the_united_states_in_sumter_county_fl {
label: "Market Hotness: Median Days on Market Versus the United States in Sumter County, FL"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</si>
  <si>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'market_hotness_median_days_on_market_versus_the_united_states_in_sumter_county_fl' : fred.get_series('MEDOVSUSCOUNTY12119'),</t>
  </si>
  <si>
    <t>https://fred.stlouisfed.org/series/MEDOVSUSCOUNTY12127</t>
  </si>
  <si>
    <r>
      <t>Market Hotness: Median Days on Market Versus the United States in Volusia County, FL</t>
    </r>
    <r>
      <rPr>
        <b/>
        <sz val="9"/>
        <color rgb="FF666666"/>
        <rFont val="Lucida Sans"/>
        <family val="2"/>
      </rPr>
      <t> (MEDOVSUSCOUNTY12127)</t>
    </r>
  </si>
  <si>
    <t>MEDOVSUSCOUNTY12127</t>
  </si>
  <si>
    <t>Market Hotness: Median Days on Market Versus the United States in Volusia County, FL</t>
  </si>
  <si>
    <t>dimension: market_hotness_median_days_on_market_versus_the_united_states_in_volusia_county_fl {
label: "Market Hotness: Median Days on Market Versus the United States in Volusia County, FL"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</si>
  <si>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'market_hotness_median_days_on_market_versus_the_united_states_in_volusia_county_fl' : fred.get_series('MEDOVSUSCOUNTY12127'),</t>
  </si>
  <si>
    <t>https://fred.stlouisfed.org/series/MEDOVSUSCOUNTY12131</t>
  </si>
  <si>
    <r>
      <t>Market Hotness: Median Days on Market Versus the United States in Walton County, FL</t>
    </r>
    <r>
      <rPr>
        <b/>
        <sz val="9"/>
        <color rgb="FF666666"/>
        <rFont val="Lucida Sans"/>
        <family val="2"/>
      </rPr>
      <t> (MEDOVSUSCOUNTY12131)</t>
    </r>
  </si>
  <si>
    <t>MEDOVSUSCOUNTY12131</t>
  </si>
  <si>
    <t>Market Hotness: Median Days on Market Versus the United States in Walton County, FL</t>
  </si>
  <si>
    <t>dimension: market_hotness_median_days_on_market_versus_the_united_states_in_walton_county_fl {
label: "Market Hotness: Median Days on Market Versus the United States in Walton County, FL"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</si>
  <si>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'market_hotness_median_days_on_market_versus_the_united_states_in_walton_county_fl' : fred.get_series('MEDOVSUSCOUNTY12131'),</t>
  </si>
  <si>
    <t>https://fred.stlouisfed.org/series/MELIPRCOUNTY12001</t>
  </si>
  <si>
    <r>
      <t>Market Hotness: Median Listing Price in Alachua County, FL</t>
    </r>
    <r>
      <rPr>
        <b/>
        <sz val="9"/>
        <color rgb="FF666666"/>
        <rFont val="Lucida Sans"/>
        <family val="2"/>
      </rPr>
      <t> (MELIPRCOUNTY12001)</t>
    </r>
  </si>
  <si>
    <t>MELIPRCOUNTY12001</t>
  </si>
  <si>
    <t>Market Hotness: Median Listing Price in Alachua County, FL</t>
  </si>
  <si>
    <t>dimension: market_hotness_median_listing_price_in_alachua_county_fl {
label: "Market Hotness: Median Listing Price in Alachua County, FL" 
description: "Monthly. U.S. Dollars, Not Seasonally Adjsuted. The median listing price for a market during the specified month."}</t>
  </si>
  <si>
    <t>'market_hotness_median_listing_price_in_alachua_county_fl' : fred.get_series('MELIPRCOUNTY12001'),</t>
  </si>
  <si>
    <t>https://fred.stlouisfed.org/series/MELIPRCOUNTY12005</t>
  </si>
  <si>
    <r>
      <t>Market Hotness: Median Listing Price in Bay County, FL</t>
    </r>
    <r>
      <rPr>
        <b/>
        <sz val="9"/>
        <color rgb="FF666666"/>
        <rFont val="Lucida Sans"/>
        <family val="2"/>
      </rPr>
      <t> (MELIPRCOUNTY12005)</t>
    </r>
  </si>
  <si>
    <t>MELIPRCOUNTY12005</t>
  </si>
  <si>
    <t>Market Hotness: Median Listing Price in Bay County, FL</t>
  </si>
  <si>
    <t>dimension: market_hotness_median_listing_price_in_bay_county_fl {
label: "Market Hotness: Median Listing Price in Bay County, FL" 
description: "Monthly. U.S. Dollars, Not Seasonally Adjsuted. The median listing price for a market during the specified month."}</t>
  </si>
  <si>
    <t>'market_hotness_median_listing_price_in_bay_county_fl' : fred.get_series('MELIPRCOUNTY12005'),</t>
  </si>
  <si>
    <t>https://fred.stlouisfed.org/series/MELIPRCOUNTY12009</t>
  </si>
  <si>
    <r>
      <t>Market Hotness: Median Listing Price in Brevard County, FL</t>
    </r>
    <r>
      <rPr>
        <b/>
        <sz val="9"/>
        <color rgb="FF666666"/>
        <rFont val="Lucida Sans"/>
        <family val="2"/>
      </rPr>
      <t> (MELIPRCOUNTY12009)</t>
    </r>
  </si>
  <si>
    <t>MELIPRCOUNTY12009</t>
  </si>
  <si>
    <t>Market Hotness: Median Listing Price in Brevard County, FL</t>
  </si>
  <si>
    <t>dimension: market_hotness_median_listing_price_in_brevard_county_fl {
label: "Market Hotness: Median Listing Price in Brevard County, FL" 
description: "Monthly. U.S. Dollars, Not Seasonally Adjsuted. The median listing price for a market during the specified month."}</t>
  </si>
  <si>
    <t>'market_hotness_median_listing_price_in_brevard_county_fl' : fred.get_series('MELIPRCOUNTY12009'),</t>
  </si>
  <si>
    <t>https://fred.stlouisfed.org/series/MELIPRCOUNTY12011</t>
  </si>
  <si>
    <r>
      <t>Market Hotness: Median Listing Price in Broward County, FL</t>
    </r>
    <r>
      <rPr>
        <b/>
        <sz val="9"/>
        <color rgb="FF666666"/>
        <rFont val="Lucida Sans"/>
        <family val="2"/>
      </rPr>
      <t> (MELIPRCOUNTY12011)</t>
    </r>
  </si>
  <si>
    <t>MELIPRCOUNTY12011</t>
  </si>
  <si>
    <t>Market Hotness: Median Listing Price in Broward County, FL</t>
  </si>
  <si>
    <t>dimension: market_hotness_median_listing_price_in_broward_county_fl {
label: "Market Hotness: Median Listing Price in Broward County, FL" 
description: "Monthly. U.S. Dollars, Not Seasonally Adjsuted. The median listing price for a market during the specified month."}</t>
  </si>
  <si>
    <t>'market_hotness_median_listing_price_in_broward_county_fl' : fred.get_series('MELIPRCOUNTY12011'),</t>
  </si>
  <si>
    <t>https://fred.stlouisfed.org/series/MELIPRCOUNTY12015</t>
  </si>
  <si>
    <r>
      <t>Market Hotness: Median Listing Price in Charlotte County, FL</t>
    </r>
    <r>
      <rPr>
        <b/>
        <sz val="9"/>
        <color rgb="FF666666"/>
        <rFont val="Lucida Sans"/>
        <family val="2"/>
      </rPr>
      <t> (MELIPRCOUNTY12015)</t>
    </r>
  </si>
  <si>
    <t>MELIPRCOUNTY12015</t>
  </si>
  <si>
    <t>Market Hotness: Median Listing Price in Charlotte County, FL</t>
  </si>
  <si>
    <t>dimension: market_hotness_median_listing_price_in_charlotte_county_fl {
label: "Market Hotness: Median Listing Price in Charlotte County, FL" 
description: "Monthly. U.S. Dollars, Not Seasonally Adjsuted. The median listing price for a market during the specified month."}</t>
  </si>
  <si>
    <t>'market_hotness_median_listing_price_in_charlotte_county_fl' : fred.get_series('MELIPRCOUNTY12015'),</t>
  </si>
  <si>
    <t>https://fred.stlouisfed.org/series/MELIPRCOUNTY12017</t>
  </si>
  <si>
    <r>
      <t>Market Hotness: Median Listing Price in Citrus County, FL</t>
    </r>
    <r>
      <rPr>
        <b/>
        <sz val="9"/>
        <color rgb="FF666666"/>
        <rFont val="Lucida Sans"/>
        <family val="2"/>
      </rPr>
      <t> (MELIPRCOUNTY12017)</t>
    </r>
  </si>
  <si>
    <t>MELIPRCOUNTY12017</t>
  </si>
  <si>
    <t>Market Hotness: Median Listing Price in Citrus County, FL</t>
  </si>
  <si>
    <t>dimension: market_hotness_median_listing_price_in_citrus_county_fl {
label: "Market Hotness: Median Listing Price in Citrus County, FL" 
description: "Monthly. U.S. Dollars, Not Seasonally Adjsuted. The median listing price for a market during the specified month."}</t>
  </si>
  <si>
    <t>'market_hotness_median_listing_price_in_citrus_county_fl' : fred.get_series('MELIPRCOUNTY12017'),</t>
  </si>
  <si>
    <t>https://fred.stlouisfed.org/series/MELIPRCOUNTY12019</t>
  </si>
  <si>
    <r>
      <t>Market Hotness: Median Listing Price in Clay County, FL</t>
    </r>
    <r>
      <rPr>
        <b/>
        <sz val="9"/>
        <color rgb="FF666666"/>
        <rFont val="Lucida Sans"/>
        <family val="2"/>
      </rPr>
      <t> (MELIPRCOUNTY12019)</t>
    </r>
  </si>
  <si>
    <t>MELIPRCOUNTY12019</t>
  </si>
  <si>
    <t>Market Hotness: Median Listing Price in Clay County, FL</t>
  </si>
  <si>
    <t>dimension: market_hotness_median_listing_price_in_clay_county_fl {
label: "Market Hotness: Median Listing Price in Clay County, FL" 
description: "Monthly. U.S. Dollars, Not Seasonally Adjsuted. The median listing price for a market during the specified month."}</t>
  </si>
  <si>
    <t>'market_hotness_median_listing_price_in_clay_county_fl' : fred.get_series('MELIPRCOUNTY12019'),</t>
  </si>
  <si>
    <t>https://fred.stlouisfed.org/series/MELIPRCOUNTY12021</t>
  </si>
  <si>
    <r>
      <t>Market Hotness: Median Listing Price in Collier County, FL</t>
    </r>
    <r>
      <rPr>
        <b/>
        <sz val="9"/>
        <color rgb="FF666666"/>
        <rFont val="Lucida Sans"/>
        <family val="2"/>
      </rPr>
      <t> (MELIPRCOUNTY12021)</t>
    </r>
  </si>
  <si>
    <t>MELIPRCOUNTY12021</t>
  </si>
  <si>
    <t>Market Hotness: Median Listing Price in Collier County, FL</t>
  </si>
  <si>
    <t>dimension: market_hotness_median_listing_price_in_collier_county_fl {
label: "Market Hotness: Median Listing Price in Collier County, FL" 
description: "Monthly. U.S. Dollars, Not Seasonally Adjsuted. The median listing price for a market during the specified month."}</t>
  </si>
  <si>
    <t>'market_hotness_median_listing_price_in_collier_county_fl' : fred.get_series('MELIPRCOUNTY12021'),</t>
  </si>
  <si>
    <t>https://fred.stlouisfed.org/series/MELIPRCOUNTY12023</t>
  </si>
  <si>
    <r>
      <t>Market Hotness: Median Listing Price in Columbia County, FL</t>
    </r>
    <r>
      <rPr>
        <b/>
        <sz val="9"/>
        <color rgb="FF666666"/>
        <rFont val="Lucida Sans"/>
        <family val="2"/>
      </rPr>
      <t> (MELIPRCOUNTY12023)</t>
    </r>
  </si>
  <si>
    <t>MELIPRCOUNTY12023</t>
  </si>
  <si>
    <t>Market Hotness: Median Listing Price in Columbia County, FL</t>
  </si>
  <si>
    <t>dimension: market_hotness_median_listing_price_in_columbia_county_fl {
label: "Market Hotness: Median Listing Price in Columbia County, FL" 
description: "Monthly. U.S. Dollars, Not Seasonally Adjsuted. The median listing price for a market during the specified month."}</t>
  </si>
  <si>
    <t>'market_hotness_median_listing_price_in_columbia_county_fl' : fred.get_series('MELIPRCOUNTY12023'),</t>
  </si>
  <si>
    <t>https://fred.stlouisfed.org/series/MELIPRCOUNTY12031</t>
  </si>
  <si>
    <r>
      <t>Market Hotness: Median Listing Price in Duval County, FL</t>
    </r>
    <r>
      <rPr>
        <b/>
        <sz val="9"/>
        <color rgb="FF666666"/>
        <rFont val="Lucida Sans"/>
        <family val="2"/>
      </rPr>
      <t> (MELIPRCOUNTY12031)</t>
    </r>
  </si>
  <si>
    <t>MELIPRCOUNTY12031</t>
  </si>
  <si>
    <t>Market Hotness: Median Listing Price in Duval County, FL</t>
  </si>
  <si>
    <t>dimension: market_hotness_median_listing_price_in_duval_county_fl {
label: "Market Hotness: Median Listing Price in Duval County, FL" 
description: "Monthly. U.S. Dollars, Not Seasonally Adjsuted. The median listing price for a market during the specified month."}</t>
  </si>
  <si>
    <t>'market_hotness_median_listing_price_in_duval_county_fl' : fred.get_series('MELIPRCOUNTY12031'),</t>
  </si>
  <si>
    <t>https://fred.stlouisfed.org/series/MELIPRCOUNTY12033</t>
  </si>
  <si>
    <r>
      <t>Market Hotness: Median Listing Price in Escambia County, FL</t>
    </r>
    <r>
      <rPr>
        <b/>
        <sz val="9"/>
        <color rgb="FF666666"/>
        <rFont val="Lucida Sans"/>
        <family val="2"/>
      </rPr>
      <t> (MELIPRCOUNTY12033)</t>
    </r>
  </si>
  <si>
    <t>MELIPRCOUNTY12033</t>
  </si>
  <si>
    <t>Market Hotness: Median Listing Price in Escambia County, FL</t>
  </si>
  <si>
    <t>dimension: market_hotness_median_listing_price_in_escambia_county_fl {
label: "Market Hotness: Median Listing Price in Escambia County, FL" 
description: "Monthly. U.S. Dollars, Not Seasonally Adjsuted. The median listing price for a market during the specified month."}</t>
  </si>
  <si>
    <t>'market_hotness_median_listing_price_in_escambia_county_fl' : fred.get_series('MELIPRCOUNTY12033'),</t>
  </si>
  <si>
    <t>https://fred.stlouisfed.org/series/MELIPRCOUNTY12035</t>
  </si>
  <si>
    <r>
      <t>Market Hotness: Median Listing Price in Flagler County, FL</t>
    </r>
    <r>
      <rPr>
        <b/>
        <sz val="9"/>
        <color rgb="FF666666"/>
        <rFont val="Lucida Sans"/>
        <family val="2"/>
      </rPr>
      <t> (MELIPRCOUNTY12035)</t>
    </r>
  </si>
  <si>
    <t>MELIPRCOUNTY12035</t>
  </si>
  <si>
    <t>Market Hotness: Median Listing Price in Flagler County, FL</t>
  </si>
  <si>
    <t>dimension: market_hotness_median_listing_price_in_flagler_county_fl {
label: "Market Hotness: Median Listing Price in Flagler County, FL" 
description: "Monthly. U.S. Dollars, Not Seasonally Adjsuted. The median listing price for a market during the specified month."}</t>
  </si>
  <si>
    <t>'market_hotness_median_listing_price_in_flagler_county_fl' : fred.get_series('MELIPRCOUNTY12035'),</t>
  </si>
  <si>
    <t>https://fred.stlouisfed.org/series/MELIPRCOUNTY12053</t>
  </si>
  <si>
    <r>
      <t>Market Hotness: Median Listing Price in Hernando County, FL</t>
    </r>
    <r>
      <rPr>
        <b/>
        <sz val="9"/>
        <color rgb="FF666666"/>
        <rFont val="Lucida Sans"/>
        <family val="2"/>
      </rPr>
      <t> (MELIPRCOUNTY12053)</t>
    </r>
  </si>
  <si>
    <t>MELIPRCOUNTY12053</t>
  </si>
  <si>
    <t>Market Hotness: Median Listing Price in Hernando County, FL</t>
  </si>
  <si>
    <t>dimension: market_hotness_median_listing_price_in_hernando_county_fl {
label: "Market Hotness: Median Listing Price in Hernando County, FL" 
description: "Monthly. U.S. Dollars, Not Seasonally Adjsuted. The median listing price for a market during the specified month."}</t>
  </si>
  <si>
    <t>'market_hotness_median_listing_price_in_hernando_county_fl' : fred.get_series('MELIPRCOUNTY12053'),</t>
  </si>
  <si>
    <t>https://fred.stlouisfed.org/series/MELIPRCOUNTY12055</t>
  </si>
  <si>
    <r>
      <t>Market Hotness: Median Listing Price in Highlands County, FL</t>
    </r>
    <r>
      <rPr>
        <b/>
        <sz val="9"/>
        <color rgb="FF666666"/>
        <rFont val="Lucida Sans"/>
        <family val="2"/>
      </rPr>
      <t> (MELIPRCOUNTY12055)</t>
    </r>
  </si>
  <si>
    <t>MELIPRCOUNTY12055</t>
  </si>
  <si>
    <t>Market Hotness: Median Listing Price in Highlands County, FL</t>
  </si>
  <si>
    <t>dimension: market_hotness_median_listing_price_in_highlands_county_fl {
label: "Market Hotness: Median Listing Price in Highlands County, FL" 
description: "Monthly. U.S. Dollars, Not Seasonally Adjsuted. The median listing price for a market during the specified month."}</t>
  </si>
  <si>
    <t>'market_hotness_median_listing_price_in_highlands_county_fl' : fred.get_series('MELIPRCOUNTY12055'),</t>
  </si>
  <si>
    <t>https://fred.stlouisfed.org/series/MELIPRCOUNTY12057</t>
  </si>
  <si>
    <r>
      <t>Market Hotness: Median Listing Price in Hillsborough County, FL</t>
    </r>
    <r>
      <rPr>
        <b/>
        <sz val="9"/>
        <color rgb="FF666666"/>
        <rFont val="Lucida Sans"/>
        <family val="2"/>
      </rPr>
      <t> (MELIPRCOUNTY12057)</t>
    </r>
  </si>
  <si>
    <t>MELIPRCOUNTY12057</t>
  </si>
  <si>
    <t>Market Hotness: Median Listing Price in Hillsborough County, FL</t>
  </si>
  <si>
    <t>dimension: market_hotness_median_listing_price_in_hillsborough_county_fl {
label: "Market Hotness: Median Listing Price in Hillsborough County, FL" 
description: "Monthly. U.S. Dollars, Not Seasonally Adjsuted. The median listing price for a market during the specified month."}</t>
  </si>
  <si>
    <t>'market_hotness_median_listing_price_in_hillsborough_county_fl' : fred.get_series('MELIPRCOUNTY12057'),</t>
  </si>
  <si>
    <t>https://fred.stlouisfed.org/series/MELIPRCOUNTY12061</t>
  </si>
  <si>
    <r>
      <t>Market Hotness: Median Listing Price in Indian River County, FL</t>
    </r>
    <r>
      <rPr>
        <b/>
        <sz val="9"/>
        <color rgb="FF666666"/>
        <rFont val="Lucida Sans"/>
        <family val="2"/>
      </rPr>
      <t> (MELIPRCOUNTY12061)</t>
    </r>
  </si>
  <si>
    <t>MELIPRCOUNTY12061</t>
  </si>
  <si>
    <t>Market Hotness: Median Listing Price in Indian River County, FL</t>
  </si>
  <si>
    <t>dimension: market_hotness_median_listing_price_in_indian_river_county_fl {
label: "Market Hotness: Median Listing Price in Indian River County, FL" 
description: "Monthly. U.S. Dollars, Not Seasonally Adjsuted. The median listing price for a market during the specified month."}</t>
  </si>
  <si>
    <t>'market_hotness_median_listing_price_in_indian_river_county_fl' : fred.get_series('MELIPRCOUNTY12061'),</t>
  </si>
  <si>
    <t>https://fred.stlouisfed.org/series/MELIPRCOUNTY12069</t>
  </si>
  <si>
    <r>
      <t>Market Hotness: Median Listing Price in Lake County, FL</t>
    </r>
    <r>
      <rPr>
        <b/>
        <sz val="9"/>
        <color rgb="FF666666"/>
        <rFont val="Lucida Sans"/>
        <family val="2"/>
      </rPr>
      <t> (MELIPRCOUNTY12069)</t>
    </r>
  </si>
  <si>
    <t>MELIPRCOUNTY12069</t>
  </si>
  <si>
    <t>Market Hotness: Median Listing Price in Lake County, FL</t>
  </si>
  <si>
    <t>dimension: market_hotness_median_listing_price_in_lake_county_fl {
label: "Market Hotness: Median Listing Price in Lake County, FL" 
description: "Monthly. U.S. Dollars, Not Seasonally Adjsuted. The median listing price for a market during the specified month."}</t>
  </si>
  <si>
    <t>'market_hotness_median_listing_price_in_lake_county_fl' : fred.get_series('MELIPRCOUNTY12069'),</t>
  </si>
  <si>
    <t>https://fred.stlouisfed.org/series/MELIPRCOUNTY12071</t>
  </si>
  <si>
    <r>
      <t>Market Hotness: Median Listing Price in Lee County, FL</t>
    </r>
    <r>
      <rPr>
        <b/>
        <sz val="9"/>
        <color rgb="FF666666"/>
        <rFont val="Lucida Sans"/>
        <family val="2"/>
      </rPr>
      <t> (MELIPRCOUNTY12071)</t>
    </r>
  </si>
  <si>
    <t>MELIPRCOUNTY12071</t>
  </si>
  <si>
    <t>Market Hotness: Median Listing Price in Lee County, FL</t>
  </si>
  <si>
    <t>dimension: market_hotness_median_listing_price_in_lee_county_fl {
label: "Market Hotness: Median Listing Price in Lee County, FL" 
description: "Monthly. U.S. Dollars, Not Seasonally Adjsuted. The median listing price for a market during the specified month."}</t>
  </si>
  <si>
    <t>'market_hotness_median_listing_price_in_lee_county_fl' : fred.get_series('MELIPRCOUNTY12071'),</t>
  </si>
  <si>
    <t>https://fred.stlouisfed.org/series/MELIPRCOUNTY12073</t>
  </si>
  <si>
    <r>
      <t>Market Hotness: Median Listing Price in Leon County, FL</t>
    </r>
    <r>
      <rPr>
        <b/>
        <sz val="9"/>
        <color rgb="FF666666"/>
        <rFont val="Lucida Sans"/>
        <family val="2"/>
      </rPr>
      <t> (MELIPRCOUNTY12073)</t>
    </r>
  </si>
  <si>
    <t>MELIPRCOUNTY12073</t>
  </si>
  <si>
    <t>Market Hotness: Median Listing Price in Leon County, FL</t>
  </si>
  <si>
    <t>dimension: market_hotness_median_listing_price_in_leon_county_fl {
label: "Market Hotness: Median Listing Price in Leon County, FL" 
description: "Monthly. U.S. Dollars, Not Seasonally Adjsuted. The median listing price for a market during the specified month."}</t>
  </si>
  <si>
    <t>'market_hotness_median_listing_price_in_leon_county_fl' : fred.get_series('MELIPRCOUNTY12073'),</t>
  </si>
  <si>
    <t>https://fred.stlouisfed.org/series/MELIPRCOUNTY12081</t>
  </si>
  <si>
    <r>
      <t>Market Hotness: Median Listing Price in Manatee County, FL</t>
    </r>
    <r>
      <rPr>
        <b/>
        <sz val="9"/>
        <color rgb="FF666666"/>
        <rFont val="Lucida Sans"/>
        <family val="2"/>
      </rPr>
      <t> (MELIPRCOUNTY12081)</t>
    </r>
  </si>
  <si>
    <t>MELIPRCOUNTY12081</t>
  </si>
  <si>
    <t>Market Hotness: Median Listing Price in Manatee County, FL</t>
  </si>
  <si>
    <t>dimension: market_hotness_median_listing_price_in_manatee_county_fl {
label: "Market Hotness: Median Listing Price in Manatee County, FL" 
description: "Monthly. U.S. Dollars, Not Seasonally Adjsuted. The median listing price for a market during the specified month."}</t>
  </si>
  <si>
    <t>'market_hotness_median_listing_price_in_manatee_county_fl' : fred.get_series('MELIPRCOUNTY12081'),</t>
  </si>
  <si>
    <t>https://fred.stlouisfed.org/series/MELIPRCOUNTY12083</t>
  </si>
  <si>
    <r>
      <t>Market Hotness: Median Listing Price in Marion County, FL</t>
    </r>
    <r>
      <rPr>
        <b/>
        <sz val="9"/>
        <color rgb="FF666666"/>
        <rFont val="Lucida Sans"/>
        <family val="2"/>
      </rPr>
      <t> (MELIPRCOUNTY12083)</t>
    </r>
  </si>
  <si>
    <t>MELIPRCOUNTY12083</t>
  </si>
  <si>
    <t>Market Hotness: Median Listing Price in Marion County, FL</t>
  </si>
  <si>
    <t>dimension: market_hotness_median_listing_price_in_marion_county_fl {
label: "Market Hotness: Median Listing Price in Marion County, FL" 
description: "Monthly. U.S. Dollars, Not Seasonally Adjsuted. The median listing price for a market during the specified month."}</t>
  </si>
  <si>
    <t>'market_hotness_median_listing_price_in_marion_county_fl' : fred.get_series('MELIPRCOUNTY12083'),</t>
  </si>
  <si>
    <t>https://fred.stlouisfed.org/series/MELIPRCOUNTY12085</t>
  </si>
  <si>
    <r>
      <t>Market Hotness: Median Listing Price in Martin County, FL</t>
    </r>
    <r>
      <rPr>
        <b/>
        <sz val="9"/>
        <color rgb="FF666666"/>
        <rFont val="Lucida Sans"/>
        <family val="2"/>
      </rPr>
      <t> (MELIPRCOUNTY12085)</t>
    </r>
  </si>
  <si>
    <t>MELIPRCOUNTY12085</t>
  </si>
  <si>
    <t>Market Hotness: Median Listing Price in Martin County, FL</t>
  </si>
  <si>
    <t>dimension: market_hotness_median_listing_price_in_martin_county_fl {
label: "Market Hotness: Median Listing Price in Martin County, FL" 
description: "Monthly. U.S. Dollars, Not Seasonally Adjsuted. The median listing price for a market during the specified month."}</t>
  </si>
  <si>
    <t>'market_hotness_median_listing_price_in_martin_county_fl' : fred.get_series('MELIPRCOUNTY12085'),</t>
  </si>
  <si>
    <t>https://fred.stlouisfed.org/series/MELIPRCOUNTY12086</t>
  </si>
  <si>
    <r>
      <t>Market Hotness: Median Listing Price in Miami-Dade County, FL</t>
    </r>
    <r>
      <rPr>
        <b/>
        <sz val="9"/>
        <color rgb="FF666666"/>
        <rFont val="Lucida Sans"/>
        <family val="2"/>
      </rPr>
      <t> (MELIPRCOUNTY12086)</t>
    </r>
  </si>
  <si>
    <t>MELIPRCOUNTY12086</t>
  </si>
  <si>
    <t>Market Hotness: Median Listing Price in Miami-Dade County, FL</t>
  </si>
  <si>
    <t>dimension: market_hotness_median_listing_price_in_miami_dade_county_fl {
label: "Market Hotness: Median Listing Price in Miami-Dade County, FL" 
description: "Monthly. U.S. Dollars, Not Seasonally Adjsuted. The median listing price for a market during the specified month."}</t>
  </si>
  <si>
    <t>'market_hotness_median_listing_price_in_miami_dade_county_fl' : fred.get_series('MELIPRCOUNTY12086'),</t>
  </si>
  <si>
    <t>https://fred.stlouisfed.org/series/MELIPRCOUNTY12087</t>
  </si>
  <si>
    <r>
      <t>Market Hotness: Median Listing Price in Monroe County, FL</t>
    </r>
    <r>
      <rPr>
        <b/>
        <sz val="9"/>
        <color rgb="FF666666"/>
        <rFont val="Lucida Sans"/>
        <family val="2"/>
      </rPr>
      <t> (MELIPRCOUNTY12087)</t>
    </r>
  </si>
  <si>
    <t>MELIPRCOUNTY12087</t>
  </si>
  <si>
    <t>Market Hotness: Median Listing Price in Monroe County, FL</t>
  </si>
  <si>
    <t>dimension: market_hotness_median_listing_price_in_monroe_county_fl {
label: "Market Hotness: Median Listing Price in Monroe County, FL" 
description: "Monthly. U.S. Dollars, Not Seasonally Adjsuted. The median listing price for a market during the specified month."}</t>
  </si>
  <si>
    <t>'market_hotness_median_listing_price_in_monroe_county_fl' : fred.get_series('MELIPRCOUNTY12087'),</t>
  </si>
  <si>
    <t>https://fred.stlouisfed.org/series/MELIPRCOUNTY12089</t>
  </si>
  <si>
    <r>
      <t>Market Hotness: Median Listing Price in Nassau County, FL</t>
    </r>
    <r>
      <rPr>
        <b/>
        <sz val="9"/>
        <color rgb="FF666666"/>
        <rFont val="Lucida Sans"/>
        <family val="2"/>
      </rPr>
      <t> (MELIPRCOUNTY12089)</t>
    </r>
  </si>
  <si>
    <t>MELIPRCOUNTY12089</t>
  </si>
  <si>
    <t>Market Hotness: Median Listing Price in Nassau County, FL</t>
  </si>
  <si>
    <t>dimension: market_hotness_median_listing_price_in_nassau_county_fl {
label: "Market Hotness: Median Listing Price in Nassau County, FL" 
description: "Monthly. U.S. Dollars, Not Seasonally Adjsuted. The median listing price for a market during the specified month."}</t>
  </si>
  <si>
    <t>'market_hotness_median_listing_price_in_nassau_county_fl' : fred.get_series('MELIPRCOUNTY12089'),</t>
  </si>
  <si>
    <t>https://fred.stlouisfed.org/series/MELIPRCOUNTY12091</t>
  </si>
  <si>
    <r>
      <t>Market Hotness: Median Listing Price in Okaloosa County, FL</t>
    </r>
    <r>
      <rPr>
        <b/>
        <sz val="9"/>
        <color rgb="FF666666"/>
        <rFont val="Lucida Sans"/>
        <family val="2"/>
      </rPr>
      <t> (MELIPRCOUNTY12091)</t>
    </r>
  </si>
  <si>
    <t>MELIPRCOUNTY12091</t>
  </si>
  <si>
    <t>Market Hotness: Median Listing Price in Okaloosa County, FL</t>
  </si>
  <si>
    <t>dimension: market_hotness_median_listing_price_in_okaloosa_county_fl {
label: "Market Hotness: Median Listing Price in Okaloosa County, FL" 
description: "Monthly. U.S. Dollars, Not Seasonally Adjsuted. The median listing price for a market during the specified month."}</t>
  </si>
  <si>
    <t>'market_hotness_median_listing_price_in_okaloosa_county_fl' : fred.get_series('MELIPRCOUNTY12091'),</t>
  </si>
  <si>
    <t>https://fred.stlouisfed.org/series/MELIPRCOUNTY12095</t>
  </si>
  <si>
    <r>
      <t>Market Hotness: Median Listing Price in Orange County, FL</t>
    </r>
    <r>
      <rPr>
        <b/>
        <sz val="9"/>
        <color rgb="FF666666"/>
        <rFont val="Lucida Sans"/>
        <family val="2"/>
      </rPr>
      <t> (MELIPRCOUNTY12095)</t>
    </r>
  </si>
  <si>
    <t>MELIPRCOUNTY12095</t>
  </si>
  <si>
    <t>Market Hotness: Median Listing Price in Orange County, FL</t>
  </si>
  <si>
    <t>dimension: market_hotness_median_listing_price_in_orange_county_fl {
label: "Market Hotness: Median Listing Price in Orange County, FL" 
description: "Monthly. U.S. Dollars, Not Seasonally Adjsuted. The median listing price for a market during the specified month."}</t>
  </si>
  <si>
    <t>'market_hotness_median_listing_price_in_orange_county_fl' : fred.get_series('MELIPRCOUNTY12095'),</t>
  </si>
  <si>
    <t>https://fred.stlouisfed.org/series/MELIPRCOUNTY12097</t>
  </si>
  <si>
    <r>
      <t>Market Hotness: Median Listing Price in Osceola County, FL</t>
    </r>
    <r>
      <rPr>
        <b/>
        <sz val="9"/>
        <color rgb="FF666666"/>
        <rFont val="Lucida Sans"/>
        <family val="2"/>
      </rPr>
      <t> (MELIPRCOUNTY12097)</t>
    </r>
  </si>
  <si>
    <t>MELIPRCOUNTY12097</t>
  </si>
  <si>
    <t>Market Hotness: Median Listing Price in Osceola County, FL</t>
  </si>
  <si>
    <t>dimension: market_hotness_median_listing_price_in_osceola_county_fl {
label: "Market Hotness: Median Listing Price in Osceola County, FL" 
description: "Monthly. U.S. Dollars, Not Seasonally Adjsuted. The median listing price for a market during the specified month."}</t>
  </si>
  <si>
    <t>'market_hotness_median_listing_price_in_osceola_county_fl' : fred.get_series('MELIPRCOUNTY12097'),</t>
  </si>
  <si>
    <t>https://fred.stlouisfed.org/series/MELIPRCOUNTY12099</t>
  </si>
  <si>
    <r>
      <t>Market Hotness: Median Listing Price in Palm Beach County, FL</t>
    </r>
    <r>
      <rPr>
        <b/>
        <sz val="9"/>
        <color rgb="FF666666"/>
        <rFont val="Lucida Sans"/>
        <family val="2"/>
      </rPr>
      <t> (MELIPRCOUNTY12099)</t>
    </r>
  </si>
  <si>
    <t>MELIPRCOUNTY12099</t>
  </si>
  <si>
    <t>Market Hotness: Median Listing Price in Palm Beach County, FL</t>
  </si>
  <si>
    <t>dimension: market_hotness_median_listing_price_in_palm_beach_county_fl {
label: "Market Hotness: Median Listing Price in Palm Beach County, FL" 
description: "Monthly. U.S. Dollars, Not Seasonally Adjsuted. The median listing price for a market during the specified month."}</t>
  </si>
  <si>
    <t>'market_hotness_median_listing_price_in_palm_beach_county_fl' : fred.get_series('MELIPRCOUNTY12099'),</t>
  </si>
  <si>
    <t>https://fred.stlouisfed.org/series/MELIPRCOUNTY12101</t>
  </si>
  <si>
    <r>
      <t>Market Hotness: Median Listing Price in Pasco County, FL</t>
    </r>
    <r>
      <rPr>
        <b/>
        <sz val="9"/>
        <color rgb="FF666666"/>
        <rFont val="Lucida Sans"/>
        <family val="2"/>
      </rPr>
      <t> (MELIPRCOUNTY12101)</t>
    </r>
  </si>
  <si>
    <t>MELIPRCOUNTY12101</t>
  </si>
  <si>
    <t>Market Hotness: Median Listing Price in Pasco County, FL</t>
  </si>
  <si>
    <t>dimension: market_hotness_median_listing_price_in_pasco_county_fl {
label: "Market Hotness: Median Listing Price in Pasco County, FL" 
description: "Monthly. U.S. Dollars, Not Seasonally Adjsuted. The median listing price for a market during the specified month."}</t>
  </si>
  <si>
    <t>'market_hotness_median_listing_price_in_pasco_county_fl' : fred.get_series('MELIPRCOUNTY12101'),</t>
  </si>
  <si>
    <t>https://fred.stlouisfed.org/series/MELIPRCOUNTY12103</t>
  </si>
  <si>
    <r>
      <t>Market Hotness: Median Listing Price in Pinellas County, FL</t>
    </r>
    <r>
      <rPr>
        <b/>
        <sz val="9"/>
        <color rgb="FF666666"/>
        <rFont val="Lucida Sans"/>
        <family val="2"/>
      </rPr>
      <t> (MELIPRCOUNTY12103)</t>
    </r>
  </si>
  <si>
    <t>MELIPRCOUNTY12103</t>
  </si>
  <si>
    <t>Market Hotness: Median Listing Price in Pinellas County, FL</t>
  </si>
  <si>
    <t>dimension: market_hotness_median_listing_price_in_pinellas_county_fl {
label: "Market Hotness: Median Listing Price in Pinellas County, FL" 
description: "Monthly. U.S. Dollars, Not Seasonally Adjsuted. The median listing price for a market during the specified month."}</t>
  </si>
  <si>
    <t>'market_hotness_median_listing_price_in_pinellas_county_fl' : fred.get_series('MELIPRCOUNTY12103'),</t>
  </si>
  <si>
    <t>https://fred.stlouisfed.org/series/MELIPRCOUNTY12105</t>
  </si>
  <si>
    <r>
      <t>Market Hotness: Median Listing Price in Polk County, FL</t>
    </r>
    <r>
      <rPr>
        <b/>
        <sz val="9"/>
        <color rgb="FF666666"/>
        <rFont val="Lucida Sans"/>
        <family val="2"/>
      </rPr>
      <t> (MELIPRCOUNTY12105)</t>
    </r>
  </si>
  <si>
    <t>MELIPRCOUNTY12105</t>
  </si>
  <si>
    <t>Market Hotness: Median Listing Price in Polk County, FL</t>
  </si>
  <si>
    <t>dimension: market_hotness_median_listing_price_in_polk_county_fl {
label: "Market Hotness: Median Listing Price in Polk County, FL" 
description: "Monthly. U.S. Dollars, Not Seasonally Adjsuted. The median listing price for a market during the specified month."}</t>
  </si>
  <si>
    <t>'market_hotness_median_listing_price_in_polk_county_fl' : fred.get_series('MELIPRCOUNTY12105'),</t>
  </si>
  <si>
    <t>https://fred.stlouisfed.org/series/MELIPRCOUNTY12107</t>
  </si>
  <si>
    <r>
      <t>Market Hotness: Median Listing Price in Putnam County, FL</t>
    </r>
    <r>
      <rPr>
        <b/>
        <sz val="9"/>
        <color rgb="FF666666"/>
        <rFont val="Lucida Sans"/>
        <family val="2"/>
      </rPr>
      <t> (MELIPRCOUNTY12107)</t>
    </r>
  </si>
  <si>
    <t>MELIPRCOUNTY12107</t>
  </si>
  <si>
    <t>Market Hotness: Median Listing Price in Putnam County, FL</t>
  </si>
  <si>
    <t>dimension: market_hotness_median_listing_price_in_putnam_county_fl {
label: "Market Hotness: Median Listing Price in Putnam County, FL" 
description: "Monthly. U.S. Dollars, Not Seasonally Adjsuted. The median listing price for a market during the specified month."}</t>
  </si>
  <si>
    <t>'market_hotness_median_listing_price_in_putnam_county_fl' : fred.get_series('MELIPRCOUNTY12107'),</t>
  </si>
  <si>
    <t>https://fred.stlouisfed.org/series/MELIPRCOUNTY12113</t>
  </si>
  <si>
    <r>
      <t>Market Hotness: Median Listing Price in Santa Rosa County, FL</t>
    </r>
    <r>
      <rPr>
        <b/>
        <sz val="9"/>
        <color rgb="FF666666"/>
        <rFont val="Lucida Sans"/>
        <family val="2"/>
      </rPr>
      <t> (MELIPRCOUNTY12113)</t>
    </r>
  </si>
  <si>
    <t>MELIPRCOUNTY12113</t>
  </si>
  <si>
    <t>Market Hotness: Median Listing Price in Santa Rosa County, FL</t>
  </si>
  <si>
    <t>dimension: market_hotness_median_listing_price_in_santa_rosa_county_fl {
label: "Market Hotness: Median Listing Price in Santa Rosa County, FL" 
description: "Monthly. U.S. Dollars, Not Seasonally Adjsuted. The median listing price for a market during the specified month."}</t>
  </si>
  <si>
    <t>'market_hotness_median_listing_price_in_santa_rosa_county_fl' : fred.get_series('MELIPRCOUNTY12113'),</t>
  </si>
  <si>
    <t>https://fred.stlouisfed.org/series/MELIPRCOUNTY12115</t>
  </si>
  <si>
    <r>
      <t>Market Hotness: Median Listing Price in Sarasota County, FL</t>
    </r>
    <r>
      <rPr>
        <b/>
        <sz val="9"/>
        <color rgb="FF666666"/>
        <rFont val="Lucida Sans"/>
        <family val="2"/>
      </rPr>
      <t> (MELIPRCOUNTY12115)</t>
    </r>
  </si>
  <si>
    <t>MELIPRCOUNTY12115</t>
  </si>
  <si>
    <t>Market Hotness: Median Listing Price in Sarasota County, FL</t>
  </si>
  <si>
    <t>dimension: market_hotness_median_listing_price_in_sarasota_county_fl {
label: "Market Hotness: Median Listing Price in Sarasota County, FL" 
description: "Monthly. U.S. Dollars, Not Seasonally Adjsuted. The median listing price for a market during the specified month."}</t>
  </si>
  <si>
    <t>'market_hotness_median_listing_price_in_sarasota_county_fl' : fred.get_series('MELIPRCOUNTY12115'),</t>
  </si>
  <si>
    <t>https://fred.stlouisfed.org/series/MELIPRCOUNTY12117</t>
  </si>
  <si>
    <r>
      <t>Market Hotness: Median Listing Price in Seminole County, FL</t>
    </r>
    <r>
      <rPr>
        <b/>
        <sz val="9"/>
        <color rgb="FF666666"/>
        <rFont val="Lucida Sans"/>
        <family val="2"/>
      </rPr>
      <t> (MELIPRCOUNTY12117)</t>
    </r>
  </si>
  <si>
    <t>MELIPRCOUNTY12117</t>
  </si>
  <si>
    <t>Market Hotness: Median Listing Price in Seminole County, FL</t>
  </si>
  <si>
    <t>dimension: market_hotness_median_listing_price_in_seminole_county_fl {
label: "Market Hotness: Median Listing Price in Seminole County, FL" 
description: "Monthly. U.S. Dollars, Not Seasonally Adjsuted. The median listing price for a market during the specified month."}</t>
  </si>
  <si>
    <t>'market_hotness_median_listing_price_in_seminole_county_fl' : fred.get_series('MELIPRCOUNTY12117'),</t>
  </si>
  <si>
    <t>https://fred.stlouisfed.org/series/MELIPRCOUNTY12109</t>
  </si>
  <si>
    <r>
      <t>Market Hotness: Median Listing Price in St. Johns County, FL</t>
    </r>
    <r>
      <rPr>
        <b/>
        <sz val="9"/>
        <color rgb="FF666666"/>
        <rFont val="Lucida Sans"/>
        <family val="2"/>
      </rPr>
      <t> (MELIPRCOUNTY12109)</t>
    </r>
  </si>
  <si>
    <t>MELIPRCOUNTY12109</t>
  </si>
  <si>
    <t>Market Hotness: Median Listing Price in St. Johns County, FL</t>
  </si>
  <si>
    <t>dimension: market_hotness_median_listing_price_in_st_johns_county_fl {
label: "Market Hotness: Median Listing Price in St. Johns County, FL" 
description: "Monthly. U.S. Dollars, Not Seasonally Adjsuted. The median listing price for a market during the specified month."}</t>
  </si>
  <si>
    <t>'market_hotness_median_listing_price_in_st_johns_county_fl' : fred.get_series('MELIPRCOUNTY12109'),</t>
  </si>
  <si>
    <t>https://fred.stlouisfed.org/series/MELIPRCOUNTY12111</t>
  </si>
  <si>
    <r>
      <t>Market Hotness: Median Listing Price in St. Lucie County, FL</t>
    </r>
    <r>
      <rPr>
        <b/>
        <sz val="9"/>
        <color rgb="FF666666"/>
        <rFont val="Lucida Sans"/>
        <family val="2"/>
      </rPr>
      <t> (MELIPRCOUNTY12111)</t>
    </r>
  </si>
  <si>
    <t>MELIPRCOUNTY12111</t>
  </si>
  <si>
    <t>Market Hotness: Median Listing Price in St. Lucie County, FL</t>
  </si>
  <si>
    <t>dimension: market_hotness_median_listing_price_in_st_lucie_county_fl {
label: "Market Hotness: Median Listing Price in St. Lucie County, FL" 
description: "Monthly. U.S. Dollars, Not Seasonally Adjsuted. The median listing price for a market during the specified month."}</t>
  </si>
  <si>
    <t>'market_hotness_median_listing_price_in_st_lucie_county_fl' : fred.get_series('MELIPRCOUNTY12111'),</t>
  </si>
  <si>
    <t>https://fred.stlouisfed.org/series/MELIPRCOUNTY12119</t>
  </si>
  <si>
    <r>
      <t>Market Hotness: Median Listing Price in Sumter County, FL</t>
    </r>
    <r>
      <rPr>
        <b/>
        <sz val="9"/>
        <color rgb="FF666666"/>
        <rFont val="Lucida Sans"/>
        <family val="2"/>
      </rPr>
      <t> (MELIPRCOUNTY12119)</t>
    </r>
  </si>
  <si>
    <t>MELIPRCOUNTY12119</t>
  </si>
  <si>
    <t>Market Hotness: Median Listing Price in Sumter County, FL</t>
  </si>
  <si>
    <t>dimension: market_hotness_median_listing_price_in_sumter_county_fl {
label: "Market Hotness: Median Listing Price in Sumter County, FL" 
description: "Monthly. U.S. Dollars, Not Seasonally Adjsuted. The median listing price for a market during the specified month."}</t>
  </si>
  <si>
    <t>'market_hotness_median_listing_price_in_sumter_county_fl' : fred.get_series('MELIPRCOUNTY12119'),</t>
  </si>
  <si>
    <t>https://fred.stlouisfed.org/series/MELIPRCOUNTY12127</t>
  </si>
  <si>
    <r>
      <t>Market Hotness: Median Listing Price in Volusia County, FL</t>
    </r>
    <r>
      <rPr>
        <b/>
        <sz val="9"/>
        <color rgb="FF666666"/>
        <rFont val="Lucida Sans"/>
        <family val="2"/>
      </rPr>
      <t> (MELIPRCOUNTY12127)</t>
    </r>
  </si>
  <si>
    <t>MELIPRCOUNTY12127</t>
  </si>
  <si>
    <t>Market Hotness: Median Listing Price in Volusia County, FL</t>
  </si>
  <si>
    <t>dimension: market_hotness_median_listing_price_in_volusia_county_fl {
label: "Market Hotness: Median Listing Price in Volusia County, FL" 
description: "Monthly. U.S. Dollars, Not Seasonally Adjsuted. The median listing price for a market during the specified month."}</t>
  </si>
  <si>
    <t>'market_hotness_median_listing_price_in_volusia_county_fl' : fred.get_series('MELIPRCOUNTY12127'),</t>
  </si>
  <si>
    <t>https://fred.stlouisfed.org/series/MELIPRCOUNTY12131</t>
  </si>
  <si>
    <r>
      <t>Market Hotness: Median Listing Price in Walton County, FL</t>
    </r>
    <r>
      <rPr>
        <b/>
        <sz val="9"/>
        <color rgb="FF666666"/>
        <rFont val="Lucida Sans"/>
        <family val="2"/>
      </rPr>
      <t> (MELIPRCOUNTY12131)</t>
    </r>
  </si>
  <si>
    <t>MELIPRCOUNTY12131</t>
  </si>
  <si>
    <t>Market Hotness: Median Listing Price in Walton County, FL</t>
  </si>
  <si>
    <t>dimension: market_hotness_median_listing_price_in_walton_county_fl {
label: "Market Hotness: Median Listing Price in Walton County, FL" 
description: "Monthly. U.S. Dollars, Not Seasonally Adjsuted. The median listing price for a market during the specified month."}</t>
  </si>
  <si>
    <t>'market_hotness_median_listing_price_in_walton_county_fl' : fred.get_series('MELIPRCOUNTY12131'),</t>
  </si>
  <si>
    <t>https://fred.stlouisfed.org/series/MELIPRVSUSCOUNTY12001</t>
  </si>
  <si>
    <r>
      <t>Market Hotness: Median Listing Price Versus the United States in Alachua County, FL</t>
    </r>
    <r>
      <rPr>
        <b/>
        <sz val="9"/>
        <color rgb="FF666666"/>
        <rFont val="Lucida Sans"/>
        <family val="2"/>
      </rPr>
      <t> (MELIPRVSUSCOUNTY12001)</t>
    </r>
  </si>
  <si>
    <t>MELIPRVSUSCOUNTY12001</t>
  </si>
  <si>
    <t>Market Hotness: Median Listing Price Versus the United States in Alachua County, FL</t>
  </si>
  <si>
    <t>dimension: market_hotness_median_listing_price_versus_the_united_states_in_alachua_county_fl {
label: "Market Hotness: Median Listing Price Versus the United States in Alachua County, FL" 
description: "Monthly. Ratio, Not Seasonally Adjusted. The median listing price for a given market divided by the median listing price for the US overall."}</t>
  </si>
  <si>
    <t>'market_hotness_median_listing_price_versus_the_united_states_in_alachua_county_fl' : fred.get_series('MELIPRVSUSCOUNTY12001'),</t>
  </si>
  <si>
    <t>https://fred.stlouisfed.org/series/MELIPRVSUSCOUNTY12005</t>
  </si>
  <si>
    <r>
      <t>Market Hotness: Median Listing Price Versus the United States in Bay County, FL</t>
    </r>
    <r>
      <rPr>
        <b/>
        <sz val="9"/>
        <color rgb="FF666666"/>
        <rFont val="Lucida Sans"/>
        <family val="2"/>
      </rPr>
      <t> (MELIPRVSUSCOUNTY12005)</t>
    </r>
  </si>
  <si>
    <t>MELIPRVSUSCOUNTY12005</t>
  </si>
  <si>
    <t>Market Hotness: Median Listing Price Versus the United States in Bay County, FL</t>
  </si>
  <si>
    <t>dimension: market_hotness_median_listing_price_versus_the_united_states_in_bay_county_fl {
label: "Market Hotness: Median Listing Price Versus the United States in Bay County, FL" 
description: "Monthly. Ratio, Not Seasonally Adjusted. The median listing price for a given market divided by the median listing price for the US overall."}</t>
  </si>
  <si>
    <t>'market_hotness_median_listing_price_versus_the_united_states_in_bay_county_fl' : fred.get_series('MELIPRVSUSCOUNTY12005'),</t>
  </si>
  <si>
    <t>https://fred.stlouisfed.org/series/MELIPRVSUSCOUNTY12009</t>
  </si>
  <si>
    <r>
      <t>Market Hotness: Median Listing Price Versus the United States in Brevard County, FL</t>
    </r>
    <r>
      <rPr>
        <b/>
        <sz val="9"/>
        <color rgb="FF666666"/>
        <rFont val="Lucida Sans"/>
        <family val="2"/>
      </rPr>
      <t> (MELIPRVSUSCOUNTY12009)</t>
    </r>
  </si>
  <si>
    <t>MELIPRVSUSCOUNTY12009</t>
  </si>
  <si>
    <t>Market Hotness: Median Listing Price Versus the United States in Brevard County, FL</t>
  </si>
  <si>
    <t>dimension: market_hotness_median_listing_price_versus_the_united_states_in_brevard_county_fl {
label: "Market Hotness: Median Listing Price Versus the United States in Brevard County, FL" 
description: "Monthly. Ratio, Not Seasonally Adjusted. The median listing price for a given market divided by the median listing price for the US overall."}</t>
  </si>
  <si>
    <t>'market_hotness_median_listing_price_versus_the_united_states_in_brevard_county_fl' : fred.get_series('MELIPRVSUSCOUNTY12009'),</t>
  </si>
  <si>
    <t>https://fred.stlouisfed.org/series/MELIPRVSUSCOUNTY12011</t>
  </si>
  <si>
    <r>
      <t>Market Hotness: Median Listing Price Versus the United States in Broward County, FL</t>
    </r>
    <r>
      <rPr>
        <b/>
        <sz val="9"/>
        <color rgb="FF666666"/>
        <rFont val="Lucida Sans"/>
        <family val="2"/>
      </rPr>
      <t> (MELIPRVSUSCOUNTY12011)</t>
    </r>
  </si>
  <si>
    <t>MELIPRVSUSCOUNTY12011</t>
  </si>
  <si>
    <t>Market Hotness: Median Listing Price Versus the United States in Broward County, FL</t>
  </si>
  <si>
    <t>dimension: market_hotness_median_listing_price_versus_the_united_states_in_broward_county_fl {
label: "Market Hotness: Median Listing Price Versus the United States in Broward County, FL" 
description: "Monthly. Ratio, Not Seasonally Adjusted. The median listing price for a given market divided by the median listing price for the US overall."}</t>
  </si>
  <si>
    <t>'market_hotness_median_listing_price_versus_the_united_states_in_broward_county_fl' : fred.get_series('MELIPRVSUSCOUNTY12011'),</t>
  </si>
  <si>
    <t>https://fred.stlouisfed.org/series/MELIPRVSUSCOUNTY12015</t>
  </si>
  <si>
    <r>
      <t>Market Hotness: Median Listing Price Versus the United States in Charlotte County, FL</t>
    </r>
    <r>
      <rPr>
        <b/>
        <sz val="9"/>
        <color rgb="FF666666"/>
        <rFont val="Lucida Sans"/>
        <family val="2"/>
      </rPr>
      <t> (MELIPRVSUSCOUNTY12015)</t>
    </r>
  </si>
  <si>
    <t>MELIPRVSUSCOUNTY12015</t>
  </si>
  <si>
    <t>Market Hotness: Median Listing Price Versus the United States in Charlotte County, FL</t>
  </si>
  <si>
    <t>dimension: market_hotness_median_listing_price_versus_the_united_states_in_charlotte_county_fl {
label: "Market Hotness: Median Listing Price Versus the United States in Charlotte County, FL" 
description: "Monthly. Ratio, Not Seasonally Adjusted. The median listing price for a given market divided by the median listing price for the US overall."}</t>
  </si>
  <si>
    <t>'market_hotness_median_listing_price_versus_the_united_states_in_charlotte_county_fl' : fred.get_series('MELIPRVSUSCOUNTY12015'),</t>
  </si>
  <si>
    <t>https://fred.stlouisfed.org/series/MELIPRVSUSCOUNTY12017</t>
  </si>
  <si>
    <r>
      <t>Market Hotness: Median Listing Price Versus the United States in Citrus County, FL</t>
    </r>
    <r>
      <rPr>
        <b/>
        <sz val="9"/>
        <color rgb="FF666666"/>
        <rFont val="Lucida Sans"/>
        <family val="2"/>
      </rPr>
      <t> (MELIPRVSUSCOUNTY12017)</t>
    </r>
  </si>
  <si>
    <t>MELIPRVSUSCOUNTY12017</t>
  </si>
  <si>
    <t>Market Hotness: Median Listing Price Versus the United States in Citrus County, FL</t>
  </si>
  <si>
    <t>dimension: market_hotness_median_listing_price_versus_the_united_states_in_citrus_county_fl {
label: "Market Hotness: Median Listing Price Versus the United States in Citrus County, FL" 
description: "Monthly. Ratio, Not Seasonally Adjusted. The median listing price for a given market divided by the median listing price for the US overall."}</t>
  </si>
  <si>
    <t>'market_hotness_median_listing_price_versus_the_united_states_in_citrus_county_fl' : fred.get_series('MELIPRVSUSCOUNTY12017'),</t>
  </si>
  <si>
    <t>https://fred.stlouisfed.org/series/MELIPRVSUSCOUNTY12019</t>
  </si>
  <si>
    <r>
      <t>Market Hotness: Median Listing Price Versus the United States in Clay County, FL</t>
    </r>
    <r>
      <rPr>
        <b/>
        <sz val="9"/>
        <color rgb="FF666666"/>
        <rFont val="Lucida Sans"/>
        <family val="2"/>
      </rPr>
      <t> (MELIPRVSUSCOUNTY12019)</t>
    </r>
  </si>
  <si>
    <t>MELIPRVSUSCOUNTY12019</t>
  </si>
  <si>
    <t>Market Hotness: Median Listing Price Versus the United States in Clay County, FL</t>
  </si>
  <si>
    <t>dimension: market_hotness_median_listing_price_versus_the_united_states_in_clay_county_fl {
label: "Market Hotness: Median Listing Price Versus the United States in Clay County, FL" 
description: "Monthly. Ratio, Not Seasonally Adjusted. The median listing price for a given market divided by the median listing price for the US overall."}</t>
  </si>
  <si>
    <t>'market_hotness_median_listing_price_versus_the_united_states_in_clay_county_fl' : fred.get_series('MELIPRVSUSCOUNTY12019'),</t>
  </si>
  <si>
    <t>https://fred.stlouisfed.org/series/MELIPRVSUSCOUNTY12021</t>
  </si>
  <si>
    <r>
      <t>Market Hotness: Median Listing Price Versus the United States in Collier County, FL</t>
    </r>
    <r>
      <rPr>
        <b/>
        <sz val="9"/>
        <color rgb="FF666666"/>
        <rFont val="Lucida Sans"/>
        <family val="2"/>
      </rPr>
      <t> (MELIPRVSUSCOUNTY12021)</t>
    </r>
  </si>
  <si>
    <t>MELIPRVSUSCOUNTY12021</t>
  </si>
  <si>
    <t>Market Hotness: Median Listing Price Versus the United States in Collier County, FL</t>
  </si>
  <si>
    <t>dimension: market_hotness_median_listing_price_versus_the_united_states_in_collier_county_fl {
label: "Market Hotness: Median Listing Price Versus the United States in Collier County, FL" 
description: "Monthly. Ratio, Not Seasonally Adjusted. The median listing price for a given market divided by the median listing price for the US overall."}</t>
  </si>
  <si>
    <t>'market_hotness_median_listing_price_versus_the_united_states_in_collier_county_fl' : fred.get_series('MELIPRVSUSCOUNTY12021'),</t>
  </si>
  <si>
    <t>https://fred.stlouisfed.org/series/MELIPRVSUSCOUNTY12023</t>
  </si>
  <si>
    <r>
      <t>Market Hotness: Median Listing Price Versus the United States in Columbia County, FL</t>
    </r>
    <r>
      <rPr>
        <b/>
        <sz val="9"/>
        <color rgb="FF666666"/>
        <rFont val="Lucida Sans"/>
        <family val="2"/>
      </rPr>
      <t> (MELIPRVSUSCOUNTY12023)</t>
    </r>
  </si>
  <si>
    <t>MELIPRVSUSCOUNTY12023</t>
  </si>
  <si>
    <t>Market Hotness: Median Listing Price Versus the United States in Columbia County, FL</t>
  </si>
  <si>
    <t>dimension: market_hotness_median_listing_price_versus_the_united_states_in_columbia_county_fl {
label: "Market Hotness: Median Listing Price Versus the United States in Columbia County, FL" 
description: "Monthly. Ratio, Not Seasonally Adjusted. The median listing price for a given market divided by the median listing price for the US overall."}</t>
  </si>
  <si>
    <t>'market_hotness_median_listing_price_versus_the_united_states_in_columbia_county_fl' : fred.get_series('MELIPRVSUSCOUNTY12023'),</t>
  </si>
  <si>
    <t>https://fred.stlouisfed.org/series/MELIPRVSUSCOUNTY12031</t>
  </si>
  <si>
    <r>
      <t>Market Hotness: Median Listing Price Versus the United States in Duval County, FL</t>
    </r>
    <r>
      <rPr>
        <b/>
        <sz val="9"/>
        <color rgb="FF666666"/>
        <rFont val="Lucida Sans"/>
        <family val="2"/>
      </rPr>
      <t> (MELIPRVSUSCOUNTY12031)</t>
    </r>
  </si>
  <si>
    <t>MELIPRVSUSCOUNTY12031</t>
  </si>
  <si>
    <t>Market Hotness: Median Listing Price Versus the United States in Duval County, FL</t>
  </si>
  <si>
    <t>dimension: market_hotness_median_listing_price_versus_the_united_states_in_duval_county_fl {
label: "Market Hotness: Median Listing Price Versus the United States in Duval County, FL" 
description: "Monthly. Ratio, Not Seasonally Adjusted. The median listing price for a given market divided by the median listing price for the US overall."}</t>
  </si>
  <si>
    <t>'market_hotness_median_listing_price_versus_the_united_states_in_duval_county_fl' : fred.get_series('MELIPRVSUSCOUNTY12031'),</t>
  </si>
  <si>
    <t>https://fred.stlouisfed.org/series/MELIPRVSUSCOUNTY12033</t>
  </si>
  <si>
    <r>
      <t>Market Hotness: Median Listing Price Versus the United States in Escambia County, FL</t>
    </r>
    <r>
      <rPr>
        <b/>
        <sz val="9"/>
        <color rgb="FF666666"/>
        <rFont val="Lucida Sans"/>
        <family val="2"/>
      </rPr>
      <t> (MELIPRVSUSCOUNTY12033)</t>
    </r>
  </si>
  <si>
    <t>MELIPRVSUSCOUNTY12033</t>
  </si>
  <si>
    <t>Market Hotness: Median Listing Price Versus the United States in Escambia County, FL</t>
  </si>
  <si>
    <t>dimension: market_hotness_median_listing_price_versus_the_united_states_in_escambia_county_fl {
label: "Market Hotness: Median Listing Price Versus the United States in Escambia County, FL" 
description: "Monthly. Ratio, Not Seasonally Adjusted. The median listing price for a given market divided by the median listing price for the US overall."}</t>
  </si>
  <si>
    <t>'market_hotness_median_listing_price_versus_the_united_states_in_escambia_county_fl' : fred.get_series('MELIPRVSUSCOUNTY12033'),</t>
  </si>
  <si>
    <t>https://fred.stlouisfed.org/series/MELIPRVSUSCOUNTY12035</t>
  </si>
  <si>
    <r>
      <t>Market Hotness: Median Listing Price Versus the United States in Flagler County, FL</t>
    </r>
    <r>
      <rPr>
        <b/>
        <sz val="9"/>
        <color rgb="FF666666"/>
        <rFont val="Lucida Sans"/>
        <family val="2"/>
      </rPr>
      <t> (MELIPRVSUSCOUNTY12035)</t>
    </r>
  </si>
  <si>
    <t>MELIPRVSUSCOUNTY12035</t>
  </si>
  <si>
    <t>Market Hotness: Median Listing Price Versus the United States in Flagler County, FL</t>
  </si>
  <si>
    <t>dimension: market_hotness_median_listing_price_versus_the_united_states_in_flagler_county_fl {
label: "Market Hotness: Median Listing Price Versus the United States in Flagler County, FL" 
description: "Monthly. Ratio, Not Seasonally Adjusted. The median listing price for a given market divided by the median listing price for the US overall."}</t>
  </si>
  <si>
    <t>'market_hotness_median_listing_price_versus_the_united_states_in_flagler_county_fl' : fred.get_series('MELIPRVSUSCOUNTY12035'),</t>
  </si>
  <si>
    <t>https://fred.stlouisfed.org/series/MELIPRVSUSCOUNTY12053</t>
  </si>
  <si>
    <r>
      <t>Market Hotness: Median Listing Price Versus the United States in Hernando County, FL</t>
    </r>
    <r>
      <rPr>
        <b/>
        <sz val="9"/>
        <color rgb="FF666666"/>
        <rFont val="Lucida Sans"/>
        <family val="2"/>
      </rPr>
      <t> (MELIPRVSUSCOUNTY12053)</t>
    </r>
  </si>
  <si>
    <t>MELIPRVSUSCOUNTY12053</t>
  </si>
  <si>
    <t>Market Hotness: Median Listing Price Versus the United States in Hernando County, FL</t>
  </si>
  <si>
    <t>dimension: market_hotness_median_listing_price_versus_the_united_states_in_hernando_county_fl {
label: "Market Hotness: Median Listing Price Versus the United States in Hernando County, FL" 
description: "Monthly. Ratio, Not Seasonally Adjusted. The median listing price for a given market divided by the median listing price for the US overall."}</t>
  </si>
  <si>
    <t>'market_hotness_median_listing_price_versus_the_united_states_in_hernando_county_fl' : fred.get_series('MELIPRVSUSCOUNTY12053'),</t>
  </si>
  <si>
    <t>https://fred.stlouisfed.org/series/MELIPRVSUSCOUNTY12055</t>
  </si>
  <si>
    <r>
      <t>Market Hotness: Median Listing Price Versus the United States in Highlands County, FL</t>
    </r>
    <r>
      <rPr>
        <b/>
        <sz val="9"/>
        <color rgb="FF666666"/>
        <rFont val="Lucida Sans"/>
        <family val="2"/>
      </rPr>
      <t> (MELIPRVSUSCOUNTY12055)</t>
    </r>
  </si>
  <si>
    <t>MELIPRVSUSCOUNTY12055</t>
  </si>
  <si>
    <t>Market Hotness: Median Listing Price Versus the United States in Highlands County, FL</t>
  </si>
  <si>
    <t>dimension: market_hotness_median_listing_price_versus_the_united_states_in_highlands_county_fl {
label: "Market Hotness: Median Listing Price Versus the United States in Highlands County, FL" 
description: "Monthly. Ratio, Not Seasonally Adjusted. The median listing price for a given market divided by the median listing price for the US overall."}</t>
  </si>
  <si>
    <t>'market_hotness_median_listing_price_versus_the_united_states_in_highlands_county_fl' : fred.get_series('MELIPRVSUSCOUNTY12055'),</t>
  </si>
  <si>
    <t>https://fred.stlouisfed.org/series/MELIPRVSUSCOUNTY12057</t>
  </si>
  <si>
    <r>
      <t>Market Hotness: Median Listing Price Versus the United States in Hillsborough County, FL</t>
    </r>
    <r>
      <rPr>
        <b/>
        <sz val="9"/>
        <color rgb="FF666666"/>
        <rFont val="Lucida Sans"/>
        <family val="2"/>
      </rPr>
      <t> (MELIPRVSUSCOUNTY12057)</t>
    </r>
  </si>
  <si>
    <t>MELIPRVSUSCOUNTY12057</t>
  </si>
  <si>
    <t>Market Hotness: Median Listing Price Versus the United States in Hillsborough County, FL</t>
  </si>
  <si>
    <t>dimension: market_hotness_median_listing_price_versus_the_united_states_in_hillsborough_county_fl {
label: "Market Hotness: Median Listing Price Versus the United States in Hillsborough County, FL" 
description: "Monthly. Ratio, Not Seasonally Adjusted. The median listing price for a given market divided by the median listing price for the US overall."}</t>
  </si>
  <si>
    <t>'market_hotness_median_listing_price_versus_the_united_states_in_hillsborough_county_fl' : fred.get_series('MELIPRVSUSCOUNTY12057'),</t>
  </si>
  <si>
    <t>https://fred.stlouisfed.org/series/MELIPRVSUSCOUNTY12061</t>
  </si>
  <si>
    <r>
      <t>Market Hotness: Median Listing Price Versus the United States in Indian River County, FL</t>
    </r>
    <r>
      <rPr>
        <b/>
        <sz val="9"/>
        <color rgb="FF666666"/>
        <rFont val="Lucida Sans"/>
        <family val="2"/>
      </rPr>
      <t> (MELIPRVSUSCOUNTY12061)</t>
    </r>
  </si>
  <si>
    <t>MELIPRVSUSCOUNTY12061</t>
  </si>
  <si>
    <t>Market Hotness: Median Listing Price Versus the United States in Indian River County, FL</t>
  </si>
  <si>
    <t>dimension: market_hotness_median_listing_price_versus_the_united_states_in_indian_river_county_fl {
label: "Market Hotness: Median Listing Price Versus the United States in Indian River County, FL" 
description: "Monthly. Ratio, Not Seasonally Adjusted. The median listing price for a given market divided by the median listing price for the US overall."}</t>
  </si>
  <si>
    <t>'market_hotness_median_listing_price_versus_the_united_states_in_indian_river_county_fl' : fred.get_series('MELIPRVSUSCOUNTY12061'),</t>
  </si>
  <si>
    <t>https://fred.stlouisfed.org/series/MELIPRVSUSCOUNTY12069</t>
  </si>
  <si>
    <r>
      <t>Market Hotness: Median Listing Price Versus the United States in Lake County, FL</t>
    </r>
    <r>
      <rPr>
        <b/>
        <sz val="9"/>
        <color rgb="FF666666"/>
        <rFont val="Lucida Sans"/>
        <family val="2"/>
      </rPr>
      <t> (MELIPRVSUSCOUNTY12069)</t>
    </r>
  </si>
  <si>
    <t>MELIPRVSUSCOUNTY12069</t>
  </si>
  <si>
    <t>Market Hotness: Median Listing Price Versus the United States in Lake County, FL</t>
  </si>
  <si>
    <t>dimension: market_hotness_median_listing_price_versus_the_united_states_in_lake_county_fl {
label: "Market Hotness: Median Listing Price Versus the United States in Lake County, FL" 
description: "Monthly. Ratio, Not Seasonally Adjusted. The median listing price for a given market divided by the median listing price for the US overall."}</t>
  </si>
  <si>
    <t>'market_hotness_median_listing_price_versus_the_united_states_in_lake_county_fl' : fred.get_series('MELIPRVSUSCOUNTY12069'),</t>
  </si>
  <si>
    <t>https://fred.stlouisfed.org/series/MELIPRVSUSCOUNTY12071</t>
  </si>
  <si>
    <r>
      <t>Market Hotness: Median Listing Price Versus the United States in Lee County, FL</t>
    </r>
    <r>
      <rPr>
        <b/>
        <sz val="9"/>
        <color rgb="FF666666"/>
        <rFont val="Lucida Sans"/>
        <family val="2"/>
      </rPr>
      <t> (MELIPRVSUSCOUNTY12071)</t>
    </r>
  </si>
  <si>
    <t>MELIPRVSUSCOUNTY12071</t>
  </si>
  <si>
    <t>Market Hotness: Median Listing Price Versus the United States in Lee County, FL</t>
  </si>
  <si>
    <t>dimension: market_hotness_median_listing_price_versus_the_united_states_in_lee_county_fl {
label: "Market Hotness: Median Listing Price Versus the United States in Lee County, FL" 
description: "Monthly. Ratio, Not Seasonally Adjusted. The median listing price for a given market divided by the median listing price for the US overall."}</t>
  </si>
  <si>
    <t>'market_hotness_median_listing_price_versus_the_united_states_in_lee_county_fl' : fred.get_series('MELIPRVSUSCOUNTY12071'),</t>
  </si>
  <si>
    <t>https://fred.stlouisfed.org/series/MELIPRVSUSCOUNTY12073</t>
  </si>
  <si>
    <r>
      <t>Market Hotness: Median Listing Price Versus the United States in Leon County, FL</t>
    </r>
    <r>
      <rPr>
        <b/>
        <sz val="9"/>
        <color rgb="FF666666"/>
        <rFont val="Lucida Sans"/>
        <family val="2"/>
      </rPr>
      <t> (MELIPRVSUSCOUNTY12073)</t>
    </r>
  </si>
  <si>
    <t>MELIPRVSUSCOUNTY12073</t>
  </si>
  <si>
    <t>Market Hotness: Median Listing Price Versus the United States in Leon County, FL</t>
  </si>
  <si>
    <t>dimension: market_hotness_median_listing_price_versus_the_united_states_in_leon_county_fl {
label: "Market Hotness: Median Listing Price Versus the United States in Leon County, FL" 
description: "Monthly. Ratio, Not Seasonally Adjusted. The median listing price for a given market divided by the median listing price for the US overall."}</t>
  </si>
  <si>
    <t>'market_hotness_median_listing_price_versus_the_united_states_in_leon_county_fl' : fred.get_series('MELIPRVSUSCOUNTY12073'),</t>
  </si>
  <si>
    <t>https://fred.stlouisfed.org/series/MELIPRVSUSCOUNTY12081</t>
  </si>
  <si>
    <r>
      <t>Market Hotness: Median Listing Price Versus the United States in Manatee County, FL</t>
    </r>
    <r>
      <rPr>
        <b/>
        <sz val="9"/>
        <color rgb="FF666666"/>
        <rFont val="Lucida Sans"/>
        <family val="2"/>
      </rPr>
      <t> (MELIPRVSUSCOUNTY12081)</t>
    </r>
  </si>
  <si>
    <t>MELIPRVSUSCOUNTY12081</t>
  </si>
  <si>
    <t>Market Hotness: Median Listing Price Versus the United States in Manatee County, FL</t>
  </si>
  <si>
    <t>dimension: market_hotness_median_listing_price_versus_the_united_states_in_manatee_county_fl {
label: "Market Hotness: Median Listing Price Versus the United States in Manatee County, FL" 
description: "Monthly. Ratio, Not Seasonally Adjusted. The median listing price for a given market divided by the median listing price for the US overall."}</t>
  </si>
  <si>
    <t>'market_hotness_median_listing_price_versus_the_united_states_in_manatee_county_fl' : fred.get_series('MELIPRVSUSCOUNTY12081'),</t>
  </si>
  <si>
    <t>https://fred.stlouisfed.org/series/MELIPRVSUSCOUNTY12083</t>
  </si>
  <si>
    <r>
      <t>Market Hotness: Median Listing Price Versus the United States in Marion County, FL</t>
    </r>
    <r>
      <rPr>
        <b/>
        <sz val="9"/>
        <color rgb="FF666666"/>
        <rFont val="Lucida Sans"/>
        <family val="2"/>
      </rPr>
      <t> (MELIPRVSUSCOUNTY12083)</t>
    </r>
  </si>
  <si>
    <t>MELIPRVSUSCOUNTY12083</t>
  </si>
  <si>
    <t>Market Hotness: Median Listing Price Versus the United States in Marion County, FL</t>
  </si>
  <si>
    <t>dimension: market_hotness_median_listing_price_versus_the_united_states_in_marion_county_fl {
label: "Market Hotness: Median Listing Price Versus the United States in Marion County, FL" 
description: "Monthly. Ratio, Not Seasonally Adjusted. The median listing price for a given market divided by the median listing price for the US overall."}</t>
  </si>
  <si>
    <t>'market_hotness_median_listing_price_versus_the_united_states_in_marion_county_fl' : fred.get_series('MELIPRVSUSCOUNTY12083'),</t>
  </si>
  <si>
    <t>https://fred.stlouisfed.org/series/MELIPRVSUSCOUNTY12085</t>
  </si>
  <si>
    <r>
      <t>Market Hotness: Median Listing Price Versus the United States in Martin County, FL</t>
    </r>
    <r>
      <rPr>
        <b/>
        <sz val="9"/>
        <color rgb="FF666666"/>
        <rFont val="Lucida Sans"/>
        <family val="2"/>
      </rPr>
      <t> (MELIPRVSUSCOUNTY12085)</t>
    </r>
  </si>
  <si>
    <t>MELIPRVSUSCOUNTY12085</t>
  </si>
  <si>
    <t>Market Hotness: Median Listing Price Versus the United States in Martin County, FL</t>
  </si>
  <si>
    <t>dimension: market_hotness_median_listing_price_versus_the_united_states_in_martin_county_fl {
label: "Market Hotness: Median Listing Price Versus the United States in Martin County, FL" 
description: "Monthly. Ratio, Not Seasonally Adjusted. The median listing price for a given market divided by the median listing price for the US overall."}</t>
  </si>
  <si>
    <t>'market_hotness_median_listing_price_versus_the_united_states_in_martin_county_fl' : fred.get_series('MELIPRVSUSCOUNTY12085'),</t>
  </si>
  <si>
    <t>https://fred.stlouisfed.org/series/MELIPRVSUSCOUNTY12086</t>
  </si>
  <si>
    <r>
      <t>Market Hotness: Median Listing Price Versus the United States in Miami-Dade County, FL</t>
    </r>
    <r>
      <rPr>
        <b/>
        <sz val="9"/>
        <color rgb="FF666666"/>
        <rFont val="Lucida Sans"/>
        <family val="2"/>
      </rPr>
      <t> (MELIPRVSUSCOUNTY12086)</t>
    </r>
  </si>
  <si>
    <t>MELIPRVSUSCOUNTY12086</t>
  </si>
  <si>
    <t>Market Hotness: Median Listing Price Versus the United States in Miami-Dade County, FL</t>
  </si>
  <si>
    <t>dimension: market_hotness_median_listing_price_versus_the_united_states_in_miami_dade_county_fl {
label: "Market Hotness: Median Listing Price Versus the United States in Miami-Dade County, FL" 
description: "Monthly. Ratio, Not Seasonally Adjusted. The median listing price for a given market divided by the median listing price for the US overall."}</t>
  </si>
  <si>
    <t>'market_hotness_median_listing_price_versus_the_united_states_in_miami_dade_county_fl' : fred.get_series('MELIPRVSUSCOUNTY12086'),</t>
  </si>
  <si>
    <t>https://fred.stlouisfed.org/series/MELIPRVSUSCOUNTY12087</t>
  </si>
  <si>
    <r>
      <t>Market Hotness: Median Listing Price Versus the United States in Monroe County, FL</t>
    </r>
    <r>
      <rPr>
        <b/>
        <sz val="9"/>
        <color rgb="FF666666"/>
        <rFont val="Lucida Sans"/>
        <family val="2"/>
      </rPr>
      <t> (MELIPRVSUSCOUNTY12087)</t>
    </r>
  </si>
  <si>
    <t>MELIPRVSUSCOUNTY12087</t>
  </si>
  <si>
    <t>Market Hotness: Median Listing Price Versus the United States in Monroe County, FL</t>
  </si>
  <si>
    <t>dimension: market_hotness_median_listing_price_versus_the_united_states_in_monroe_county_fl {
label: "Market Hotness: Median Listing Price Versus the United States in Monroe County, FL" 
description: "Monthly. Ratio, Not Seasonally Adjusted. The median listing price for a given market divided by the median listing price for the US overall."}</t>
  </si>
  <si>
    <t>'market_hotness_median_listing_price_versus_the_united_states_in_monroe_county_fl' : fred.get_series('MELIPRVSUSCOUNTY12087'),</t>
  </si>
  <si>
    <t>https://fred.stlouisfed.org/series/MELIPRVSUSCOUNTY12089</t>
  </si>
  <si>
    <r>
      <t>Market Hotness: Median Listing Price Versus the United States in Nassau County, FL</t>
    </r>
    <r>
      <rPr>
        <b/>
        <sz val="9"/>
        <color rgb="FF666666"/>
        <rFont val="Lucida Sans"/>
        <family val="2"/>
      </rPr>
      <t> (MELIPRVSUSCOUNTY12089)</t>
    </r>
  </si>
  <si>
    <t>MELIPRVSUSCOUNTY12089</t>
  </si>
  <si>
    <t>Market Hotness: Median Listing Price Versus the United States in Nassau County, FL</t>
  </si>
  <si>
    <t>dimension: market_hotness_median_listing_price_versus_the_united_states_in_nassau_county_fl {
label: "Market Hotness: Median Listing Price Versus the United States in Nassau County, FL" 
description: "Monthly. Ratio, Not Seasonally Adjusted. The median listing price for a given market divided by the median listing price for the US overall."}</t>
  </si>
  <si>
    <t>'market_hotness_median_listing_price_versus_the_united_states_in_nassau_county_fl' : fred.get_series('MELIPRVSUSCOUNTY12089'),</t>
  </si>
  <si>
    <t>https://fred.stlouisfed.org/series/MELIPRVSUSCOUNTY12091</t>
  </si>
  <si>
    <r>
      <t>Market Hotness: Median Listing Price Versus the United States in Okaloosa County, FL</t>
    </r>
    <r>
      <rPr>
        <b/>
        <sz val="9"/>
        <color rgb="FF666666"/>
        <rFont val="Lucida Sans"/>
        <family val="2"/>
      </rPr>
      <t> (MELIPRVSUSCOUNTY12091)</t>
    </r>
  </si>
  <si>
    <t>MELIPRVSUSCOUNTY12091</t>
  </si>
  <si>
    <t>Market Hotness: Median Listing Price Versus the United States in Okaloosa County, FL</t>
  </si>
  <si>
    <t>dimension: market_hotness_median_listing_price_versus_the_united_states_in_okaloosa_county_fl {
label: "Market Hotness: Median Listing Price Versus the United States in Okaloosa County, FL" 
description: "Monthly. Ratio, Not Seasonally Adjusted. The median listing price for a given market divided by the median listing price for the US overall."}</t>
  </si>
  <si>
    <t>'market_hotness_median_listing_price_versus_the_united_states_in_okaloosa_county_fl' : fred.get_series('MELIPRVSUSCOUNTY12091'),</t>
  </si>
  <si>
    <t>https://fred.stlouisfed.org/series/MELIPRVSUSCOUNTY12095</t>
  </si>
  <si>
    <r>
      <t>Market Hotness: Median Listing Price Versus the United States in Orange County, FL</t>
    </r>
    <r>
      <rPr>
        <b/>
        <sz val="9"/>
        <color rgb="FF666666"/>
        <rFont val="Lucida Sans"/>
        <family val="2"/>
      </rPr>
      <t> (MELIPRVSUSCOUNTY12095)</t>
    </r>
  </si>
  <si>
    <t>MELIPRVSUSCOUNTY12095</t>
  </si>
  <si>
    <t>Market Hotness: Median Listing Price Versus the United States in Orange County, FL</t>
  </si>
  <si>
    <t>dimension: market_hotness_median_listing_price_versus_the_united_states_in_orange_county_fl {
label: "Market Hotness: Median Listing Price Versus the United States in Orange County, FL" 
description: "Monthly. Ratio, Not Seasonally Adjusted. The median listing price for a given market divided by the median listing price for the US overall."}</t>
  </si>
  <si>
    <t>'market_hotness_median_listing_price_versus_the_united_states_in_orange_county_fl' : fred.get_series('MELIPRVSUSCOUNTY12095'),</t>
  </si>
  <si>
    <t>https://fred.stlouisfed.org/series/MELIPRVSUSCOUNTY12097</t>
  </si>
  <si>
    <r>
      <t>Market Hotness: Median Listing Price Versus the United States in Osceola County, FL</t>
    </r>
    <r>
      <rPr>
        <b/>
        <sz val="9"/>
        <color rgb="FF666666"/>
        <rFont val="Lucida Sans"/>
        <family val="2"/>
      </rPr>
      <t> (MELIPRVSUSCOUNTY12097)</t>
    </r>
  </si>
  <si>
    <t>MELIPRVSUSCOUNTY12097</t>
  </si>
  <si>
    <t>Market Hotness: Median Listing Price Versus the United States in Osceola County, FL</t>
  </si>
  <si>
    <t>dimension: market_hotness_median_listing_price_versus_the_united_states_in_osceola_county_fl {
label: "Market Hotness: Median Listing Price Versus the United States in Osceola County, FL" 
description: "Monthly. Ratio, Not Seasonally Adjusted. The median listing price for a given market divided by the median listing price for the US overall."}</t>
  </si>
  <si>
    <t>'market_hotness_median_listing_price_versus_the_united_states_in_osceola_county_fl' : fred.get_series('MELIPRVSUSCOUNTY12097'),</t>
  </si>
  <si>
    <t>https://fred.stlouisfed.org/series/MELIPRVSUSCOUNTY12099</t>
  </si>
  <si>
    <r>
      <t>Market Hotness: Median Listing Price Versus the United States in Palm Beach County, FL</t>
    </r>
    <r>
      <rPr>
        <b/>
        <sz val="9"/>
        <color rgb="FF666666"/>
        <rFont val="Lucida Sans"/>
        <family val="2"/>
      </rPr>
      <t> (MELIPRVSUSCOUNTY12099)</t>
    </r>
  </si>
  <si>
    <t>MELIPRVSUSCOUNTY12099</t>
  </si>
  <si>
    <t>Market Hotness: Median Listing Price Versus the United States in Palm Beach County, FL</t>
  </si>
  <si>
    <t>dimension: market_hotness_median_listing_price_versus_the_united_states_in_palm_beach_county_fl {
label: "Market Hotness: Median Listing Price Versus the United States in Palm Beach County, FL" 
description: "Monthly. Ratio, Not Seasonally Adjusted. The median listing price for a given market divided by the median listing price for the US overall."}</t>
  </si>
  <si>
    <t>'market_hotness_median_listing_price_versus_the_united_states_in_palm_beach_county_fl' : fred.get_series('MELIPRVSUSCOUNTY12099'),</t>
  </si>
  <si>
    <t>https://fred.stlouisfed.org/series/MELIPRVSUSCOUNTY12101</t>
  </si>
  <si>
    <r>
      <t>Market Hotness: Median Listing Price Versus the United States in Pasco County, FL</t>
    </r>
    <r>
      <rPr>
        <b/>
        <sz val="9"/>
        <color rgb="FF666666"/>
        <rFont val="Lucida Sans"/>
        <family val="2"/>
      </rPr>
      <t> (MELIPRVSUSCOUNTY12101)</t>
    </r>
  </si>
  <si>
    <t>MELIPRVSUSCOUNTY12101</t>
  </si>
  <si>
    <t>Market Hotness: Median Listing Price Versus the United States in Pasco County, FL</t>
  </si>
  <si>
    <t>dimension: market_hotness_median_listing_price_versus_the_united_states_in_pasco_county_fl {
label: "Market Hotness: Median Listing Price Versus the United States in Pasco County, FL" 
description: "Monthly. Ratio, Not Seasonally Adjusted. The median listing price for a given market divided by the median listing price for the US overall."}</t>
  </si>
  <si>
    <t>'market_hotness_median_listing_price_versus_the_united_states_in_pasco_county_fl' : fred.get_series('MELIPRVSUSCOUNTY12101'),</t>
  </si>
  <si>
    <t>https://fred.stlouisfed.org/series/MELIPRVSUSCOUNTY12103</t>
  </si>
  <si>
    <r>
      <t>Market Hotness: Median Listing Price Versus the United States in Pinellas County, FL</t>
    </r>
    <r>
      <rPr>
        <b/>
        <sz val="9"/>
        <color rgb="FF666666"/>
        <rFont val="Lucida Sans"/>
        <family val="2"/>
      </rPr>
      <t> (MELIPRVSUSCOUNTY12103)</t>
    </r>
  </si>
  <si>
    <t>MELIPRVSUSCOUNTY12103</t>
  </si>
  <si>
    <t>Market Hotness: Median Listing Price Versus the United States in Pinellas County, FL</t>
  </si>
  <si>
    <t>dimension: market_hotness_median_listing_price_versus_the_united_states_in_pinellas_county_fl {
label: "Market Hotness: Median Listing Price Versus the United States in Pinellas County, FL" 
description: "Monthly. Ratio, Not Seasonally Adjusted. The median listing price for a given market divided by the median listing price for the US overall."}</t>
  </si>
  <si>
    <t>'market_hotness_median_listing_price_versus_the_united_states_in_pinellas_county_fl' : fred.get_series('MELIPRVSUSCOUNTY12103'),</t>
  </si>
  <si>
    <t>https://fred.stlouisfed.org/series/MELIPRVSUSCOUNTY12105</t>
  </si>
  <si>
    <r>
      <t>Market Hotness: Median Listing Price Versus the United States in Polk County, FL</t>
    </r>
    <r>
      <rPr>
        <b/>
        <sz val="9"/>
        <color rgb="FF666666"/>
        <rFont val="Lucida Sans"/>
        <family val="2"/>
      </rPr>
      <t> (MELIPRVSUSCOUNTY12105)</t>
    </r>
  </si>
  <si>
    <t>MELIPRVSUSCOUNTY12105</t>
  </si>
  <si>
    <t>Market Hotness: Median Listing Price Versus the United States in Polk County, FL</t>
  </si>
  <si>
    <t>dimension: market_hotness_median_listing_price_versus_the_united_states_in_polk_county_fl {
label: "Market Hotness: Median Listing Price Versus the United States in Polk County, FL" 
description: "Monthly. Ratio, Not Seasonally Adjusted. The median listing price for a given market divided by the median listing price for the US overall."}</t>
  </si>
  <si>
    <t>'market_hotness_median_listing_price_versus_the_united_states_in_polk_county_fl' : fred.get_series('MELIPRVSUSCOUNTY12105'),</t>
  </si>
  <si>
    <t>https://fred.stlouisfed.org/series/MELIPRVSUSCOUNTY12107</t>
  </si>
  <si>
    <r>
      <t>Market Hotness: Median Listing Price Versus the United States in Putnam County, FL</t>
    </r>
    <r>
      <rPr>
        <b/>
        <sz val="9"/>
        <color rgb="FF666666"/>
        <rFont val="Lucida Sans"/>
        <family val="2"/>
      </rPr>
      <t> (MELIPRVSUSCOUNTY12107)</t>
    </r>
  </si>
  <si>
    <t>MELIPRVSUSCOUNTY12107</t>
  </si>
  <si>
    <t>Market Hotness: Median Listing Price Versus the United States in Putnam County, FL</t>
  </si>
  <si>
    <t>dimension: market_hotness_median_listing_price_versus_the_united_states_in_putnam_county_fl {
label: "Market Hotness: Median Listing Price Versus the United States in Putnam County, FL" 
description: "Monthly. Ratio, Not Seasonally Adjusted. The median listing price for a given market divided by the median listing price for the US overall."}</t>
  </si>
  <si>
    <t>'market_hotness_median_listing_price_versus_the_united_states_in_putnam_county_fl' : fred.get_series('MELIPRVSUSCOUNTY12107'),</t>
  </si>
  <si>
    <t>https://fred.stlouisfed.org/series/MELIPRVSUSCOUNTY12113</t>
  </si>
  <si>
    <r>
      <t>Market Hotness: Median Listing Price Versus the United States in Santa Rosa County, FL</t>
    </r>
    <r>
      <rPr>
        <b/>
        <sz val="9"/>
        <color rgb="FF666666"/>
        <rFont val="Lucida Sans"/>
        <family val="2"/>
      </rPr>
      <t> (MELIPRVSUSCOUNTY12113)</t>
    </r>
  </si>
  <si>
    <t>MELIPRVSUSCOUNTY12113</t>
  </si>
  <si>
    <t>Market Hotness: Median Listing Price Versus the United States in Santa Rosa County, FL</t>
  </si>
  <si>
    <t>dimension: market_hotness_median_listing_price_versus_the_united_states_in_santa_rosa_county_fl {
label: "Market Hotness: Median Listing Price Versus the United States in Santa Rosa County, FL" 
description: "Monthly. Ratio, Not Seasonally Adjusted. The median listing price for a given market divided by the median listing price for the US overall."}</t>
  </si>
  <si>
    <t>'market_hotness_median_listing_price_versus_the_united_states_in_santa_rosa_county_fl' : fred.get_series('MELIPRVSUSCOUNTY12113'),</t>
  </si>
  <si>
    <t>https://fred.stlouisfed.org/series/MELIPRVSUSCOUNTY12115</t>
  </si>
  <si>
    <r>
      <t>Market Hotness: Median Listing Price Versus the United States in Sarasota County, FL</t>
    </r>
    <r>
      <rPr>
        <b/>
        <sz val="9"/>
        <color rgb="FF666666"/>
        <rFont val="Lucida Sans"/>
        <family val="2"/>
      </rPr>
      <t> (MELIPRVSUSCOUNTY12115)</t>
    </r>
  </si>
  <si>
    <t>MELIPRVSUSCOUNTY12115</t>
  </si>
  <si>
    <t>Market Hotness: Median Listing Price Versus the United States in Sarasota County, FL</t>
  </si>
  <si>
    <t>dimension: market_hotness_median_listing_price_versus_the_united_states_in_sarasota_county_fl {
label: "Market Hotness: Median Listing Price Versus the United States in Sarasota County, FL" 
description: "Monthly. Ratio, Not Seasonally Adjusted. The median listing price for a given market divided by the median listing price for the US overall."}</t>
  </si>
  <si>
    <t>'market_hotness_median_listing_price_versus_the_united_states_in_sarasota_county_fl' : fred.get_series('MELIPRVSUSCOUNTY12115'),</t>
  </si>
  <si>
    <t>https://fred.stlouisfed.org/series/MELIPRVSUSCOUNTY12117</t>
  </si>
  <si>
    <r>
      <t>Market Hotness: Median Listing Price Versus the United States in Seminole County, FL</t>
    </r>
    <r>
      <rPr>
        <b/>
        <sz val="9"/>
        <color rgb="FF666666"/>
        <rFont val="Lucida Sans"/>
        <family val="2"/>
      </rPr>
      <t> (MELIPRVSUSCOUNTY12117)</t>
    </r>
  </si>
  <si>
    <t>MELIPRVSUSCOUNTY12117</t>
  </si>
  <si>
    <t>Market Hotness: Median Listing Price Versus the United States in Seminole County, FL</t>
  </si>
  <si>
    <t>dimension: market_hotness_median_listing_price_versus_the_united_states_in_seminole_county_fl {
label: "Market Hotness: Median Listing Price Versus the United States in Seminole County, FL" 
description: "Monthly. Ratio, Not Seasonally Adjusted. The median listing price for a given market divided by the median listing price for the US overall."}</t>
  </si>
  <si>
    <t>'market_hotness_median_listing_price_versus_the_united_states_in_seminole_county_fl' : fred.get_series('MELIPRVSUSCOUNTY12117'),</t>
  </si>
  <si>
    <t>https://fred.stlouisfed.org/series/MELIPRVSUSCOUNTY12109</t>
  </si>
  <si>
    <r>
      <t>Market Hotness: Median Listing Price Versus the United States in St. Johns County, FL</t>
    </r>
    <r>
      <rPr>
        <b/>
        <sz val="9"/>
        <color rgb="FF666666"/>
        <rFont val="Lucida Sans"/>
        <family val="2"/>
      </rPr>
      <t> (MELIPRVSUSCOUNTY12109)</t>
    </r>
  </si>
  <si>
    <t>MELIPRVSUSCOUNTY12109</t>
  </si>
  <si>
    <t>Market Hotness: Median Listing Price Versus the United States in St. Johns County, FL</t>
  </si>
  <si>
    <t>dimension: market_hotness_median_listing_price_versus_the_united_states_in_st_johns_county_fl {
label: "Market Hotness: Median Listing Price Versus the United States in St. Johns County, FL" 
description: "Monthly. Ratio, Not Seasonally Adjusted. The median listing price for a given market divided by the median listing price for the US overall."}</t>
  </si>
  <si>
    <t>'market_hotness_median_listing_price_versus_the_united_states_in_st_johns_county_fl' : fred.get_series('MELIPRVSUSCOUNTY12109'),</t>
  </si>
  <si>
    <t>https://fred.stlouisfed.org/series/MELIPRVSUSCOUNTY12111</t>
  </si>
  <si>
    <r>
      <t>Market Hotness: Median Listing Price Versus the United States in St. Lucie County, FL</t>
    </r>
    <r>
      <rPr>
        <b/>
        <sz val="9"/>
        <color rgb="FF666666"/>
        <rFont val="Lucida Sans"/>
        <family val="2"/>
      </rPr>
      <t> (MELIPRVSUSCOUNTY12111)</t>
    </r>
  </si>
  <si>
    <t>MELIPRVSUSCOUNTY12111</t>
  </si>
  <si>
    <t>Market Hotness: Median Listing Price Versus the United States in St. Lucie County, FL</t>
  </si>
  <si>
    <t>dimension: market_hotness_median_listing_price_versus_the_united_states_in_st_lucie_county_fl {
label: "Market Hotness: Median Listing Price Versus the United States in St. Lucie County, FL" 
description: "Monthly. Ratio, Not Seasonally Adjusted. The median listing price for a given market divided by the median listing price for the US overall."}</t>
  </si>
  <si>
    <t>'market_hotness_median_listing_price_versus_the_united_states_in_st_lucie_county_fl' : fred.get_series('MELIPRVSUSCOUNTY12111'),</t>
  </si>
  <si>
    <t>https://fred.stlouisfed.org/series/MELIPRVSUSCOUNTY12119</t>
  </si>
  <si>
    <r>
      <t>Market Hotness: Median Listing Price Versus the United States in Sumter County, FL</t>
    </r>
    <r>
      <rPr>
        <b/>
        <sz val="9"/>
        <color rgb="FF666666"/>
        <rFont val="Lucida Sans"/>
        <family val="2"/>
      </rPr>
      <t> (MELIPRVSUSCOUNTY12119)</t>
    </r>
  </si>
  <si>
    <t>MELIPRVSUSCOUNTY12119</t>
  </si>
  <si>
    <t>Market Hotness: Median Listing Price Versus the United States in Sumter County, FL</t>
  </si>
  <si>
    <t>dimension: market_hotness_median_listing_price_versus_the_united_states_in_sumter_county_fl {
label: "Market Hotness: Median Listing Price Versus the United States in Sumter County, FL" 
description: "Monthly. Ratio, Not Seasonally Adjusted. The median listing price for a given market divided by the median listing price for the US overall."}</t>
  </si>
  <si>
    <t>'market_hotness_median_listing_price_versus_the_united_states_in_sumter_county_fl' : fred.get_series('MELIPRVSUSCOUNTY12119'),</t>
  </si>
  <si>
    <t>https://fred.stlouisfed.org/series/MELIPRVSUSCOUNTY12127</t>
  </si>
  <si>
    <r>
      <t>Market Hotness: Median Listing Price Versus the United States in Volusia County, FL</t>
    </r>
    <r>
      <rPr>
        <b/>
        <sz val="9"/>
        <color rgb="FF666666"/>
        <rFont val="Lucida Sans"/>
        <family val="2"/>
      </rPr>
      <t> (MELIPRVSUSCOUNTY12127)</t>
    </r>
  </si>
  <si>
    <t>MELIPRVSUSCOUNTY12127</t>
  </si>
  <si>
    <t>Market Hotness: Median Listing Price Versus the United States in Volusia County, FL</t>
  </si>
  <si>
    <t>dimension: market_hotness_median_listing_price_versus_the_united_states_in_volusia_county_fl {
label: "Market Hotness: Median Listing Price Versus the United States in Volusia County, FL" 
description: "Monthly. Ratio, Not Seasonally Adjusted. The median listing price for a given market divided by the median listing price for the US overall."}</t>
  </si>
  <si>
    <t>'market_hotness_median_listing_price_versus_the_united_states_in_volusia_county_fl' : fred.get_series('MELIPRVSUSCOUNTY12127'),</t>
  </si>
  <si>
    <t>https://fred.stlouisfed.org/series/MELIPRVSUSCOUNTY12131</t>
  </si>
  <si>
    <r>
      <t>Market Hotness: Median Listing Price Versus the United States in Walton County, FL</t>
    </r>
    <r>
      <rPr>
        <b/>
        <sz val="9"/>
        <color rgb="FF666666"/>
        <rFont val="Lucida Sans"/>
        <family val="2"/>
      </rPr>
      <t> (MELIPRVSUSCOUNTY12131)</t>
    </r>
  </si>
  <si>
    <t>MELIPRVSUSCOUNTY12131</t>
  </si>
  <si>
    <t>Market Hotness: Median Listing Price Versus the United States in Walton County, FL</t>
  </si>
  <si>
    <t>dimension: market_hotness_median_listing_price_versus_the_united_states_in_walton_county_fl {
label: "Market Hotness: Median Listing Price Versus the United States in Walton County, FL" 
description: "Monthly. Ratio, Not Seasonally Adjusted. The median listing price for a given market divided by the median listing price for the US overall."}</t>
  </si>
  <si>
    <t>'market_hotness_median_listing_price_versus_the_united_states_in_walton_county_fl' : fred.get_series('MELIPRVSUSCOUNTY12131'),</t>
  </si>
  <si>
    <t>https://fred.stlouisfed.org/series/NIHHRACOUNTY12001</t>
  </si>
  <si>
    <r>
      <t>Market Hotness: Nielsen Household Rank in Alachua County, FL</t>
    </r>
    <r>
      <rPr>
        <b/>
        <sz val="9"/>
        <color rgb="FF666666"/>
        <rFont val="Lucida Sans"/>
        <family val="2"/>
      </rPr>
      <t> (NIHHRACOUNTY12001)</t>
    </r>
  </si>
  <si>
    <t>NIHHRACOUNTY12001</t>
  </si>
  <si>
    <t>Market Hotness: Nielsen Household Rank in Alachua County, FL</t>
  </si>
  <si>
    <t>dimension: market_hotness_nielsen_household_rank_in_alachua_county_fl {
label: "Market Hotness: Nielsen Household Rank in Alachua County, FL" 
description: "Monthly. Rank, Not Seasonally Adjsuted. Market size rank based on total number of households."}</t>
  </si>
  <si>
    <t>'market_hotness_nielsen_household_rank_in_alachua_county_fl' : fred.get_series('NIHHRACOUNTY12001'),</t>
  </si>
  <si>
    <t>https://fred.stlouisfed.org/series/NIHHRACOUNTY12005</t>
  </si>
  <si>
    <r>
      <t>Market Hotness: Nielsen Household Rank in Bay County, FL</t>
    </r>
    <r>
      <rPr>
        <b/>
        <sz val="9"/>
        <color rgb="FF666666"/>
        <rFont val="Lucida Sans"/>
        <family val="2"/>
      </rPr>
      <t> (NIHHRACOUNTY12005)</t>
    </r>
  </si>
  <si>
    <t>NIHHRACOUNTY12005</t>
  </si>
  <si>
    <t>Market Hotness: Nielsen Household Rank in Bay County, FL</t>
  </si>
  <si>
    <t>dimension: market_hotness_nielsen_household_rank_in_bay_county_fl {
label: "Market Hotness: Nielsen Household Rank in Bay County, FL" 
description: "Monthly. Rank, Not Seasonally Adjsuted. Market size rank based on total number of households."}</t>
  </si>
  <si>
    <t>'market_hotness_nielsen_household_rank_in_bay_county_fl' : fred.get_series('NIHHRACOUNTY12005'),</t>
  </si>
  <si>
    <t>https://fred.stlouisfed.org/series/NIHHRACOUNTY12009</t>
  </si>
  <si>
    <r>
      <t>Market Hotness: Nielsen Household Rank in Brevard County, FL</t>
    </r>
    <r>
      <rPr>
        <b/>
        <sz val="9"/>
        <color rgb="FF666666"/>
        <rFont val="Lucida Sans"/>
        <family val="2"/>
      </rPr>
      <t> (NIHHRACOUNTY12009)</t>
    </r>
  </si>
  <si>
    <t>NIHHRACOUNTY12009</t>
  </si>
  <si>
    <t>Market Hotness: Nielsen Household Rank in Brevard County, FL</t>
  </si>
  <si>
    <t>dimension: market_hotness_nielsen_household_rank_in_brevard_county_fl {
label: "Market Hotness: Nielsen Household Rank in Brevard County, FL" 
description: "Monthly. Rank, Not Seasonally Adjsuted. Market size rank based on total number of households."}</t>
  </si>
  <si>
    <t>'market_hotness_nielsen_household_rank_in_brevard_county_fl' : fred.get_series('NIHHRACOUNTY12009'),</t>
  </si>
  <si>
    <t>https://fred.stlouisfed.org/series/NIHHRACOUNTY12011</t>
  </si>
  <si>
    <r>
      <t>Market Hotness: Nielsen Household Rank in Broward County, FL</t>
    </r>
    <r>
      <rPr>
        <b/>
        <sz val="9"/>
        <color rgb="FF666666"/>
        <rFont val="Lucida Sans"/>
        <family val="2"/>
      </rPr>
      <t> (NIHHRACOUNTY12011)</t>
    </r>
  </si>
  <si>
    <t>NIHHRACOUNTY12011</t>
  </si>
  <si>
    <t>Market Hotness: Nielsen Household Rank in Broward County, FL</t>
  </si>
  <si>
    <t>dimension: market_hotness_nielsen_household_rank_in_broward_county_fl {
label: "Market Hotness: Nielsen Household Rank in Broward County, FL" 
description: "Monthly. Rank, Not Seasonally Adjsuted. Market size rank based on total number of households."}</t>
  </si>
  <si>
    <t>'market_hotness_nielsen_household_rank_in_broward_county_fl' : fred.get_series('NIHHRACOUNTY12011'),</t>
  </si>
  <si>
    <t>https://fred.stlouisfed.org/series/NIHHRACOUNTY12015</t>
  </si>
  <si>
    <r>
      <t>Market Hotness: Nielsen Household Rank in Charlotte County, FL</t>
    </r>
    <r>
      <rPr>
        <b/>
        <sz val="9"/>
        <color rgb="FF666666"/>
        <rFont val="Lucida Sans"/>
        <family val="2"/>
      </rPr>
      <t> (NIHHRACOUNTY12015)</t>
    </r>
  </si>
  <si>
    <t>NIHHRACOUNTY12015</t>
  </si>
  <si>
    <t>Market Hotness: Nielsen Household Rank in Charlotte County, FL</t>
  </si>
  <si>
    <t>dimension: market_hotness_nielsen_household_rank_in_charlotte_county_fl {
label: "Market Hotness: Nielsen Household Rank in Charlotte County, FL" 
description: "Monthly. Rank, Not Seasonally Adjsuted. Market size rank based on total number of households."}</t>
  </si>
  <si>
    <t>'market_hotness_nielsen_household_rank_in_charlotte_county_fl' : fred.get_series('NIHHRACOUNTY12015'),</t>
  </si>
  <si>
    <t>https://fred.stlouisfed.org/series/NIHHRACOUNTY12017</t>
  </si>
  <si>
    <r>
      <t>Market Hotness: Nielsen Household Rank in Citrus County, FL</t>
    </r>
    <r>
      <rPr>
        <b/>
        <sz val="9"/>
        <color rgb="FF666666"/>
        <rFont val="Lucida Sans"/>
        <family val="2"/>
      </rPr>
      <t> (NIHHRACOUNTY12017)</t>
    </r>
  </si>
  <si>
    <t>NIHHRACOUNTY12017</t>
  </si>
  <si>
    <t>Market Hotness: Nielsen Household Rank in Citrus County, FL</t>
  </si>
  <si>
    <t>dimension: market_hotness_nielsen_household_rank_in_citrus_county_fl {
label: "Market Hotness: Nielsen Household Rank in Citrus County, FL" 
description: "Monthly. Rank, Not Seasonally Adjsuted. Market size rank based on total number of households."}</t>
  </si>
  <si>
    <t>'market_hotness_nielsen_household_rank_in_citrus_county_fl' : fred.get_series('NIHHRACOUNTY12017'),</t>
  </si>
  <si>
    <t>https://fred.stlouisfed.org/series/NIHHRACOUNTY12019</t>
  </si>
  <si>
    <r>
      <t>Market Hotness: Nielsen Household Rank in Clay County, FL</t>
    </r>
    <r>
      <rPr>
        <b/>
        <sz val="9"/>
        <color rgb="FF666666"/>
        <rFont val="Lucida Sans"/>
        <family val="2"/>
      </rPr>
      <t> (NIHHRACOUNTY12019)</t>
    </r>
  </si>
  <si>
    <t>NIHHRACOUNTY12019</t>
  </si>
  <si>
    <t>Market Hotness: Nielsen Household Rank in Clay County, FL</t>
  </si>
  <si>
    <t>dimension: market_hotness_nielsen_household_rank_in_clay_county_fl {
label: "Market Hotness: Nielsen Household Rank in Clay County, FL" 
description: "Monthly. Rank, Not Seasonally Adjsuted. Market size rank based on total number of households."}</t>
  </si>
  <si>
    <t>'market_hotness_nielsen_household_rank_in_clay_county_fl' : fred.get_series('NIHHRACOUNTY12019'),</t>
  </si>
  <si>
    <t>https://fred.stlouisfed.org/series/NIHHRACOUNTY12021</t>
  </si>
  <si>
    <r>
      <t>Market Hotness: Nielsen Household Rank in Collier County, FL</t>
    </r>
    <r>
      <rPr>
        <b/>
        <sz val="9"/>
        <color rgb="FF666666"/>
        <rFont val="Lucida Sans"/>
        <family val="2"/>
      </rPr>
      <t> (NIHHRACOUNTY12021)</t>
    </r>
  </si>
  <si>
    <t>NIHHRACOUNTY12021</t>
  </si>
  <si>
    <t>Market Hotness: Nielsen Household Rank in Collier County, FL</t>
  </si>
  <si>
    <t>dimension: market_hotness_nielsen_household_rank_in_collier_county_fl {
label: "Market Hotness: Nielsen Household Rank in Collier County, FL" 
description: "Monthly. Rank, Not Seasonally Adjsuted. Market size rank based on total number of households."}</t>
  </si>
  <si>
    <t>'market_hotness_nielsen_household_rank_in_collier_county_fl' : fred.get_series('NIHHRACOUNTY12021'),</t>
  </si>
  <si>
    <t>https://fred.stlouisfed.org/series/NIHHRACOUNTY12023</t>
  </si>
  <si>
    <r>
      <t>Market Hotness: Nielsen Household Rank in Columbia County, FL</t>
    </r>
    <r>
      <rPr>
        <b/>
        <sz val="9"/>
        <color rgb="FF666666"/>
        <rFont val="Lucida Sans"/>
        <family val="2"/>
      </rPr>
      <t> (NIHHRACOUNTY12023)</t>
    </r>
  </si>
  <si>
    <t>NIHHRACOUNTY12023</t>
  </si>
  <si>
    <t>Market Hotness: Nielsen Household Rank in Columbia County, FL</t>
  </si>
  <si>
    <t>dimension: market_hotness_nielsen_household_rank_in_columbia_county_fl {
label: "Market Hotness: Nielsen Household Rank in Columbia County, FL" 
description: "Monthly. Rank, Not Seasonally Adjsuted. Market size rank based on total number of households."}</t>
  </si>
  <si>
    <t>'market_hotness_nielsen_household_rank_in_columbia_county_fl' : fred.get_series('NIHHRACOUNTY12023'),</t>
  </si>
  <si>
    <t>https://fred.stlouisfed.org/series/NIHHRACOUNTY12031</t>
  </si>
  <si>
    <r>
      <t>Market Hotness: Nielsen Household Rank in Duval County, FL</t>
    </r>
    <r>
      <rPr>
        <b/>
        <sz val="9"/>
        <color rgb="FF666666"/>
        <rFont val="Lucida Sans"/>
        <family val="2"/>
      </rPr>
      <t> (NIHHRACOUNTY12031)</t>
    </r>
  </si>
  <si>
    <t>NIHHRACOUNTY12031</t>
  </si>
  <si>
    <t>Market Hotness: Nielsen Household Rank in Duval County, FL</t>
  </si>
  <si>
    <t>dimension: market_hotness_nielsen_household_rank_in_duval_county_fl {
label: "Market Hotness: Nielsen Household Rank in Duval County, FL" 
description: "Monthly. Rank, Not Seasonally Adjsuted. Market size rank based on total number of households."}</t>
  </si>
  <si>
    <t>'market_hotness_nielsen_household_rank_in_duval_county_fl' : fred.get_series('NIHHRACOUNTY12031'),</t>
  </si>
  <si>
    <t>https://fred.stlouisfed.org/series/NIHHRACOUNTY12033</t>
  </si>
  <si>
    <r>
      <t>Market Hotness: Nielsen Household Rank in Escambia County, FL</t>
    </r>
    <r>
      <rPr>
        <b/>
        <sz val="9"/>
        <color rgb="FF666666"/>
        <rFont val="Lucida Sans"/>
        <family val="2"/>
      </rPr>
      <t> (NIHHRACOUNTY12033)</t>
    </r>
  </si>
  <si>
    <t>NIHHRACOUNTY12033</t>
  </si>
  <si>
    <t>Market Hotness: Nielsen Household Rank in Escambia County, FL</t>
  </si>
  <si>
    <t>dimension: market_hotness_nielsen_household_rank_in_escambia_county_fl {
label: "Market Hotness: Nielsen Household Rank in Escambia County, FL" 
description: "Monthly. Rank, Not Seasonally Adjsuted. Market size rank based on total number of households."}</t>
  </si>
  <si>
    <t>'market_hotness_nielsen_household_rank_in_escambia_county_fl' : fred.get_series('NIHHRACOUNTY12033'),</t>
  </si>
  <si>
    <t>https://fred.stlouisfed.org/series/NIHHRACOUNTY12035</t>
  </si>
  <si>
    <r>
      <t>Market Hotness: Nielsen Household Rank in Flagler County, FL</t>
    </r>
    <r>
      <rPr>
        <b/>
        <sz val="9"/>
        <color rgb="FF666666"/>
        <rFont val="Lucida Sans"/>
        <family val="2"/>
      </rPr>
      <t> (NIHHRACOUNTY12035)</t>
    </r>
  </si>
  <si>
    <t>NIHHRACOUNTY12035</t>
  </si>
  <si>
    <t>Market Hotness: Nielsen Household Rank in Flagler County, FL</t>
  </si>
  <si>
    <t>dimension: market_hotness_nielsen_household_rank_in_flagler_county_fl {
label: "Market Hotness: Nielsen Household Rank in Flagler County, FL" 
description: "Monthly. Rank, Not Seasonally Adjsuted. Market size rank based on total number of households."}</t>
  </si>
  <si>
    <t>'market_hotness_nielsen_household_rank_in_flagler_county_fl' : fred.get_series('NIHHRACOUNTY12035'),</t>
  </si>
  <si>
    <t>https://fred.stlouisfed.org/series/NIHHRACOUNTY12053</t>
  </si>
  <si>
    <r>
      <t>Market Hotness: Nielsen Household Rank in Hernando County, FL</t>
    </r>
    <r>
      <rPr>
        <b/>
        <sz val="9"/>
        <color rgb="FF666666"/>
        <rFont val="Lucida Sans"/>
        <family val="2"/>
      </rPr>
      <t> (NIHHRACOUNTY12053)</t>
    </r>
  </si>
  <si>
    <t>NIHHRACOUNTY12053</t>
  </si>
  <si>
    <t>Market Hotness: Nielsen Household Rank in Hernando County, FL</t>
  </si>
  <si>
    <t>dimension: market_hotness_nielsen_household_rank_in_hernando_county_fl {
label: "Market Hotness: Nielsen Household Rank in Hernando County, FL" 
description: "Monthly. Rank, Not Seasonally Adjsuted. Market size rank based on total number of households."}</t>
  </si>
  <si>
    <t>'market_hotness_nielsen_household_rank_in_hernando_county_fl' : fred.get_series('NIHHRACOUNTY12053'),</t>
  </si>
  <si>
    <t>https://fred.stlouisfed.org/series/NIHHRACOUNTY12055</t>
  </si>
  <si>
    <r>
      <t>Market Hotness: Nielsen Household Rank in Highlands County, FL</t>
    </r>
    <r>
      <rPr>
        <b/>
        <sz val="9"/>
        <color rgb="FF666666"/>
        <rFont val="Lucida Sans"/>
        <family val="2"/>
      </rPr>
      <t> (NIHHRACOUNTY12055)</t>
    </r>
  </si>
  <si>
    <t>NIHHRACOUNTY12055</t>
  </si>
  <si>
    <t>Market Hotness: Nielsen Household Rank in Highlands County, FL</t>
  </si>
  <si>
    <t>dimension: market_hotness_nielsen_household_rank_in_highlands_county_fl {
label: "Market Hotness: Nielsen Household Rank in Highlands County, FL" 
description: "Monthly. Rank, Not Seasonally Adjsuted. Market size rank based on total number of households."}</t>
  </si>
  <si>
    <t>'market_hotness_nielsen_household_rank_in_highlands_county_fl' : fred.get_series('NIHHRACOUNTY12055'),</t>
  </si>
  <si>
    <t>https://fred.stlouisfed.org/series/NIHHRACOUNTY12057</t>
  </si>
  <si>
    <r>
      <t>Market Hotness: Nielsen Household Rank in Hillsborough County, FL</t>
    </r>
    <r>
      <rPr>
        <b/>
        <sz val="9"/>
        <color rgb="FF666666"/>
        <rFont val="Lucida Sans"/>
        <family val="2"/>
      </rPr>
      <t> (NIHHRACOUNTY12057)</t>
    </r>
  </si>
  <si>
    <t>NIHHRACOUNTY12057</t>
  </si>
  <si>
    <t>Market Hotness: Nielsen Household Rank in Hillsborough County, FL</t>
  </si>
  <si>
    <t>dimension: market_hotness_nielsen_household_rank_in_hillsborough_county_fl {
label: "Market Hotness: Nielsen Household Rank in Hillsborough County, FL" 
description: "Monthly. Rank, Not Seasonally Adjsuted. Market size rank based on total number of households."}</t>
  </si>
  <si>
    <t>'market_hotness_nielsen_household_rank_in_hillsborough_county_fl' : fred.get_series('NIHHRACOUNTY12057'),</t>
  </si>
  <si>
    <t>https://fred.stlouisfed.org/series/NIHHRACOUNTY12061</t>
  </si>
  <si>
    <r>
      <t>Market Hotness: Nielsen Household Rank in Indian River County, FL</t>
    </r>
    <r>
      <rPr>
        <b/>
        <sz val="9"/>
        <color rgb="FF666666"/>
        <rFont val="Lucida Sans"/>
        <family val="2"/>
      </rPr>
      <t> (NIHHRACOUNTY12061)</t>
    </r>
  </si>
  <si>
    <t>NIHHRACOUNTY12061</t>
  </si>
  <si>
    <t>Market Hotness: Nielsen Household Rank in Indian River County, FL</t>
  </si>
  <si>
    <t>dimension: market_hotness_nielsen_household_rank_in_indian_river_county_fl {
label: "Market Hotness: Nielsen Household Rank in Indian River County, FL" 
description: "Monthly. Rank, Not Seasonally Adjsuted. Market size rank based on total number of households."}</t>
  </si>
  <si>
    <t>'market_hotness_nielsen_household_rank_in_indian_river_county_fl' : fred.get_series('NIHHRACOUNTY12061'),</t>
  </si>
  <si>
    <t>https://fred.stlouisfed.org/series/NIHHRACOUNTY12069</t>
  </si>
  <si>
    <r>
      <t>Market Hotness: Nielsen Household Rank in Lake County, FL</t>
    </r>
    <r>
      <rPr>
        <b/>
        <sz val="9"/>
        <color rgb="FF666666"/>
        <rFont val="Lucida Sans"/>
        <family val="2"/>
      </rPr>
      <t> (NIHHRACOUNTY12069)</t>
    </r>
  </si>
  <si>
    <t>NIHHRACOUNTY12069</t>
  </si>
  <si>
    <t>Market Hotness: Nielsen Household Rank in Lake County, FL</t>
  </si>
  <si>
    <t>dimension: market_hotness_nielsen_household_rank_in_lake_county_fl {
label: "Market Hotness: Nielsen Household Rank in Lake County, FL" 
description: "Monthly. Rank, Not Seasonally Adjsuted. Market size rank based on total number of households."}</t>
  </si>
  <si>
    <t>'market_hotness_nielsen_household_rank_in_lake_county_fl' : fred.get_series('NIHHRACOUNTY12069'),</t>
  </si>
  <si>
    <t>https://fred.stlouisfed.org/series/NIHHRACOUNTY12071</t>
  </si>
  <si>
    <r>
      <t>Market Hotness: Nielsen Household Rank in Lee County, FL</t>
    </r>
    <r>
      <rPr>
        <b/>
        <sz val="9"/>
        <color rgb="FF666666"/>
        <rFont val="Lucida Sans"/>
        <family val="2"/>
      </rPr>
      <t> (NIHHRACOUNTY12071)</t>
    </r>
  </si>
  <si>
    <t>NIHHRACOUNTY12071</t>
  </si>
  <si>
    <t>Market Hotness: Nielsen Household Rank in Lee County, FL</t>
  </si>
  <si>
    <t>dimension: market_hotness_nielsen_household_rank_in_lee_county_fl {
label: "Market Hotness: Nielsen Household Rank in Lee County, FL" 
description: "Monthly. Rank, Not Seasonally Adjsuted. Market size rank based on total number of households."}</t>
  </si>
  <si>
    <t>'market_hotness_nielsen_household_rank_in_lee_county_fl' : fred.get_series('NIHHRACOUNTY12071'),</t>
  </si>
  <si>
    <t>https://fred.stlouisfed.org/series/NIHHRACOUNTY12073</t>
  </si>
  <si>
    <r>
      <t>Market Hotness: Nielsen Household Rank in Leon County, FL</t>
    </r>
    <r>
      <rPr>
        <b/>
        <sz val="9"/>
        <color rgb="FF666666"/>
        <rFont val="Lucida Sans"/>
        <family val="2"/>
      </rPr>
      <t> (NIHHRACOUNTY12073)</t>
    </r>
  </si>
  <si>
    <t>NIHHRACOUNTY12073</t>
  </si>
  <si>
    <t>Market Hotness: Nielsen Household Rank in Leon County, FL</t>
  </si>
  <si>
    <t>dimension: market_hotness_nielsen_household_rank_in_leon_county_fl {
label: "Market Hotness: Nielsen Household Rank in Leon County, FL" 
description: "Monthly. Rank, Not Seasonally Adjsuted. Market size rank based on total number of households."}</t>
  </si>
  <si>
    <t>'market_hotness_nielsen_household_rank_in_leon_county_fl' : fred.get_series('NIHHRACOUNTY12073'),</t>
  </si>
  <si>
    <t>https://fred.stlouisfed.org/series/NIHHRACOUNTY12081</t>
  </si>
  <si>
    <r>
      <t>Market Hotness: Nielsen Household Rank in Manatee County, FL</t>
    </r>
    <r>
      <rPr>
        <b/>
        <sz val="9"/>
        <color rgb="FF666666"/>
        <rFont val="Lucida Sans"/>
        <family val="2"/>
      </rPr>
      <t> (NIHHRACOUNTY12081)</t>
    </r>
  </si>
  <si>
    <t>NIHHRACOUNTY12081</t>
  </si>
  <si>
    <t>Market Hotness: Nielsen Household Rank in Manatee County, FL</t>
  </si>
  <si>
    <t>dimension: market_hotness_nielsen_household_rank_in_manatee_county_fl {
label: "Market Hotness: Nielsen Household Rank in Manatee County, FL" 
description: "Monthly. Rank, Not Seasonally Adjsuted. Market size rank based on total number of households."}</t>
  </si>
  <si>
    <t>'market_hotness_nielsen_household_rank_in_manatee_county_fl' : fred.get_series('NIHHRACOUNTY12081'),</t>
  </si>
  <si>
    <t>https://fred.stlouisfed.org/series/NIHHRACOUNTY12083</t>
  </si>
  <si>
    <r>
      <t>Market Hotness: Nielsen Household Rank in Marion County, FL</t>
    </r>
    <r>
      <rPr>
        <b/>
        <sz val="9"/>
        <color rgb="FF666666"/>
        <rFont val="Lucida Sans"/>
        <family val="2"/>
      </rPr>
      <t> (NIHHRACOUNTY12083)</t>
    </r>
  </si>
  <si>
    <t>NIHHRACOUNTY12083</t>
  </si>
  <si>
    <t>Market Hotness: Nielsen Household Rank in Marion County, FL</t>
  </si>
  <si>
    <t>dimension: market_hotness_nielsen_household_rank_in_marion_county_fl {
label: "Market Hotness: Nielsen Household Rank in Marion County, FL" 
description: "Monthly. Rank, Not Seasonally Adjsuted. Market size rank based on total number of households."}</t>
  </si>
  <si>
    <t>'market_hotness_nielsen_household_rank_in_marion_county_fl' : fred.get_series('NIHHRACOUNTY12083'),</t>
  </si>
  <si>
    <t>https://fred.stlouisfed.org/series/NIHHRACOUNTY12085</t>
  </si>
  <si>
    <r>
      <t>Market Hotness: Nielsen Household Rank in Martin County, FL</t>
    </r>
    <r>
      <rPr>
        <b/>
        <sz val="9"/>
        <color rgb="FF666666"/>
        <rFont val="Lucida Sans"/>
        <family val="2"/>
      </rPr>
      <t> (NIHHRACOUNTY12085)</t>
    </r>
  </si>
  <si>
    <t>NIHHRACOUNTY12085</t>
  </si>
  <si>
    <t>Market Hotness: Nielsen Household Rank in Martin County, FL</t>
  </si>
  <si>
    <t>dimension: market_hotness_nielsen_household_rank_in_martin_county_fl {
label: "Market Hotness: Nielsen Household Rank in Martin County, FL" 
description: "Monthly. Rank, Not Seasonally Adjsuted. Market size rank based on total number of households."}</t>
  </si>
  <si>
    <t>'market_hotness_nielsen_household_rank_in_martin_county_fl' : fred.get_series('NIHHRACOUNTY12085'),</t>
  </si>
  <si>
    <t>https://fred.stlouisfed.org/series/NIHHRACOUNTY12086</t>
  </si>
  <si>
    <r>
      <t>Market Hotness: Nielsen Household Rank in Miami-Dade County, FL</t>
    </r>
    <r>
      <rPr>
        <b/>
        <sz val="9"/>
        <color rgb="FF666666"/>
        <rFont val="Lucida Sans"/>
        <family val="2"/>
      </rPr>
      <t> (NIHHRACOUNTY12086)</t>
    </r>
  </si>
  <si>
    <t>NIHHRACOUNTY12086</t>
  </si>
  <si>
    <t>Market Hotness: Nielsen Household Rank in Miami-Dade County, FL</t>
  </si>
  <si>
    <t>dimension: market_hotness_nielsen_household_rank_in_miami_dade_county_fl {
label: "Market Hotness: Nielsen Household Rank in Miami-Dade County, FL" 
description: "Monthly. Rank, Not Seasonally Adjsuted. Market size rank based on total number of households."}</t>
  </si>
  <si>
    <t>'market_hotness_nielsen_household_rank_in_miami_dade_county_fl' : fred.get_series('NIHHRACOUNTY12086'),</t>
  </si>
  <si>
    <t>https://fred.stlouisfed.org/series/NIHHRACOUNTY12087</t>
  </si>
  <si>
    <r>
      <t>Market Hotness: Nielsen Household Rank in Monroe County, FL</t>
    </r>
    <r>
      <rPr>
        <b/>
        <sz val="9"/>
        <color rgb="FF666666"/>
        <rFont val="Lucida Sans"/>
        <family val="2"/>
      </rPr>
      <t> (NIHHRACOUNTY12087)</t>
    </r>
  </si>
  <si>
    <t>NIHHRACOUNTY12087</t>
  </si>
  <si>
    <t>Market Hotness: Nielsen Household Rank in Monroe County, FL</t>
  </si>
  <si>
    <t>dimension: market_hotness_nielsen_household_rank_in_monroe_county_fl {
label: "Market Hotness: Nielsen Household Rank in Monroe County, FL" 
description: "Monthly. Rank, Not Seasonally Adjsuted. Market size rank based on total number of households."}</t>
  </si>
  <si>
    <t>'market_hotness_nielsen_household_rank_in_monroe_county_fl' : fred.get_series('NIHHRACOUNTY12087'),</t>
  </si>
  <si>
    <t>https://fred.stlouisfed.org/series/NIHHRACOUNTY12089</t>
  </si>
  <si>
    <r>
      <t>Market Hotness: Nielsen Household Rank in Nassau County, FL</t>
    </r>
    <r>
      <rPr>
        <b/>
        <sz val="9"/>
        <color rgb="FF666666"/>
        <rFont val="Lucida Sans"/>
        <family val="2"/>
      </rPr>
      <t> (NIHHRACOUNTY12089)</t>
    </r>
  </si>
  <si>
    <t>NIHHRACOUNTY12089</t>
  </si>
  <si>
    <t>Market Hotness: Nielsen Household Rank in Nassau County, FL</t>
  </si>
  <si>
    <t>dimension: market_hotness_nielsen_household_rank_in_nassau_county_fl {
label: "Market Hotness: Nielsen Household Rank in Nassau County, FL" 
description: "Monthly. Rank, Not Seasonally Adjsuted. Market size rank based on total number of households."}</t>
  </si>
  <si>
    <t>'market_hotness_nielsen_household_rank_in_nassau_county_fl' : fred.get_series('NIHHRACOUNTY12089'),</t>
  </si>
  <si>
    <t>https://fred.stlouisfed.org/series/NIHHRACOUNTY12091</t>
  </si>
  <si>
    <r>
      <t>Market Hotness: Nielsen Household Rank in Okaloosa County, FL</t>
    </r>
    <r>
      <rPr>
        <b/>
        <sz val="9"/>
        <color rgb="FF666666"/>
        <rFont val="Lucida Sans"/>
        <family val="2"/>
      </rPr>
      <t> (NIHHRACOUNTY12091)</t>
    </r>
  </si>
  <si>
    <t>NIHHRACOUNTY12091</t>
  </si>
  <si>
    <t>Market Hotness: Nielsen Household Rank in Okaloosa County, FL</t>
  </si>
  <si>
    <t>dimension: market_hotness_nielsen_household_rank_in_okaloosa_county_fl {
label: "Market Hotness: Nielsen Household Rank in Okaloosa County, FL" 
description: "Monthly. Rank, Not Seasonally Adjsuted. Market size rank based on total number of households."}</t>
  </si>
  <si>
    <t>'market_hotness_nielsen_household_rank_in_okaloosa_county_fl' : fred.get_series('NIHHRACOUNTY12091'),</t>
  </si>
  <si>
    <t>https://fred.stlouisfed.org/series/NIHHRACOUNTY12095</t>
  </si>
  <si>
    <r>
      <t>Market Hotness: Nielsen Household Rank in Orange County, FL</t>
    </r>
    <r>
      <rPr>
        <b/>
        <sz val="9"/>
        <color rgb="FF666666"/>
        <rFont val="Lucida Sans"/>
        <family val="2"/>
      </rPr>
      <t> (NIHHRACOUNTY12095)</t>
    </r>
  </si>
  <si>
    <t>NIHHRACOUNTY12095</t>
  </si>
  <si>
    <t>Market Hotness: Nielsen Household Rank in Orange County, FL</t>
  </si>
  <si>
    <t>dimension: market_hotness_nielsen_household_rank_in_orange_county_fl {
label: "Market Hotness: Nielsen Household Rank in Orange County, FL" 
description: "Monthly. Rank, Not Seasonally Adjsuted. Market size rank based on total number of households."}</t>
  </si>
  <si>
    <t>'market_hotness_nielsen_household_rank_in_orange_county_fl' : fred.get_series('NIHHRACOUNTY12095'),</t>
  </si>
  <si>
    <t>https://fred.stlouisfed.org/series/NIHHRACOUNTY12097</t>
  </si>
  <si>
    <r>
      <t>Market Hotness: Nielsen Household Rank in Osceola County, FL</t>
    </r>
    <r>
      <rPr>
        <b/>
        <sz val="9"/>
        <color rgb="FF666666"/>
        <rFont val="Lucida Sans"/>
        <family val="2"/>
      </rPr>
      <t> (NIHHRACOUNTY12097)</t>
    </r>
  </si>
  <si>
    <t>NIHHRACOUNTY12097</t>
  </si>
  <si>
    <t>Market Hotness: Nielsen Household Rank in Osceola County, FL</t>
  </si>
  <si>
    <t>dimension: market_hotness_nielsen_household_rank_in_osceola_county_fl {
label: "Market Hotness: Nielsen Household Rank in Osceola County, FL" 
description: "Monthly. Rank, Not Seasonally Adjsuted. Market size rank based on total number of households."}</t>
  </si>
  <si>
    <t>'market_hotness_nielsen_household_rank_in_osceola_county_fl' : fred.get_series('NIHHRACOUNTY12097'),</t>
  </si>
  <si>
    <t>https://fred.stlouisfed.org/series/NIHHRACOUNTY12099</t>
  </si>
  <si>
    <r>
      <t>Market Hotness: Nielsen Household Rank in Palm Beach County, FL</t>
    </r>
    <r>
      <rPr>
        <b/>
        <sz val="9"/>
        <color rgb="FF666666"/>
        <rFont val="Lucida Sans"/>
        <family val="2"/>
      </rPr>
      <t> (NIHHRACOUNTY12099)</t>
    </r>
  </si>
  <si>
    <t>NIHHRACOUNTY12099</t>
  </si>
  <si>
    <t>Market Hotness: Nielsen Household Rank in Palm Beach County, FL</t>
  </si>
  <si>
    <t>dimension: market_hotness_nielsen_household_rank_in_palm_beach_county_fl {
label: "Market Hotness: Nielsen Household Rank in Palm Beach County, FL" 
description: "Monthly. Rank, Not Seasonally Adjsuted. Market size rank based on total number of households."}</t>
  </si>
  <si>
    <t>'market_hotness_nielsen_household_rank_in_palm_beach_county_fl' : fred.get_series('NIHHRACOUNTY12099'),</t>
  </si>
  <si>
    <t>https://fred.stlouisfed.org/series/NIHHRACOUNTY12101</t>
  </si>
  <si>
    <r>
      <t>Market Hotness: Nielsen Household Rank in Pasco County, FL</t>
    </r>
    <r>
      <rPr>
        <b/>
        <sz val="9"/>
        <color rgb="FF666666"/>
        <rFont val="Lucida Sans"/>
        <family val="2"/>
      </rPr>
      <t> (NIHHRACOUNTY12101)</t>
    </r>
  </si>
  <si>
    <t>NIHHRACOUNTY12101</t>
  </si>
  <si>
    <t>Market Hotness: Nielsen Household Rank in Pasco County, FL</t>
  </si>
  <si>
    <t>dimension: market_hotness_nielsen_household_rank_in_pasco_county_fl {
label: "Market Hotness: Nielsen Household Rank in Pasco County, FL" 
description: "Monthly. Rank, Not Seasonally Adjsuted. Market size rank based on total number of households."}</t>
  </si>
  <si>
    <t>'market_hotness_nielsen_household_rank_in_pasco_county_fl' : fred.get_series('NIHHRACOUNTY12101'),</t>
  </si>
  <si>
    <t>https://fred.stlouisfed.org/series/NIHHRACOUNTY12103</t>
  </si>
  <si>
    <r>
      <t>Market Hotness: Nielsen Household Rank in Pinellas County, FL</t>
    </r>
    <r>
      <rPr>
        <b/>
        <sz val="9"/>
        <color rgb="FF666666"/>
        <rFont val="Lucida Sans"/>
        <family val="2"/>
      </rPr>
      <t> (NIHHRACOUNTY12103)</t>
    </r>
  </si>
  <si>
    <t>NIHHRACOUNTY12103</t>
  </si>
  <si>
    <t>Market Hotness: Nielsen Household Rank in Pinellas County, FL</t>
  </si>
  <si>
    <t>dimension: market_hotness_nielsen_household_rank_in_pinellas_county_fl {
label: "Market Hotness: Nielsen Household Rank in Pinellas County, FL" 
description: "Monthly. Rank, Not Seasonally Adjsuted. Market size rank based on total number of households."}</t>
  </si>
  <si>
    <t>'market_hotness_nielsen_household_rank_in_pinellas_county_fl' : fred.get_series('NIHHRACOUNTY12103'),</t>
  </si>
  <si>
    <t>https://fred.stlouisfed.org/series/NIHHRACOUNTY12105</t>
  </si>
  <si>
    <r>
      <t>Market Hotness: Nielsen Household Rank in Polk County, FL</t>
    </r>
    <r>
      <rPr>
        <b/>
        <sz val="9"/>
        <color rgb="FF666666"/>
        <rFont val="Lucida Sans"/>
        <family val="2"/>
      </rPr>
      <t> (NIHHRACOUNTY12105)</t>
    </r>
  </si>
  <si>
    <t>NIHHRACOUNTY12105</t>
  </si>
  <si>
    <t>Market Hotness: Nielsen Household Rank in Polk County, FL</t>
  </si>
  <si>
    <t>dimension: market_hotness_nielsen_household_rank_in_polk_county_fl {
label: "Market Hotness: Nielsen Household Rank in Polk County, FL" 
description: "Monthly. Rank, Not Seasonally Adjsuted. Market size rank based on total number of households."}</t>
  </si>
  <si>
    <t>'market_hotness_nielsen_household_rank_in_polk_county_fl' : fred.get_series('NIHHRACOUNTY12105'),</t>
  </si>
  <si>
    <t>https://fred.stlouisfed.org/series/NIHHRACOUNTY12107</t>
  </si>
  <si>
    <r>
      <t>Market Hotness: Nielsen Household Rank in Putnam County, FL</t>
    </r>
    <r>
      <rPr>
        <b/>
        <sz val="9"/>
        <color rgb="FF666666"/>
        <rFont val="Lucida Sans"/>
        <family val="2"/>
      </rPr>
      <t> (NIHHRACOUNTY12107)</t>
    </r>
  </si>
  <si>
    <t>NIHHRACOUNTY12107</t>
  </si>
  <si>
    <t>Market Hotness: Nielsen Household Rank in Putnam County, FL</t>
  </si>
  <si>
    <t>dimension: market_hotness_nielsen_household_rank_in_putnam_county_fl {
label: "Market Hotness: Nielsen Household Rank in Putnam County, FL" 
description: "Monthly. Rank, Not Seasonally Adjsuted. Market size rank based on total number of households."}</t>
  </si>
  <si>
    <t>'market_hotness_nielsen_household_rank_in_putnam_county_fl' : fred.get_series('NIHHRACOUNTY12107'),</t>
  </si>
  <si>
    <t>https://fred.stlouisfed.org/series/NIHHRACOUNTY12113</t>
  </si>
  <si>
    <r>
      <t>Market Hotness: Nielsen Household Rank in Santa Rosa County, FL</t>
    </r>
    <r>
      <rPr>
        <b/>
        <sz val="9"/>
        <color rgb="FF666666"/>
        <rFont val="Lucida Sans"/>
        <family val="2"/>
      </rPr>
      <t> (NIHHRACOUNTY12113)</t>
    </r>
  </si>
  <si>
    <t>NIHHRACOUNTY12113</t>
  </si>
  <si>
    <t>Market Hotness: Nielsen Household Rank in Santa Rosa County, FL</t>
  </si>
  <si>
    <t>dimension: market_hotness_nielsen_household_rank_in_santa_rosa_county_fl {
label: "Market Hotness: Nielsen Household Rank in Santa Rosa County, FL" 
description: "Monthly. Rank, Not Seasonally Adjsuted. Market size rank based on total number of households."}</t>
  </si>
  <si>
    <t>'market_hotness_nielsen_household_rank_in_santa_rosa_county_fl' : fred.get_series('NIHHRACOUNTY12113'),</t>
  </si>
  <si>
    <t>https://fred.stlouisfed.org/series/NIHHRACOUNTY12115</t>
  </si>
  <si>
    <r>
      <t>Market Hotness: Nielsen Household Rank in Sarasota County, FL</t>
    </r>
    <r>
      <rPr>
        <b/>
        <sz val="9"/>
        <color rgb="FF666666"/>
        <rFont val="Lucida Sans"/>
        <family val="2"/>
      </rPr>
      <t> (NIHHRACOUNTY12115)</t>
    </r>
  </si>
  <si>
    <t>NIHHRACOUNTY12115</t>
  </si>
  <si>
    <t>Market Hotness: Nielsen Household Rank in Sarasota County, FL</t>
  </si>
  <si>
    <t>dimension: market_hotness_nielsen_household_rank_in_sarasota_county_fl {
label: "Market Hotness: Nielsen Household Rank in Sarasota County, FL" 
description: "Monthly. Rank, Not Seasonally Adjsuted. Market size rank based on total number of households."}</t>
  </si>
  <si>
    <t>'market_hotness_nielsen_household_rank_in_sarasota_county_fl' : fred.get_series('NIHHRACOUNTY12115'),</t>
  </si>
  <si>
    <t>https://fred.stlouisfed.org/series/NIHHRACOUNTY12117</t>
  </si>
  <si>
    <r>
      <t>Market Hotness: Nielsen Household Rank in Seminole County, FL</t>
    </r>
    <r>
      <rPr>
        <b/>
        <sz val="9"/>
        <color rgb="FF666666"/>
        <rFont val="Lucida Sans"/>
        <family val="2"/>
      </rPr>
      <t> (NIHHRACOUNTY12117)</t>
    </r>
  </si>
  <si>
    <t>NIHHRACOUNTY12117</t>
  </si>
  <si>
    <t>Market Hotness: Nielsen Household Rank in Seminole County, FL</t>
  </si>
  <si>
    <t>dimension: market_hotness_nielsen_household_rank_in_seminole_county_fl {
label: "Market Hotness: Nielsen Household Rank in Seminole County, FL" 
description: "Monthly. Rank, Not Seasonally Adjsuted. Market size rank based on total number of households."}</t>
  </si>
  <si>
    <t>'market_hotness_nielsen_household_rank_in_seminole_county_fl' : fred.get_series('NIHHRACOUNTY12117'),</t>
  </si>
  <si>
    <t>https://fred.stlouisfed.org/series/NIHHRACOUNTY12109</t>
  </si>
  <si>
    <r>
      <t>Market Hotness: Nielsen Household Rank in St. Johns County, FL</t>
    </r>
    <r>
      <rPr>
        <b/>
        <sz val="9"/>
        <color rgb="FF666666"/>
        <rFont val="Lucida Sans"/>
        <family val="2"/>
      </rPr>
      <t> (NIHHRACOUNTY12109)</t>
    </r>
  </si>
  <si>
    <t>NIHHRACOUNTY12109</t>
  </si>
  <si>
    <t>Market Hotness: Nielsen Household Rank in St. Johns County, FL</t>
  </si>
  <si>
    <t>dimension: market_hotness_nielsen_household_rank_in_st_johns_county_fl {
label: "Market Hotness: Nielsen Household Rank in St. Johns County, FL" 
description: "Monthly. Rank, Not Seasonally Adjsuted. Market size rank based on total number of households."}</t>
  </si>
  <si>
    <t>'market_hotness_nielsen_household_rank_in_st_johns_county_fl' : fred.get_series('NIHHRACOUNTY12109'),</t>
  </si>
  <si>
    <t>https://fred.stlouisfed.org/series/NIHHRACOUNTY12111</t>
  </si>
  <si>
    <r>
      <t>Market Hotness: Nielsen Household Rank in St. Lucie County, FL</t>
    </r>
    <r>
      <rPr>
        <b/>
        <sz val="9"/>
        <color rgb="FF666666"/>
        <rFont val="Lucida Sans"/>
        <family val="2"/>
      </rPr>
      <t> (NIHHRACOUNTY12111)</t>
    </r>
  </si>
  <si>
    <t>NIHHRACOUNTY12111</t>
  </si>
  <si>
    <t>Market Hotness: Nielsen Household Rank in St. Lucie County, FL</t>
  </si>
  <si>
    <t>dimension: market_hotness_nielsen_household_rank_in_st_lucie_county_fl {
label: "Market Hotness: Nielsen Household Rank in St. Lucie County, FL" 
description: "Monthly. Rank, Not Seasonally Adjsuted. Market size rank based on total number of households."}</t>
  </si>
  <si>
    <t>'market_hotness_nielsen_household_rank_in_st_lucie_county_fl' : fred.get_series('NIHHRACOUNTY12111'),</t>
  </si>
  <si>
    <t>https://fred.stlouisfed.org/series/NIHHRACOUNTY12119</t>
  </si>
  <si>
    <r>
      <t>Market Hotness: Nielsen Household Rank in Sumter County, FL</t>
    </r>
    <r>
      <rPr>
        <b/>
        <sz val="9"/>
        <color rgb="FF666666"/>
        <rFont val="Lucida Sans"/>
        <family val="2"/>
      </rPr>
      <t> (NIHHRACOUNTY12119)</t>
    </r>
  </si>
  <si>
    <t>NIHHRACOUNTY12119</t>
  </si>
  <si>
    <t>Market Hotness: Nielsen Household Rank in Sumter County, FL</t>
  </si>
  <si>
    <t>dimension: market_hotness_nielsen_household_rank_in_sumter_county_fl {
label: "Market Hotness: Nielsen Household Rank in Sumter County, FL" 
description: "Monthly. Rank, Not Seasonally Adjsuted. Market size rank based on total number of households."}</t>
  </si>
  <si>
    <t>'market_hotness_nielsen_household_rank_in_sumter_county_fl' : fred.get_series('NIHHRACOUNTY12119'),</t>
  </si>
  <si>
    <t>https://fred.stlouisfed.org/series/NIHHRACOUNTY12127</t>
  </si>
  <si>
    <r>
      <t>Market Hotness: Nielsen Household Rank in Volusia County, FL</t>
    </r>
    <r>
      <rPr>
        <b/>
        <sz val="9"/>
        <color rgb="FF666666"/>
        <rFont val="Lucida Sans"/>
        <family val="2"/>
      </rPr>
      <t> (NIHHRACOUNTY12127)</t>
    </r>
  </si>
  <si>
    <t>NIHHRACOUNTY12127</t>
  </si>
  <si>
    <t>Market Hotness: Nielsen Household Rank in Volusia County, FL</t>
  </si>
  <si>
    <t>dimension: market_hotness_nielsen_household_rank_in_volusia_county_fl {
label: "Market Hotness: Nielsen Household Rank in Volusia County, FL" 
description: "Monthly. Rank, Not Seasonally Adjsuted. Market size rank based on total number of households."}</t>
  </si>
  <si>
    <t>'market_hotness_nielsen_household_rank_in_volusia_county_fl' : fred.get_series('NIHHRACOUNTY12127'),</t>
  </si>
  <si>
    <t>https://fred.stlouisfed.org/series/NIHHRACOUNTY12131</t>
  </si>
  <si>
    <r>
      <t>Market Hotness: Nielsen Household Rank in Walton County, FL</t>
    </r>
    <r>
      <rPr>
        <b/>
        <sz val="9"/>
        <color rgb="FF666666"/>
        <rFont val="Lucida Sans"/>
        <family val="2"/>
      </rPr>
      <t> (NIHHRACOUNTY12131)</t>
    </r>
  </si>
  <si>
    <t>NIHHRACOUNTY12131</t>
  </si>
  <si>
    <t>Market Hotness: Nielsen Household Rank in Walton County, FL</t>
  </si>
  <si>
    <t>dimension: market_hotness_nielsen_household_rank_in_walton_county_fl {
label: "Market Hotness: Nielsen Household Rank in Walton County, FL" 
description: "Monthly. Rank, Not Seasonally Adjsuted. Market size rank based on total number of households."}</t>
  </si>
  <si>
    <t>'market_hotness_nielsen_household_rank_in_walton_county_fl' : fred.get_series('NIHHRACOUNTY12131'),</t>
  </si>
  <si>
    <t>https://fred.stlouisfed.org/series/SUSCCOUNTY12001</t>
  </si>
  <si>
    <r>
      <t>Market Hotness: Supply Score in Alachua County, FL</t>
    </r>
    <r>
      <rPr>
        <b/>
        <sz val="9"/>
        <color rgb="FF666666"/>
        <rFont val="Lucida Sans"/>
        <family val="2"/>
      </rPr>
      <t> (SUSCCOUNTY12001)</t>
    </r>
  </si>
  <si>
    <t>SUSCCOUNTY12001</t>
  </si>
  <si>
    <t>Market Hotness: Supply Score in Alachua County, FL</t>
  </si>
  <si>
    <t>dimension: market_hotness_supply_score_in_alachua_county_fl {
label: "Market Hotness: Supply Score in Alachua County, FL" 
description: "Monthly. Score, Not Seasonally Adjusted. The supply score is an index representing a zip code, county or metro's median days on market ranking compared to other zip codes, counties or metros."}</t>
  </si>
  <si>
    <t>'market_hotness_supply_score_in_alachua_county_fl' : fred.get_series('SUSCCOUNTY12001'),</t>
  </si>
  <si>
    <t>https://fred.stlouisfed.org/series/SUSCCOUNTY12005</t>
  </si>
  <si>
    <r>
      <t>Market Hotness: Supply Score in Bay County, FL</t>
    </r>
    <r>
      <rPr>
        <b/>
        <sz val="9"/>
        <color rgb="FF666666"/>
        <rFont val="Lucida Sans"/>
        <family val="2"/>
      </rPr>
      <t> (SUSCCOUNTY12005)</t>
    </r>
  </si>
  <si>
    <t>SUSCCOUNTY12005</t>
  </si>
  <si>
    <t>Market Hotness: Supply Score in Bay County, FL</t>
  </si>
  <si>
    <t>dimension: market_hotness_supply_score_in_bay_county_fl {
label: "Market Hotness: Supply Score in Bay County, FL" 
description: "Monthly. Score, Not Seasonally Adjusted. The supply score is an index representing a zip code, county or metro's median days on market ranking compared to other zip codes, counties or metros."}</t>
  </si>
  <si>
    <t>'market_hotness_supply_score_in_bay_county_fl' : fred.get_series('SUSCCOUNTY12005'),</t>
  </si>
  <si>
    <t>https://fred.stlouisfed.org/series/SUSCCOUNTY12009</t>
  </si>
  <si>
    <r>
      <t>Market Hotness: Supply Score in Brevard County, FL</t>
    </r>
    <r>
      <rPr>
        <b/>
        <sz val="9"/>
        <color rgb="FF666666"/>
        <rFont val="Lucida Sans"/>
        <family val="2"/>
      </rPr>
      <t> (SUSCCOUNTY12009)</t>
    </r>
  </si>
  <si>
    <t>SUSCCOUNTY12009</t>
  </si>
  <si>
    <t>Market Hotness: Supply Score in Brevard County, FL</t>
  </si>
  <si>
    <t>dimension: market_hotness_supply_score_in_brevard_county_fl {
label: "Market Hotness: Supply Score in Brevard County, FL" 
description: "Monthly. Score, Not Seasonally Adjusted. The supply score is an index representing a zip code, county or metro's median days on market ranking compared to other zip codes, counties or metros."}</t>
  </si>
  <si>
    <t>'market_hotness_supply_score_in_brevard_county_fl' : fred.get_series('SUSCCOUNTY12009'),</t>
  </si>
  <si>
    <t>https://fred.stlouisfed.org/series/SUSCCOUNTY12011</t>
  </si>
  <si>
    <r>
      <t>Market Hotness: Supply Score in Broward County, FL</t>
    </r>
    <r>
      <rPr>
        <b/>
        <sz val="9"/>
        <color rgb="FF666666"/>
        <rFont val="Lucida Sans"/>
        <family val="2"/>
      </rPr>
      <t> (SUSCCOUNTY12011)</t>
    </r>
  </si>
  <si>
    <t>SUSCCOUNTY12011</t>
  </si>
  <si>
    <t>Market Hotness: Supply Score in Broward County, FL</t>
  </si>
  <si>
    <t>dimension: market_hotness_supply_score_in_broward_county_fl {
label: "Market Hotness: Supply Score in Broward County, FL" 
description: "Monthly. Score, Not Seasonally Adjusted. The supply score is an index representing a zip code, county or metro's median days on market ranking compared to other zip codes, counties or metros."}</t>
  </si>
  <si>
    <t>'market_hotness_supply_score_in_broward_county_fl' : fred.get_series('SUSCCOUNTY12011'),</t>
  </si>
  <si>
    <t>https://fred.stlouisfed.org/series/SUSCCOUNTY12015</t>
  </si>
  <si>
    <r>
      <t>Market Hotness: Supply Score in Charlotte County, FL</t>
    </r>
    <r>
      <rPr>
        <b/>
        <sz val="9"/>
        <color rgb="FF666666"/>
        <rFont val="Lucida Sans"/>
        <family val="2"/>
      </rPr>
      <t> (SUSCCOUNTY12015)</t>
    </r>
  </si>
  <si>
    <t>SUSCCOUNTY12015</t>
  </si>
  <si>
    <t>Market Hotness: Supply Score in Charlotte County, FL</t>
  </si>
  <si>
    <t>dimension: market_hotness_supply_score_in_charlotte_county_fl {
label: "Market Hotness: Supply Score in Charlotte County, FL" 
description: "Monthly. Score, Not Seasonally Adjusted. The supply score is an index representing a zip code, county or metro's median days on market ranking compared to other zip codes, counties or metros."}</t>
  </si>
  <si>
    <t>'market_hotness_supply_score_in_charlotte_county_fl' : fred.get_series('SUSCCOUNTY12015'),</t>
  </si>
  <si>
    <t>https://fred.stlouisfed.org/series/SUSCCOUNTY12017</t>
  </si>
  <si>
    <r>
      <t>Market Hotness: Supply Score in Citrus County, FL</t>
    </r>
    <r>
      <rPr>
        <b/>
        <sz val="9"/>
        <color rgb="FF666666"/>
        <rFont val="Lucida Sans"/>
        <family val="2"/>
      </rPr>
      <t> (SUSCCOUNTY12017)</t>
    </r>
  </si>
  <si>
    <t>SUSCCOUNTY12017</t>
  </si>
  <si>
    <t>Market Hotness: Supply Score in Citrus County, FL</t>
  </si>
  <si>
    <t>dimension: market_hotness_supply_score_in_citrus_county_fl {
label: "Market Hotness: Supply Score in Citrus County, FL" 
description: "Monthly. Score, Not Seasonally Adjusted. The supply score is an index representing a zip code, county or metro's median days on market ranking compared to other zip codes, counties or metros."}</t>
  </si>
  <si>
    <t>'market_hotness_supply_score_in_citrus_county_fl' : fred.get_series('SUSCCOUNTY12017'),</t>
  </si>
  <si>
    <t>https://fred.stlouisfed.org/series/SUSCCOUNTY12019</t>
  </si>
  <si>
    <r>
      <t>Market Hotness: Supply Score in Clay County, FL</t>
    </r>
    <r>
      <rPr>
        <b/>
        <sz val="9"/>
        <color rgb="FF666666"/>
        <rFont val="Lucida Sans"/>
        <family val="2"/>
      </rPr>
      <t> (SUSCCOUNTY12019)</t>
    </r>
  </si>
  <si>
    <t>SUSCCOUNTY12019</t>
  </si>
  <si>
    <t>Market Hotness: Supply Score in Clay County, FL</t>
  </si>
  <si>
    <t>dimension: market_hotness_supply_score_in_clay_county_fl {
label: "Market Hotness: Supply Score in Clay County, FL" 
description: "Monthly. Score, Not Seasonally Adjusted. The supply score is an index representing a zip code, county or metro's median days on market ranking compared to other zip codes, counties or metros."}</t>
  </si>
  <si>
    <t>'market_hotness_supply_score_in_clay_county_fl' : fred.get_series('SUSCCOUNTY12019'),</t>
  </si>
  <si>
    <t>https://fred.stlouisfed.org/series/SUSCCOUNTY12021</t>
  </si>
  <si>
    <r>
      <t>Market Hotness: Supply Score in Collier County, FL</t>
    </r>
    <r>
      <rPr>
        <b/>
        <sz val="9"/>
        <color rgb="FF666666"/>
        <rFont val="Lucida Sans"/>
        <family val="2"/>
      </rPr>
      <t> (SUSCCOUNTY12021)</t>
    </r>
  </si>
  <si>
    <t>SUSCCOUNTY12021</t>
  </si>
  <si>
    <t>Market Hotness: Supply Score in Collier County, FL</t>
  </si>
  <si>
    <t>dimension: market_hotness_supply_score_in_collier_county_fl {
label: "Market Hotness: Supply Score in Collier County, FL" 
description: "Monthly. Score, Not Seasonally Adjusted. The supply score is an index representing a zip code, county or metro's median days on market ranking compared to other zip codes, counties or metros."}</t>
  </si>
  <si>
    <t>'market_hotness_supply_score_in_collier_county_fl' : fred.get_series('SUSCCOUNTY12021'),</t>
  </si>
  <si>
    <t>https://fred.stlouisfed.org/series/SUSCCOUNTY12023</t>
  </si>
  <si>
    <r>
      <t>Market Hotness: Supply Score in Columbia County, FL</t>
    </r>
    <r>
      <rPr>
        <b/>
        <sz val="9"/>
        <color rgb="FF666666"/>
        <rFont val="Lucida Sans"/>
        <family val="2"/>
      </rPr>
      <t> (SUSCCOUNTY12023)</t>
    </r>
  </si>
  <si>
    <t>SUSCCOUNTY12023</t>
  </si>
  <si>
    <t>Market Hotness: Supply Score in Columbia County, FL</t>
  </si>
  <si>
    <t>dimension: market_hotness_supply_score_in_columbia_county_fl {
label: "Market Hotness: Supply Score in Columbia County, FL" 
description: "Monthly. Score, Not Seasonally Adjusted. The supply score is an index representing a zip code, county or metro's median days on market ranking compared to other zip codes, counties or metros."}</t>
  </si>
  <si>
    <t>'market_hotness_supply_score_in_columbia_county_fl' : fred.get_series('SUSCCOUNTY12023'),</t>
  </si>
  <si>
    <t>https://fred.stlouisfed.org/series/SUSCCOUNTY12031</t>
  </si>
  <si>
    <r>
      <t>Market Hotness: Supply Score in Duval County, FL</t>
    </r>
    <r>
      <rPr>
        <b/>
        <sz val="9"/>
        <color rgb="FF666666"/>
        <rFont val="Lucida Sans"/>
        <family val="2"/>
      </rPr>
      <t> (SUSCCOUNTY12031)</t>
    </r>
  </si>
  <si>
    <t>SUSCCOUNTY12031</t>
  </si>
  <si>
    <t>Market Hotness: Supply Score in Duval County, FL</t>
  </si>
  <si>
    <t>dimension: market_hotness_supply_score_in_duval_county_fl {
label: "Market Hotness: Supply Score in Duval County, FL" 
description: "Monthly. Score, Not Seasonally Adjusted. The supply score is an index representing a zip code, county or metro's median days on market ranking compared to other zip codes, counties or metros."}</t>
  </si>
  <si>
    <t>'market_hotness_supply_score_in_duval_county_fl' : fred.get_series('SUSCCOUNTY12031'),</t>
  </si>
  <si>
    <t>https://fred.stlouisfed.org/series/SUSCCOUNTY12033</t>
  </si>
  <si>
    <r>
      <t>Market Hotness: Supply Score in Escambia County, FL</t>
    </r>
    <r>
      <rPr>
        <b/>
        <sz val="9"/>
        <color rgb="FF666666"/>
        <rFont val="Lucida Sans"/>
        <family val="2"/>
      </rPr>
      <t> (SUSCCOUNTY12033)</t>
    </r>
  </si>
  <si>
    <t>SUSCCOUNTY12033</t>
  </si>
  <si>
    <t>Market Hotness: Supply Score in Escambia County, FL</t>
  </si>
  <si>
    <t>dimension: market_hotness_supply_score_in_escambia_county_fl {
label: "Market Hotness: Supply Score in Escambia County, FL" 
description: "Monthly. Score, Not Seasonally Adjusted. The supply score is an index representing a zip code, county or metro's median days on market ranking compared to other zip codes, counties or metros."}</t>
  </si>
  <si>
    <t>'market_hotness_supply_score_in_escambia_county_fl' : fred.get_series('SUSCCOUNTY12033'),</t>
  </si>
  <si>
    <t>https://fred.stlouisfed.org/series/SUSCCOUNTY12035</t>
  </si>
  <si>
    <r>
      <t>Market Hotness: Supply Score in Flagler County, FL</t>
    </r>
    <r>
      <rPr>
        <b/>
        <sz val="9"/>
        <color rgb="FF666666"/>
        <rFont val="Lucida Sans"/>
        <family val="2"/>
      </rPr>
      <t> (SUSCCOUNTY12035)</t>
    </r>
  </si>
  <si>
    <t>SUSCCOUNTY12035</t>
  </si>
  <si>
    <t>Market Hotness: Supply Score in Flagler County, FL</t>
  </si>
  <si>
    <t>dimension: market_hotness_supply_score_in_flagler_county_fl {
label: "Market Hotness: Supply Score in Flagler County, FL" 
description: "Monthly. Score, Not Seasonally Adjusted. The supply score is an index representing a zip code, county or metro's median days on market ranking compared to other zip codes, counties or metros."}</t>
  </si>
  <si>
    <t>'market_hotness_supply_score_in_flagler_county_fl' : fred.get_series('SUSCCOUNTY12035'),</t>
  </si>
  <si>
    <t>https://fred.stlouisfed.org/series/SUSCCOUNTY12053</t>
  </si>
  <si>
    <r>
      <t>Market Hotness: Supply Score in Hernando County, FL</t>
    </r>
    <r>
      <rPr>
        <b/>
        <sz val="9"/>
        <color rgb="FF666666"/>
        <rFont val="Lucida Sans"/>
        <family val="2"/>
      </rPr>
      <t> (SUSCCOUNTY12053)</t>
    </r>
  </si>
  <si>
    <t>SUSCCOUNTY12053</t>
  </si>
  <si>
    <t>Market Hotness: Supply Score in Hernando County, FL</t>
  </si>
  <si>
    <t>dimension: market_hotness_supply_score_in_hernando_county_fl {
label: "Market Hotness: Supply Score in Hernando County, FL" 
description: "Monthly. Score, Not Seasonally Adjusted. The supply score is an index representing a zip code, county or metro's median days on market ranking compared to other zip codes, counties or metros."}</t>
  </si>
  <si>
    <t>'market_hotness_supply_score_in_hernando_county_fl' : fred.get_series('SUSCCOUNTY12053'),</t>
  </si>
  <si>
    <t>https://fred.stlouisfed.org/series/SUSCCOUNTY12055</t>
  </si>
  <si>
    <r>
      <t>Market Hotness: Supply Score in Highlands County, FL</t>
    </r>
    <r>
      <rPr>
        <b/>
        <sz val="9"/>
        <color rgb="FF666666"/>
        <rFont val="Lucida Sans"/>
        <family val="2"/>
      </rPr>
      <t> (SUSCCOUNTY12055)</t>
    </r>
  </si>
  <si>
    <t>SUSCCOUNTY12055</t>
  </si>
  <si>
    <t>Market Hotness: Supply Score in Highlands County, FL</t>
  </si>
  <si>
    <t>dimension: market_hotness_supply_score_in_highlands_county_fl {
label: "Market Hotness: Supply Score in Highlands County, FL" 
description: "Monthly. Score, Not Seasonally Adjusted. The supply score is an index representing a zip code, county or metro's median days on market ranking compared to other zip codes, counties or metros."}</t>
  </si>
  <si>
    <t>'market_hotness_supply_score_in_highlands_county_fl' : fred.get_series('SUSCCOUNTY12055'),</t>
  </si>
  <si>
    <t>https://fred.stlouisfed.org/series/SUSCCOUNTY12057</t>
  </si>
  <si>
    <r>
      <t>Market Hotness: Supply Score in Hillsborough County, FL</t>
    </r>
    <r>
      <rPr>
        <b/>
        <sz val="9"/>
        <color rgb="FF666666"/>
        <rFont val="Lucida Sans"/>
        <family val="2"/>
      </rPr>
      <t> (SUSCCOUNTY12057)</t>
    </r>
  </si>
  <si>
    <t>SUSCCOUNTY12057</t>
  </si>
  <si>
    <t>Market Hotness: Supply Score in Hillsborough County, FL</t>
  </si>
  <si>
    <t>dimension: market_hotness_supply_score_in_hillsborough_county_fl {
label: "Market Hotness: Supply Score in Hillsborough County, FL" 
description: "Monthly. Score, Not Seasonally Adjusted. The supply score is an index representing a zip code, county or metro's median days on market ranking compared to other zip codes, counties or metros."}</t>
  </si>
  <si>
    <t>'market_hotness_supply_score_in_hillsborough_county_fl' : fred.get_series('SUSCCOUNTY12057'),</t>
  </si>
  <si>
    <t>https://fred.stlouisfed.org/series/SUSCCOUNTY12061</t>
  </si>
  <si>
    <r>
      <t>Market Hotness: Supply Score in Indian River County, FL</t>
    </r>
    <r>
      <rPr>
        <b/>
        <sz val="9"/>
        <color rgb="FF666666"/>
        <rFont val="Lucida Sans"/>
        <family val="2"/>
      </rPr>
      <t> (SUSCCOUNTY12061)</t>
    </r>
  </si>
  <si>
    <t>SUSCCOUNTY12061</t>
  </si>
  <si>
    <t>Market Hotness: Supply Score in Indian River County, FL</t>
  </si>
  <si>
    <t>dimension: market_hotness_supply_score_in_indian_river_county_fl {
label: "Market Hotness: Supply Score in Indian River County, FL" 
description: "Monthly. Score, Not Seasonally Adjusted. The supply score is an index representing a zip code, county or metro's median days on market ranking compared to other zip codes, counties or metros."}</t>
  </si>
  <si>
    <t>'market_hotness_supply_score_in_indian_river_county_fl' : fred.get_series('SUSCCOUNTY12061'),</t>
  </si>
  <si>
    <t>https://fred.stlouisfed.org/series/SUSCCOUNTY12069</t>
  </si>
  <si>
    <r>
      <t>Market Hotness: Supply Score in Lake County, FL</t>
    </r>
    <r>
      <rPr>
        <b/>
        <sz val="9"/>
        <color rgb="FF666666"/>
        <rFont val="Lucida Sans"/>
        <family val="2"/>
      </rPr>
      <t> (SUSCCOUNTY12069)</t>
    </r>
  </si>
  <si>
    <t>SUSCCOUNTY12069</t>
  </si>
  <si>
    <t>Market Hotness: Supply Score in Lake County, FL</t>
  </si>
  <si>
    <t>dimension: market_hotness_supply_score_in_lake_county_fl {
label: "Market Hotness: Supply Score in Lake County, FL" 
description: "Monthly. Score, Not Seasonally Adjusted. The supply score is an index representing a zip code, county or metro's median days on market ranking compared to other zip codes, counties or metros."}</t>
  </si>
  <si>
    <t>'market_hotness_supply_score_in_lake_county_fl' : fred.get_series('SUSCCOUNTY12069'),</t>
  </si>
  <si>
    <t>https://fred.stlouisfed.org/series/SUSCCOUNTY12071</t>
  </si>
  <si>
    <r>
      <t>Market Hotness: Supply Score in Lee County, FL</t>
    </r>
    <r>
      <rPr>
        <b/>
        <sz val="9"/>
        <color rgb="FF666666"/>
        <rFont val="Lucida Sans"/>
        <family val="2"/>
      </rPr>
      <t> (SUSCCOUNTY12071)</t>
    </r>
  </si>
  <si>
    <t>SUSCCOUNTY12071</t>
  </si>
  <si>
    <t>Market Hotness: Supply Score in Lee County, FL</t>
  </si>
  <si>
    <t>dimension: market_hotness_supply_score_in_lee_county_fl {
label: "Market Hotness: Supply Score in Lee County, FL" 
description: "Monthly. Score, Not Seasonally Adjusted. The supply score is an index representing a zip code, county or metro's median days on market ranking compared to other zip codes, counties or metros."}</t>
  </si>
  <si>
    <t>'market_hotness_supply_score_in_lee_county_fl' : fred.get_series('SUSCCOUNTY12071'),</t>
  </si>
  <si>
    <t>https://fred.stlouisfed.org/series/SUSCCOUNTY12073</t>
  </si>
  <si>
    <r>
      <t>Market Hotness: Supply Score in Leon County, FL</t>
    </r>
    <r>
      <rPr>
        <b/>
        <sz val="9"/>
        <color rgb="FF666666"/>
        <rFont val="Lucida Sans"/>
        <family val="2"/>
      </rPr>
      <t> (SUSCCOUNTY12073)</t>
    </r>
  </si>
  <si>
    <t>SUSCCOUNTY12073</t>
  </si>
  <si>
    <t>Market Hotness: Supply Score in Leon County, FL</t>
  </si>
  <si>
    <t>dimension: market_hotness_supply_score_in_leon_county_fl {
label: "Market Hotness: Supply Score in Leon County, FL" 
description: "Monthly. Score, Not Seasonally Adjusted. The supply score is an index representing a zip code, county or metro's median days on market ranking compared to other zip codes, counties or metros."}</t>
  </si>
  <si>
    <t>'market_hotness_supply_score_in_leon_county_fl' : fred.get_series('SUSCCOUNTY12073'),</t>
  </si>
  <si>
    <t>https://fred.stlouisfed.org/series/SUSCCOUNTY12081</t>
  </si>
  <si>
    <r>
      <t>Market Hotness: Supply Score in Manatee County, FL</t>
    </r>
    <r>
      <rPr>
        <b/>
        <sz val="9"/>
        <color rgb="FF666666"/>
        <rFont val="Lucida Sans"/>
        <family val="2"/>
      </rPr>
      <t> (SUSCCOUNTY12081)</t>
    </r>
  </si>
  <si>
    <t>SUSCCOUNTY12081</t>
  </si>
  <si>
    <t>Market Hotness: Supply Score in Manatee County, FL</t>
  </si>
  <si>
    <t>dimension: market_hotness_supply_score_in_manatee_county_fl {
label: "Market Hotness: Supply Score in Manatee County, FL" 
description: "Monthly. Score, Not Seasonally Adjusted. The supply score is an index representing a zip code, county or metro's median days on market ranking compared to other zip codes, counties or metros."}</t>
  </si>
  <si>
    <t>'market_hotness_supply_score_in_manatee_county_fl' : fred.get_series('SUSCCOUNTY12081'),</t>
  </si>
  <si>
    <t>https://fred.stlouisfed.org/series/SUSCCOUNTY12083</t>
  </si>
  <si>
    <r>
      <t>Market Hotness: Supply Score in Marion County, FL</t>
    </r>
    <r>
      <rPr>
        <b/>
        <sz val="9"/>
        <color rgb="FF666666"/>
        <rFont val="Lucida Sans"/>
        <family val="2"/>
      </rPr>
      <t> (SUSCCOUNTY12083)</t>
    </r>
  </si>
  <si>
    <t>SUSCCOUNTY12083</t>
  </si>
  <si>
    <t>Market Hotness: Supply Score in Marion County, FL</t>
  </si>
  <si>
    <t>dimension: market_hotness_supply_score_in_marion_county_fl {
label: "Market Hotness: Supply Score in Marion County, FL" 
description: "Monthly. Score, Not Seasonally Adjusted. The supply score is an index representing a zip code, county or metro's median days on market ranking compared to other zip codes, counties or metros."}</t>
  </si>
  <si>
    <t>'market_hotness_supply_score_in_marion_county_fl' : fred.get_series('SUSCCOUNTY12083'),</t>
  </si>
  <si>
    <t>https://fred.stlouisfed.org/series/SUSCCOUNTY12085</t>
  </si>
  <si>
    <r>
      <t>Market Hotness: Supply Score in Martin County, FL</t>
    </r>
    <r>
      <rPr>
        <b/>
        <sz val="9"/>
        <color rgb="FF666666"/>
        <rFont val="Lucida Sans"/>
        <family val="2"/>
      </rPr>
      <t> (SUSCCOUNTY12085)</t>
    </r>
  </si>
  <si>
    <t>SUSCCOUNTY12085</t>
  </si>
  <si>
    <t>Market Hotness: Supply Score in Martin County, FL</t>
  </si>
  <si>
    <t>dimension: market_hotness_supply_score_in_martin_county_fl {
label: "Market Hotness: Supply Score in Martin County, FL" 
description: "Monthly. Score, Not Seasonally Adjusted. The supply score is an index representing a zip code, county or metro's median days on market ranking compared to other zip codes, counties or metros."}</t>
  </si>
  <si>
    <t>'market_hotness_supply_score_in_martin_county_fl' : fred.get_series('SUSCCOUNTY12085'),</t>
  </si>
  <si>
    <t>https://fred.stlouisfed.org/series/SUSCCOUNTY12086</t>
  </si>
  <si>
    <r>
      <t>Market Hotness: Supply Score in Miami-Dade County, FL</t>
    </r>
    <r>
      <rPr>
        <b/>
        <sz val="9"/>
        <color rgb="FF666666"/>
        <rFont val="Lucida Sans"/>
        <family val="2"/>
      </rPr>
      <t> (SUSCCOUNTY12086)</t>
    </r>
  </si>
  <si>
    <t>SUSCCOUNTY12086</t>
  </si>
  <si>
    <t>Market Hotness: Supply Score in Miami-Dade County, FL</t>
  </si>
  <si>
    <t>dimension: market_hotness_supply_score_in_miami_dade_county_fl {
label: "Market Hotness: Supply Score in Miami-Dade County, FL" 
description: "Monthly. Score, Not Seasonally Adjusted. The supply score is an index representing a zip code, county or metro's median days on market ranking compared to other zip codes, counties or metros."}</t>
  </si>
  <si>
    <t>'market_hotness_supply_score_in_miami_dade_county_fl' : fred.get_series('SUSCCOUNTY12086'),</t>
  </si>
  <si>
    <t>https://fred.stlouisfed.org/series/SUSCCOUNTY12087</t>
  </si>
  <si>
    <r>
      <t>Market Hotness: Supply Score in Monroe County, FL</t>
    </r>
    <r>
      <rPr>
        <b/>
        <sz val="9"/>
        <color rgb="FF666666"/>
        <rFont val="Lucida Sans"/>
        <family val="2"/>
      </rPr>
      <t> (SUSCCOUNTY12087)</t>
    </r>
  </si>
  <si>
    <t>SUSCCOUNTY12087</t>
  </si>
  <si>
    <t>Market Hotness: Supply Score in Monroe County, FL</t>
  </si>
  <si>
    <t>dimension: market_hotness_supply_score_in_monroe_county_fl {
label: "Market Hotness: Supply Score in Monroe County, FL" 
description: "Monthly. Score, Not Seasonally Adjusted. The supply score is an index representing a zip code, county or metro's median days on market ranking compared to other zip codes, counties or metros."}</t>
  </si>
  <si>
    <t>'market_hotness_supply_score_in_monroe_county_fl' : fred.get_series('SUSCCOUNTY12087'),</t>
  </si>
  <si>
    <t>https://fred.stlouisfed.org/series/SUSCCOUNTY12089</t>
  </si>
  <si>
    <r>
      <t>Market Hotness: Supply Score in Nassau County, FL</t>
    </r>
    <r>
      <rPr>
        <b/>
        <sz val="9"/>
        <color rgb="FF666666"/>
        <rFont val="Lucida Sans"/>
        <family val="2"/>
      </rPr>
      <t> (SUSCCOUNTY12089)</t>
    </r>
  </si>
  <si>
    <t>SUSCCOUNTY12089</t>
  </si>
  <si>
    <t>Market Hotness: Supply Score in Nassau County, FL</t>
  </si>
  <si>
    <t>dimension: market_hotness_supply_score_in_nassau_county_fl {
label: "Market Hotness: Supply Score in Nassau County, FL" 
description: "Monthly. Score, Not Seasonally Adjusted. The supply score is an index representing a zip code, county or metro's median days on market ranking compared to other zip codes, counties or metros."}</t>
  </si>
  <si>
    <t>'market_hotness_supply_score_in_nassau_county_fl' : fred.get_series('SUSCCOUNTY12089'),</t>
  </si>
  <si>
    <t>https://fred.stlouisfed.org/series/SUSCCOUNTY12091</t>
  </si>
  <si>
    <r>
      <t>Market Hotness: Supply Score in Okaloosa County, FL</t>
    </r>
    <r>
      <rPr>
        <b/>
        <sz val="9"/>
        <color rgb="FF666666"/>
        <rFont val="Lucida Sans"/>
        <family val="2"/>
      </rPr>
      <t> (SUSCCOUNTY12091)</t>
    </r>
  </si>
  <si>
    <t>SUSCCOUNTY12091</t>
  </si>
  <si>
    <t>Market Hotness: Supply Score in Okaloosa County, FL</t>
  </si>
  <si>
    <t>dimension: market_hotness_supply_score_in_okaloosa_county_fl {
label: "Market Hotness: Supply Score in Okaloosa County, FL" 
description: "Monthly. Score, Not Seasonally Adjusted. The supply score is an index representing a zip code, county or metro's median days on market ranking compared to other zip codes, counties or metros."}</t>
  </si>
  <si>
    <t>'market_hotness_supply_score_in_okaloosa_county_fl' : fred.get_series('SUSCCOUNTY12091'),</t>
  </si>
  <si>
    <t>https://fred.stlouisfed.org/series/SUSCCOUNTY12095</t>
  </si>
  <si>
    <r>
      <t>Market Hotness: Supply Score in Orange County, FL</t>
    </r>
    <r>
      <rPr>
        <b/>
        <sz val="9"/>
        <color rgb="FF666666"/>
        <rFont val="Lucida Sans"/>
        <family val="2"/>
      </rPr>
      <t> (SUSCCOUNTY12095)</t>
    </r>
  </si>
  <si>
    <t>SUSCCOUNTY12095</t>
  </si>
  <si>
    <t>Market Hotness: Supply Score in Orange County, FL</t>
  </si>
  <si>
    <t>dimension: market_hotness_supply_score_in_orange_county_fl {
label: "Market Hotness: Supply Score in Orange County, FL" 
description: "Monthly. Score, Not Seasonally Adjusted. The supply score is an index representing a zip code, county or metro's median days on market ranking compared to other zip codes, counties or metros."}</t>
  </si>
  <si>
    <t>'market_hotness_supply_score_in_orange_county_fl' : fred.get_series('SUSCCOUNTY12095'),</t>
  </si>
  <si>
    <t>https://fred.stlouisfed.org/series/SUSCCOUNTY12097</t>
  </si>
  <si>
    <r>
      <t>Market Hotness: Supply Score in Osceola County, FL</t>
    </r>
    <r>
      <rPr>
        <b/>
        <sz val="9"/>
        <color rgb="FF666666"/>
        <rFont val="Lucida Sans"/>
        <family val="2"/>
      </rPr>
      <t> (SUSCCOUNTY12097)</t>
    </r>
  </si>
  <si>
    <t>SUSCCOUNTY12097</t>
  </si>
  <si>
    <t>Market Hotness: Supply Score in Osceola County, FL</t>
  </si>
  <si>
    <t>dimension: market_hotness_supply_score_in_osceola_county_fl {
label: "Market Hotness: Supply Score in Osceola County, FL" 
description: "Monthly. Score, Not Seasonally Adjusted. The supply score is an index representing a zip code, county or metro's median days on market ranking compared to other zip codes, counties or metros."}</t>
  </si>
  <si>
    <t>'market_hotness_supply_score_in_osceola_county_fl' : fred.get_series('SUSCCOUNTY12097'),</t>
  </si>
  <si>
    <t>https://fred.stlouisfed.org/series/SUSCCOUNTY12099</t>
  </si>
  <si>
    <r>
      <t>Market Hotness: Supply Score in Palm Beach County, FL</t>
    </r>
    <r>
      <rPr>
        <b/>
        <sz val="9"/>
        <color rgb="FF666666"/>
        <rFont val="Lucida Sans"/>
        <family val="2"/>
      </rPr>
      <t> (SUSCCOUNTY12099)</t>
    </r>
  </si>
  <si>
    <t>SUSCCOUNTY12099</t>
  </si>
  <si>
    <t>Market Hotness: Supply Score in Palm Beach County, FL</t>
  </si>
  <si>
    <t>dimension: market_hotness_supply_score_in_palm_beach_county_fl {
label: "Market Hotness: Supply Score in Palm Beach County, FL" 
description: "Monthly. Score, Not Seasonally Adjusted. The supply score is an index representing a zip code, county or metro's median days on market ranking compared to other zip codes, counties or metros."}</t>
  </si>
  <si>
    <t>'market_hotness_supply_score_in_palm_beach_county_fl' : fred.get_series('SUSCCOUNTY12099'),</t>
  </si>
  <si>
    <t>https://fred.stlouisfed.org/series/SUSCCOUNTY12101</t>
  </si>
  <si>
    <r>
      <t>Market Hotness: Supply Score in Pasco County, FL</t>
    </r>
    <r>
      <rPr>
        <b/>
        <sz val="9"/>
        <color rgb="FF666666"/>
        <rFont val="Lucida Sans"/>
        <family val="2"/>
      </rPr>
      <t> (SUSCCOUNTY12101)</t>
    </r>
  </si>
  <si>
    <t>SUSCCOUNTY12101</t>
  </si>
  <si>
    <t>Market Hotness: Supply Score in Pasco County, FL</t>
  </si>
  <si>
    <t>dimension: market_hotness_supply_score_in_pasco_county_fl {
label: "Market Hotness: Supply Score in Pasco County, FL" 
description: "Monthly. Score, Not Seasonally Adjusted. The supply score is an index representing a zip code, county or metro's median days on market ranking compared to other zip codes, counties or metros."}</t>
  </si>
  <si>
    <t>'market_hotness_supply_score_in_pasco_county_fl' : fred.get_series('SUSCCOUNTY12101'),</t>
  </si>
  <si>
    <t>https://fred.stlouisfed.org/series/SUSCCOUNTY12103</t>
  </si>
  <si>
    <r>
      <t>Market Hotness: Supply Score in Pinellas County, FL</t>
    </r>
    <r>
      <rPr>
        <b/>
        <sz val="9"/>
        <color rgb="FF666666"/>
        <rFont val="Lucida Sans"/>
        <family val="2"/>
      </rPr>
      <t> (SUSCCOUNTY12103)</t>
    </r>
  </si>
  <si>
    <t>SUSCCOUNTY12103</t>
  </si>
  <si>
    <t>Market Hotness: Supply Score in Pinellas County, FL</t>
  </si>
  <si>
    <t>dimension: market_hotness_supply_score_in_pinellas_county_fl {
label: "Market Hotness: Supply Score in Pinellas County, FL" 
description: "Monthly. Score, Not Seasonally Adjusted. The supply score is an index representing a zip code, county or metro's median days on market ranking compared to other zip codes, counties or metros."}</t>
  </si>
  <si>
    <t>'market_hotness_supply_score_in_pinellas_county_fl' : fred.get_series('SUSCCOUNTY12103'),</t>
  </si>
  <si>
    <t>https://fred.stlouisfed.org/series/SUSCCOUNTY12105</t>
  </si>
  <si>
    <r>
      <t>Market Hotness: Supply Score in Polk County, FL</t>
    </r>
    <r>
      <rPr>
        <b/>
        <sz val="9"/>
        <color rgb="FF666666"/>
        <rFont val="Lucida Sans"/>
        <family val="2"/>
      </rPr>
      <t> (SUSCCOUNTY12105)</t>
    </r>
  </si>
  <si>
    <t>SUSCCOUNTY12105</t>
  </si>
  <si>
    <t>Market Hotness: Supply Score in Polk County, FL</t>
  </si>
  <si>
    <t>dimension: market_hotness_supply_score_in_polk_county_fl {
label: "Market Hotness: Supply Score in Polk County, FL" 
description: "Monthly. Score, Not Seasonally Adjusted. The supply score is an index representing a zip code, county or metro's median days on market ranking compared to other zip codes, counties or metros."}</t>
  </si>
  <si>
    <t>'market_hotness_supply_score_in_polk_county_fl' : fred.get_series('SUSCCOUNTY12105'),</t>
  </si>
  <si>
    <t>https://fred.stlouisfed.org/series/SUSCCOUNTY12107</t>
  </si>
  <si>
    <r>
      <t>Market Hotness: Supply Score in Putnam County, FL</t>
    </r>
    <r>
      <rPr>
        <b/>
        <sz val="9"/>
        <color rgb="FF666666"/>
        <rFont val="Lucida Sans"/>
        <family val="2"/>
      </rPr>
      <t> (SUSCCOUNTY12107)</t>
    </r>
  </si>
  <si>
    <t>SUSCCOUNTY12107</t>
  </si>
  <si>
    <t>Market Hotness: Supply Score in Putnam County, FL</t>
  </si>
  <si>
    <t>dimension: market_hotness_supply_score_in_putnam_county_fl {
label: "Market Hotness: Supply Score in Putnam County, FL" 
description: "Monthly. Score, Not Seasonally Adjusted. The supply score is an index representing a zip code, county or metro's median days on market ranking compared to other zip codes, counties or metros."}</t>
  </si>
  <si>
    <t>'market_hotness_supply_score_in_putnam_county_fl' : fred.get_series('SUSCCOUNTY12107'),</t>
  </si>
  <si>
    <t>https://fred.stlouisfed.org/series/SUSCCOUNTY12113</t>
  </si>
  <si>
    <r>
      <t>Market Hotness: Supply Score in Santa Rosa County, FL</t>
    </r>
    <r>
      <rPr>
        <b/>
        <sz val="9"/>
        <color rgb="FF666666"/>
        <rFont val="Lucida Sans"/>
        <family val="2"/>
      </rPr>
      <t> (SUSCCOUNTY12113)</t>
    </r>
  </si>
  <si>
    <t>SUSCCOUNTY12113</t>
  </si>
  <si>
    <t>Market Hotness: Supply Score in Santa Rosa County, FL</t>
  </si>
  <si>
    <t>dimension: market_hotness_supply_score_in_santa_rosa_county_fl {
label: "Market Hotness: Supply Score in Santa Rosa County, FL" 
description: "Monthly. Score, Not Seasonally Adjusted. The supply score is an index representing a zip code, county or metro's median days on market ranking compared to other zip codes, counties or metros."}</t>
  </si>
  <si>
    <t>'market_hotness_supply_score_in_santa_rosa_county_fl' : fred.get_series('SUSCCOUNTY12113'),</t>
  </si>
  <si>
    <t>https://fred.stlouisfed.org/series/SUSCCOUNTY12115</t>
  </si>
  <si>
    <r>
      <t>Market Hotness: Supply Score in Sarasota County, FL</t>
    </r>
    <r>
      <rPr>
        <b/>
        <sz val="9"/>
        <color rgb="FF666666"/>
        <rFont val="Lucida Sans"/>
        <family val="2"/>
      </rPr>
      <t> (SUSCCOUNTY12115)</t>
    </r>
  </si>
  <si>
    <t>SUSCCOUNTY12115</t>
  </si>
  <si>
    <t>Market Hotness: Supply Score in Sarasota County, FL</t>
  </si>
  <si>
    <t>dimension: market_hotness_supply_score_in_sarasota_county_fl {
label: "Market Hotness: Supply Score in Sarasota County, FL" 
description: "Monthly. Score, Not Seasonally Adjusted. The supply score is an index representing a zip code, county or metro's median days on market ranking compared to other zip codes, counties or metros."}</t>
  </si>
  <si>
    <t>'market_hotness_supply_score_in_sarasota_county_fl' : fred.get_series('SUSCCOUNTY12115'),</t>
  </si>
  <si>
    <t>https://fred.stlouisfed.org/series/SUSCCOUNTY12117</t>
  </si>
  <si>
    <r>
      <t>Market Hotness: Supply Score in Seminole County, FL</t>
    </r>
    <r>
      <rPr>
        <b/>
        <sz val="9"/>
        <color rgb="FF666666"/>
        <rFont val="Lucida Sans"/>
        <family val="2"/>
      </rPr>
      <t> (SUSCCOUNTY12117)</t>
    </r>
  </si>
  <si>
    <t>SUSCCOUNTY12117</t>
  </si>
  <si>
    <t>Market Hotness: Supply Score in Seminole County, FL</t>
  </si>
  <si>
    <t>dimension: market_hotness_supply_score_in_seminole_county_fl {
label: "Market Hotness: Supply Score in Seminole County, FL" 
description: "Monthly. Score, Not Seasonally Adjusted. The supply score is an index representing a zip code, county or metro's median days on market ranking compared to other zip codes, counties or metros."}</t>
  </si>
  <si>
    <t>'market_hotness_supply_score_in_seminole_county_fl' : fred.get_series('SUSCCOUNTY12117'),</t>
  </si>
  <si>
    <t>https://fred.stlouisfed.org/series/SUSCCOUNTY12109</t>
  </si>
  <si>
    <r>
      <t>Market Hotness: Supply Score in St. Johns County, FL</t>
    </r>
    <r>
      <rPr>
        <b/>
        <sz val="9"/>
        <color rgb="FF666666"/>
        <rFont val="Lucida Sans"/>
        <family val="2"/>
      </rPr>
      <t> (SUSCCOUNTY12109)</t>
    </r>
  </si>
  <si>
    <t>SUSCCOUNTY12109</t>
  </si>
  <si>
    <t>Market Hotness: Supply Score in St. Johns County, FL</t>
  </si>
  <si>
    <t>dimension: market_hotness_supply_score_in_st_johns_county_fl {
label: "Market Hotness: Supply Score in St. Johns County, FL" 
description: "Monthly. Score, Not Seasonally Adjusted. The supply score is an index representing a zip code, county or metro's median days on market ranking compared to other zip codes, counties or metros."}</t>
  </si>
  <si>
    <t>'market_hotness_supply_score_in_st_johns_county_fl' : fred.get_series('SUSCCOUNTY12109'),</t>
  </si>
  <si>
    <t>https://fred.stlouisfed.org/series/SUSCCOUNTY12111</t>
  </si>
  <si>
    <r>
      <t>Market Hotness: Supply Score in St. Lucie County, FL</t>
    </r>
    <r>
      <rPr>
        <b/>
        <sz val="9"/>
        <color rgb="FF666666"/>
        <rFont val="Lucida Sans"/>
        <family val="2"/>
      </rPr>
      <t> (SUSCCOUNTY12111)</t>
    </r>
  </si>
  <si>
    <t>SUSCCOUNTY12111</t>
  </si>
  <si>
    <t>Market Hotness: Supply Score in St. Lucie County, FL</t>
  </si>
  <si>
    <t>dimension: market_hotness_supply_score_in_st_lucie_county_fl {
label: "Market Hotness: Supply Score in St. Lucie County, FL" 
description: "Monthly. Score, Not Seasonally Adjusted. The supply score is an index representing a zip code, county or metro's median days on market ranking compared to other zip codes, counties or metros."}</t>
  </si>
  <si>
    <t>'market_hotness_supply_score_in_st_lucie_county_fl' : fred.get_series('SUSCCOUNTY12111'),</t>
  </si>
  <si>
    <t>https://fred.stlouisfed.org/series/SUSCCOUNTY12119</t>
  </si>
  <si>
    <r>
      <t>Market Hotness: Supply Score in Sumter County, FL</t>
    </r>
    <r>
      <rPr>
        <b/>
        <sz val="9"/>
        <color rgb="FF666666"/>
        <rFont val="Lucida Sans"/>
        <family val="2"/>
      </rPr>
      <t> (SUSCCOUNTY12119)</t>
    </r>
  </si>
  <si>
    <t>SUSCCOUNTY12119</t>
  </si>
  <si>
    <t>Market Hotness: Supply Score in Sumter County, FL</t>
  </si>
  <si>
    <t>dimension: market_hotness_supply_score_in_sumter_county_fl {
label: "Market Hotness: Supply Score in Sumter County, FL" 
description: "Monthly. Score, Not Seasonally Adjusted. The supply score is an index representing a zip code, county or metro's median days on market ranking compared to other zip codes, counties or metros."}</t>
  </si>
  <si>
    <t>'market_hotness_supply_score_in_sumter_county_fl' : fred.get_series('SUSCCOUNTY12119'),</t>
  </si>
  <si>
    <t>https://fred.stlouisfed.org/series/SUSCCOUNTY12127</t>
  </si>
  <si>
    <r>
      <t>Market Hotness: Supply Score in Volusia County, FL</t>
    </r>
    <r>
      <rPr>
        <b/>
        <sz val="9"/>
        <color rgb="FF666666"/>
        <rFont val="Lucida Sans"/>
        <family val="2"/>
      </rPr>
      <t> (SUSCCOUNTY12127)</t>
    </r>
  </si>
  <si>
    <t>SUSCCOUNTY12127</t>
  </si>
  <si>
    <t>Market Hotness: Supply Score in Volusia County, FL</t>
  </si>
  <si>
    <t>dimension: market_hotness_supply_score_in_volusia_county_fl {
label: "Market Hotness: Supply Score in Volusia County, FL" 
description: "Monthly. Score, Not Seasonally Adjusted. The supply score is an index representing a zip code, county or metro's median days on market ranking compared to other zip codes, counties or metros."}</t>
  </si>
  <si>
    <t>'market_hotness_supply_score_in_volusia_county_fl' : fred.get_series('SUSCCOUNTY12127'),</t>
  </si>
  <si>
    <t>https://fred.stlouisfed.org/series/SUSCCOUNTY12131</t>
  </si>
  <si>
    <r>
      <t>Market Hotness: Supply Score in Walton County, FL</t>
    </r>
    <r>
      <rPr>
        <b/>
        <sz val="9"/>
        <color rgb="FF666666"/>
        <rFont val="Lucida Sans"/>
        <family val="2"/>
      </rPr>
      <t> (SUSCCOUNTY12131)</t>
    </r>
  </si>
  <si>
    <t>SUSCCOUNTY12131</t>
  </si>
  <si>
    <t>Market Hotness: Supply Score in Walton County, FL</t>
  </si>
  <si>
    <t>dimension: market_hotness_supply_score_in_walton_county_fl {
label: "Market Hotness: Supply Score in Walton County, FL" 
description: "Monthly. Score, Not Seasonally Adjusted. The supply score is an index representing a zip code, county or metro's median days on market ranking compared to other zip codes, counties or metros."}</t>
  </si>
  <si>
    <t>'market_hotness_supply_score_in_walton_county_fl' : fred.get_series('SUSCCOUNTY12131'),</t>
  </si>
  <si>
    <t>Dimension/Measure_Name</t>
  </si>
  <si>
    <t>market_hotness_demand_score_in_alachua_florida</t>
  </si>
  <si>
    <t>market_hotness_demand_score_in_bay_florida</t>
  </si>
  <si>
    <t>market_hotness_demand_score_in_brevard_florida</t>
  </si>
  <si>
    <t>market_hotness_demand_score_in_broward_florida</t>
  </si>
  <si>
    <t>market_hotness_demand_score_in_charlotte_florida</t>
  </si>
  <si>
    <t>market_hotness_demand_score_in_citrus_florida</t>
  </si>
  <si>
    <t>market_hotness_demand_score_in_clay_florida</t>
  </si>
  <si>
    <t>market_hotness_demand_score_in_collier_florida</t>
  </si>
  <si>
    <t>market_hotness_demand_score_in_columbia_florida</t>
  </si>
  <si>
    <t>market_hotness_demand_score_in_duval_florida</t>
  </si>
  <si>
    <t>market_hotness_demand_score_in_escambia_florida</t>
  </si>
  <si>
    <t>market_hotness_demand_score_in_floridaagler_florida</t>
  </si>
  <si>
    <t>market_hotness_demand_score_in_hernando_florida</t>
  </si>
  <si>
    <t>market_hotness_demand_score_in_highlands_florida</t>
  </si>
  <si>
    <t>market_hotness_demand_score_in_hillsborough_florida</t>
  </si>
  <si>
    <t>market_hotness_demand_score_in_indian_river_florida</t>
  </si>
  <si>
    <t>market_hotness_demand_score_in_lake_florida</t>
  </si>
  <si>
    <t>market_hotness_demand_score_in_lee_florida</t>
  </si>
  <si>
    <t>market_hotness_demand_score_in_leon_florida</t>
  </si>
  <si>
    <t>market_hotness_demand_score_in_manatee_florida</t>
  </si>
  <si>
    <t>market_hotness_demand_score_in_marion_florida</t>
  </si>
  <si>
    <t>market_hotness_demand_score_in_martin_florida</t>
  </si>
  <si>
    <t>market_hotness_demand_score_in_miami_dade_florida</t>
  </si>
  <si>
    <t>market_hotness_demand_score_in_monroe_florida</t>
  </si>
  <si>
    <t>market_hotness_demand_score_in_nassau_florida</t>
  </si>
  <si>
    <t>market_hotness_demand_score_in_okaloosa_florida</t>
  </si>
  <si>
    <t>market_hotness_demand_score_in_orange_florida</t>
  </si>
  <si>
    <t>market_hotness_demand_score_in_osceola_florida</t>
  </si>
  <si>
    <t>market_hotness_demand_score_in_palm_beach_florida</t>
  </si>
  <si>
    <t>market_hotness_demand_score_in_pasco_florida</t>
  </si>
  <si>
    <t>market_hotness_demand_score_in_pinellas_florida</t>
  </si>
  <si>
    <t>market_hotness_demand_score_in_polk_florida</t>
  </si>
  <si>
    <t>market_hotness_demand_score_in_putnam_florida</t>
  </si>
  <si>
    <t>market_hotness_demand_score_in_santa_rosa_florida</t>
  </si>
  <si>
    <t>market_hotness_demand_score_in_sarasota_florida</t>
  </si>
  <si>
    <t>market_hotness_demand_score_in_seminole_florida</t>
  </si>
  <si>
    <t>market_hotness_demand_score_in_st_johns_florida</t>
  </si>
  <si>
    <t>market_hotness_demand_score_in_st_lucie_florida</t>
  </si>
  <si>
    <t>market_hotness_demand_score_in_sumter_florida</t>
  </si>
  <si>
    <t>market_hotness_demand_score_in_volusia_florida</t>
  </si>
  <si>
    <t>market_hotness_demand_score_in_walton_florida</t>
  </si>
  <si>
    <t>market_hotness_hotness_rank_in_alachua_florida</t>
  </si>
  <si>
    <t>market_hotness_hotness_rank_in_bay_florida</t>
  </si>
  <si>
    <t>market_hotness_hotness_rank_in_brevard_florida</t>
  </si>
  <si>
    <t>market_hotness_hotness_rank_in_broward_florida</t>
  </si>
  <si>
    <t>market_hotness_hotness_rank_in_charlotte_florida</t>
  </si>
  <si>
    <t>market_hotness_hotness_rank_in_citrus_florida</t>
  </si>
  <si>
    <t>market_hotness_hotness_rank_in_clay_florida</t>
  </si>
  <si>
    <t>market_hotness_hotness_rank_in_collier_florida</t>
  </si>
  <si>
    <t>market_hotness_hotness_rank_in_columbia_florida</t>
  </si>
  <si>
    <t>market_hotness_hotness_rank_in_duval_florida</t>
  </si>
  <si>
    <t>market_hotness_hotness_rank_in_escambia_florida</t>
  </si>
  <si>
    <t>market_hotness_hotness_rank_in_floridaagler_florida</t>
  </si>
  <si>
    <t>market_hotness_hotness_rank_in_hernando_florida</t>
  </si>
  <si>
    <t>market_hotness_hotness_rank_in_highlands_florida</t>
  </si>
  <si>
    <t>market_hotness_hotness_rank_in_hillsborough_florida</t>
  </si>
  <si>
    <t>market_hotness_hotness_rank_in_indian_river_florida</t>
  </si>
  <si>
    <t>market_hotness_hotness_rank_in_lake_florida</t>
  </si>
  <si>
    <t>market_hotness_hotness_rank_in_lee_florida</t>
  </si>
  <si>
    <t>market_hotness_hotness_rank_in_leon_florida</t>
  </si>
  <si>
    <t>market_hotness_hotness_rank_in_manatee_florida</t>
  </si>
  <si>
    <t>market_hotness_hotness_rank_in_marion_florida</t>
  </si>
  <si>
    <t>market_hotness_hotness_rank_in_martin_florida</t>
  </si>
  <si>
    <t>market_hotness_hotness_rank_in_miami_dade_florida</t>
  </si>
  <si>
    <t>market_hotness_hotness_rank_in_monroe_florida</t>
  </si>
  <si>
    <t>market_hotness_hotness_rank_in_nassau_florida</t>
  </si>
  <si>
    <t>market_hotness_hotness_rank_in_okaloosa_florida</t>
  </si>
  <si>
    <t>market_hotness_hotness_rank_in_orange_florida</t>
  </si>
  <si>
    <t>market_hotness_hotness_rank_in_osceola_florida</t>
  </si>
  <si>
    <t>market_hotness_hotness_rank_in_palm_beach_florida</t>
  </si>
  <si>
    <t>market_hotness_hotness_rank_in_pasco_florida</t>
  </si>
  <si>
    <t>market_hotness_hotness_rank_in_pinellas_florida</t>
  </si>
  <si>
    <t>market_hotness_hotness_rank_in_polk_florida</t>
  </si>
  <si>
    <t>market_hotness_hotness_rank_in_putnam_florida</t>
  </si>
  <si>
    <t>market_hotness_hotness_rank_in_santa_rosa_florida</t>
  </si>
  <si>
    <t>market_hotness_hotness_rank_in_sarasota_florida</t>
  </si>
  <si>
    <t>market_hotness_hotness_rank_in_seminole_florida</t>
  </si>
  <si>
    <t>market_hotness_hotness_rank_in_st_johns_florida</t>
  </si>
  <si>
    <t>market_hotness_hotness_rank_in_st_lucie_florida</t>
  </si>
  <si>
    <t>market_hotness_hotness_rank_in_sumter_florida</t>
  </si>
  <si>
    <t>market_hotness_hotness_rank_in_volusia_florida</t>
  </si>
  <si>
    <t>market_hotness_hotness_rank_in_walton_florida</t>
  </si>
  <si>
    <t>market_hotness_listing_views_per_property_in_alachua_florida</t>
  </si>
  <si>
    <t>market_hotness_listing_views_per_property_in_bay_florida</t>
  </si>
  <si>
    <t>market_hotness_listing_views_per_property_in_brevard_florida</t>
  </si>
  <si>
    <t>market_hotness_listing_views_per_property_in_broward_florida</t>
  </si>
  <si>
    <t>market_hotness_listing_views_per_property_in_charlotte_florida</t>
  </si>
  <si>
    <t>market_hotness_listing_views_per_property_in_citrus_florida</t>
  </si>
  <si>
    <t>market_hotness_listing_views_per_property_in_clay_florida</t>
  </si>
  <si>
    <t>market_hotness_listing_views_per_property_in_collier_florida</t>
  </si>
  <si>
    <t>market_hotness_listing_views_per_property_in_columbia_florida</t>
  </si>
  <si>
    <t>market_hotness_listing_views_per_property_in_duval_florida</t>
  </si>
  <si>
    <t>market_hotness_listing_views_per_property_in_escambia_florida</t>
  </si>
  <si>
    <t>market_hotness_listing_views_per_property_in_floridaagler_florida</t>
  </si>
  <si>
    <t>market_hotness_listing_views_per_property_in_hernando_florida</t>
  </si>
  <si>
    <t>market_hotness_listing_views_per_property_in_highlands_florida</t>
  </si>
  <si>
    <t>market_hotness_listing_views_per_property_in_hillsborough_florida</t>
  </si>
  <si>
    <t>market_hotness_listing_views_per_property_in_indian_river_florida</t>
  </si>
  <si>
    <t>market_hotness_listing_views_per_property_in_lake_florida</t>
  </si>
  <si>
    <t>market_hotness_listing_views_per_property_in_lee_florida</t>
  </si>
  <si>
    <t>market_hotness_listing_views_per_property_in_leon_florida</t>
  </si>
  <si>
    <t>market_hotness_listing_views_per_property_in_manatee_florida</t>
  </si>
  <si>
    <t>market_hotness_listing_views_per_property_in_marion_florida</t>
  </si>
  <si>
    <t>market_hotness_listing_views_per_property_in_martin_florida</t>
  </si>
  <si>
    <t>market_hotness_listing_views_per_property_in_miami_dade_florida</t>
  </si>
  <si>
    <t>market_hotness_listing_views_per_property_in_monroe_florida</t>
  </si>
  <si>
    <t>market_hotness_listing_views_per_property_in_nassau_florida</t>
  </si>
  <si>
    <t>market_hotness_listing_views_per_property_in_okaloosa_florida</t>
  </si>
  <si>
    <t>market_hotness_listing_views_per_property_in_orange_florida</t>
  </si>
  <si>
    <t>market_hotness_listing_views_per_property_in_osceola_florida</t>
  </si>
  <si>
    <t>market_hotness_listing_views_per_property_in_palm_beach_florida</t>
  </si>
  <si>
    <t>market_hotness_listing_views_per_property_in_pasco_florida</t>
  </si>
  <si>
    <t>market_hotness_listing_views_per_property_in_pinellas_florida</t>
  </si>
  <si>
    <t>market_hotness_listing_views_per_property_in_polk_florida</t>
  </si>
  <si>
    <t>market_hotness_listing_views_per_property_in_putnam_florida</t>
  </si>
  <si>
    <t>market_hotness_listing_views_per_property_in_santa_rosa_florida</t>
  </si>
  <si>
    <t>market_hotness_listing_views_per_property_in_sarasota_florida</t>
  </si>
  <si>
    <t>market_hotness_listing_views_per_property_in_seminole_florida</t>
  </si>
  <si>
    <t>market_hotness_listing_views_per_property_in_st_johns_florida</t>
  </si>
  <si>
    <t>market_hotness_listing_views_per_property_in_st_lucie_florida</t>
  </si>
  <si>
    <t>market_hotness_listing_views_per_property_in_sumter_florida</t>
  </si>
  <si>
    <t>market_hotness_listing_views_per_property_in_volusia_florida</t>
  </si>
  <si>
    <t>market_hotness_listing_views_per_property_in_walton_florida</t>
  </si>
  <si>
    <t>market_hotness_listing_views_per_property_versus_the_united_states_in_alachua_florida</t>
  </si>
  <si>
    <t>market_hotness_listing_views_per_property_versus_the_united_states_in_bay_florida</t>
  </si>
  <si>
    <t>market_hotness_listing_views_per_property_versus_the_united_states_in_brevard_florida</t>
  </si>
  <si>
    <t>market_hotness_listing_views_per_property_versus_the_united_states_in_broward_florida</t>
  </si>
  <si>
    <t>market_hotness_listing_views_per_property_versus_the_united_states_in_charlotte_florida</t>
  </si>
  <si>
    <t>market_hotness_listing_views_per_property_versus_the_united_states_in_citrus_florida</t>
  </si>
  <si>
    <t>market_hotness_listing_views_per_property_versus_the_united_states_in_clay_florida</t>
  </si>
  <si>
    <t>market_hotness_listing_views_per_property_versus_the_united_states_in_collier_florida</t>
  </si>
  <si>
    <t>market_hotness_listing_views_per_property_versus_the_united_states_in_columbia_florida</t>
  </si>
  <si>
    <t>market_hotness_listing_views_per_property_versus_the_united_states_in_duval_florida</t>
  </si>
  <si>
    <t>market_hotness_listing_views_per_property_versus_the_united_states_in_escambia_florida</t>
  </si>
  <si>
    <t>market_hotness_listing_views_per_property_versus_the_united_states_in_floridaagler_florida</t>
  </si>
  <si>
    <t>market_hotness_listing_views_per_property_versus_the_united_states_in_hernando_florida</t>
  </si>
  <si>
    <t>market_hotness_listing_views_per_property_versus_the_united_states_in_highlands_florida</t>
  </si>
  <si>
    <t>market_hotness_listing_views_per_property_versus_the_united_states_in_hillsborough_florida</t>
  </si>
  <si>
    <t>market_hotness_listing_views_per_property_versus_the_united_states_in_indian_river_florida</t>
  </si>
  <si>
    <t>market_hotness_listing_views_per_property_versus_the_united_states_in_lake_florida</t>
  </si>
  <si>
    <t>market_hotness_listing_views_per_property_versus_the_united_states_in_lee_florida</t>
  </si>
  <si>
    <t>market_hotness_listing_views_per_property_versus_the_united_states_in_leon_florida</t>
  </si>
  <si>
    <t>market_hotness_listing_views_per_property_versus_the_united_states_in_manatee_florida</t>
  </si>
  <si>
    <t>market_hotness_listing_views_per_property_versus_the_united_states_in_marion_florida</t>
  </si>
  <si>
    <t>market_hotness_listing_views_per_property_versus_the_united_states_in_martin_florida</t>
  </si>
  <si>
    <t>market_hotness_listing_views_per_property_versus_the_united_states_in_miami_dade_florida</t>
  </si>
  <si>
    <t>market_hotness_listing_views_per_property_versus_the_united_states_in_monroe_florida</t>
  </si>
  <si>
    <t>market_hotness_listing_views_per_property_versus_the_united_states_in_nassau_florida</t>
  </si>
  <si>
    <t>market_hotness_listing_views_per_property_versus_the_united_states_in_okaloosa_florida</t>
  </si>
  <si>
    <t>market_hotness_listing_views_per_property_versus_the_united_states_in_orange_florida</t>
  </si>
  <si>
    <t>market_hotness_listing_views_per_property_versus_the_united_states_in_osceola_florida</t>
  </si>
  <si>
    <t>market_hotness_listing_views_per_property_versus_the_united_states_in_palm_beach_florida</t>
  </si>
  <si>
    <t>market_hotness_listing_views_per_property_versus_the_united_states_in_pasco_florida</t>
  </si>
  <si>
    <t>market_hotness_listing_views_per_property_versus_the_united_states_in_pinellas_florida</t>
  </si>
  <si>
    <t>market_hotness_listing_views_per_property_versus_the_united_states_in_polk_florida</t>
  </si>
  <si>
    <t>market_hotness_listing_views_per_property_versus_the_united_states_in_putnam_florida</t>
  </si>
  <si>
    <t>market_hotness_listing_views_per_property_versus_the_united_states_in_santa_rosa_florida</t>
  </si>
  <si>
    <t>market_hotness_listing_views_per_property_versus_the_united_states_in_sarasota_florida</t>
  </si>
  <si>
    <t>market_hotness_listing_views_per_property_versus_the_united_states_in_seminole_florida</t>
  </si>
  <si>
    <t>market_hotness_listing_views_per_property_versus_the_united_states_in_st_johns_florida</t>
  </si>
  <si>
    <t>market_hotness_listing_views_per_property_versus_the_united_states_in_st_lucie_florida</t>
  </si>
  <si>
    <t>market_hotness_listing_views_per_property_versus_the_united_states_in_sumter_florida</t>
  </si>
  <si>
    <t>market_hotness_listing_views_per_property_versus_the_united_states_in_volusia_florida</t>
  </si>
  <si>
    <t>market_hotness_listing_views_per_property_versus_the_united_states_in_walton_florida</t>
  </si>
  <si>
    <t>market_hotness_median_days_on_market_day_in_alachua_florida</t>
  </si>
  <si>
    <t>market_hotness_median_days_on_market_day_in_bay_florida</t>
  </si>
  <si>
    <t>market_hotness_median_days_on_market_day_in_brevard_florida</t>
  </si>
  <si>
    <t>market_hotness_median_days_on_market_day_in_broward_florida</t>
  </si>
  <si>
    <t>market_hotness_median_days_on_market_day_in_charlotte_florida</t>
  </si>
  <si>
    <t>market_hotness_median_days_on_market_day_in_citrus_florida</t>
  </si>
  <si>
    <t>market_hotness_median_days_on_market_day_in_clay_florida</t>
  </si>
  <si>
    <t>market_hotness_median_days_on_market_day_in_collier_florida</t>
  </si>
  <si>
    <t>market_hotness_median_days_on_market_day_in_columbia_florida</t>
  </si>
  <si>
    <t>market_hotness_median_days_on_market_day_in_duval_florida</t>
  </si>
  <si>
    <t>market_hotness_median_days_on_market_day_in_escambia_florida</t>
  </si>
  <si>
    <t>market_hotness_median_days_on_market_day_in_floridaagler_florida</t>
  </si>
  <si>
    <t>market_hotness_median_days_on_market_day_in_hernando_florida</t>
  </si>
  <si>
    <t>market_hotness_median_days_on_market_day_in_highlands_florida</t>
  </si>
  <si>
    <t>market_hotness_median_days_on_market_day_in_hillsborough_florida</t>
  </si>
  <si>
    <t>market_hotness_median_days_on_market_day_in_indian_river_florida</t>
  </si>
  <si>
    <t>market_hotness_median_days_on_market_day_in_lake_florida</t>
  </si>
  <si>
    <t>market_hotness_median_days_on_market_day_in_lee_florida</t>
  </si>
  <si>
    <t>market_hotness_median_days_on_market_day_in_leon_florida</t>
  </si>
  <si>
    <t>market_hotness_median_days_on_market_day_in_manatee_florida</t>
  </si>
  <si>
    <t>market_hotness_median_days_on_market_day_in_marion_florida</t>
  </si>
  <si>
    <t>market_hotness_median_days_on_market_day_in_martin_florida</t>
  </si>
  <si>
    <t>market_hotness_median_days_on_market_day_in_miami_dade_florida</t>
  </si>
  <si>
    <t>market_hotness_median_days_on_market_day_in_monroe_florida</t>
  </si>
  <si>
    <t>market_hotness_median_days_on_market_day_in_nassau_florida</t>
  </si>
  <si>
    <t>market_hotness_median_days_on_market_day_in_okaloosa_florida</t>
  </si>
  <si>
    <t>market_hotness_median_days_on_market_day_in_orange_florida</t>
  </si>
  <si>
    <t>market_hotness_median_days_on_market_day_in_osceola_florida</t>
  </si>
  <si>
    <t>market_hotness_median_days_on_market_day_in_palm_beach_florida</t>
  </si>
  <si>
    <t>market_hotness_median_days_on_market_day_in_pasco_florida</t>
  </si>
  <si>
    <t>market_hotness_median_days_on_market_day_in_pinellas_florida</t>
  </si>
  <si>
    <t>market_hotness_median_days_on_market_day_in_polk_florida</t>
  </si>
  <si>
    <t>market_hotness_median_days_on_market_day_in_putnam_florida</t>
  </si>
  <si>
    <t>market_hotness_median_days_on_market_day_in_santa_rosa_florida</t>
  </si>
  <si>
    <t>market_hotness_median_days_on_market_day_in_sarasota_florida</t>
  </si>
  <si>
    <t>market_hotness_median_days_on_market_day_in_seminole_florida</t>
  </si>
  <si>
    <t>market_hotness_median_days_on_market_day_in_st_johns_florida</t>
  </si>
  <si>
    <t>market_hotness_median_days_on_market_day_in_st_lucie_florida</t>
  </si>
  <si>
    <t>market_hotness_median_days_on_market_day_in_sumter_florida</t>
  </si>
  <si>
    <t>market_hotness_median_days_on_market_day_in_volusia_florida</t>
  </si>
  <si>
    <t>market_hotness_median_days_on_market_day_in_walton_florida</t>
  </si>
  <si>
    <t>market_hotness_median_days_on_market_in_alachua_florida</t>
  </si>
  <si>
    <t>market_hotness_median_days_on_market_in_bay_florida</t>
  </si>
  <si>
    <t>market_hotness_median_days_on_market_in_brevard_florida</t>
  </si>
  <si>
    <t>market_hotness_median_days_on_market_in_broward_florida</t>
  </si>
  <si>
    <t>market_hotness_median_days_on_market_in_charlotte_florida</t>
  </si>
  <si>
    <t>market_hotness_median_days_on_market_in_citrus_florida</t>
  </si>
  <si>
    <t>market_hotness_median_days_on_market_in_clay_florida</t>
  </si>
  <si>
    <t>market_hotness_median_days_on_market_in_collier_florida</t>
  </si>
  <si>
    <t>market_hotness_median_days_on_market_in_columbia_florida</t>
  </si>
  <si>
    <t>market_hotness_median_days_on_market_in_duval_florida</t>
  </si>
  <si>
    <t>market_hotness_median_days_on_market_in_escambia_florida</t>
  </si>
  <si>
    <t>market_hotness_median_days_on_market_in_floridaagler_florida</t>
  </si>
  <si>
    <t>market_hotness_median_days_on_market_in_hernando_florida</t>
  </si>
  <si>
    <t>market_hotness_median_days_on_market_in_highlands_florida</t>
  </si>
  <si>
    <t>market_hotness_median_days_on_market_in_hillsborough_florida</t>
  </si>
  <si>
    <t>market_hotness_median_days_on_market_in_indian_river_florida</t>
  </si>
  <si>
    <t>market_hotness_median_days_on_market_in_lake_florida</t>
  </si>
  <si>
    <t>market_hotness_median_days_on_market_in_lee_florida</t>
  </si>
  <si>
    <t>market_hotness_median_days_on_market_in_leon_florida</t>
  </si>
  <si>
    <t>market_hotness_median_days_on_market_in_manatee_florida</t>
  </si>
  <si>
    <t>market_hotness_median_days_on_market_in_marion_florida</t>
  </si>
  <si>
    <t>market_hotness_median_days_on_market_in_martin_florida</t>
  </si>
  <si>
    <t>market_hotness_median_days_on_market_in_miami_dade_florida</t>
  </si>
  <si>
    <t>market_hotness_median_days_on_market_in_monroe_florida</t>
  </si>
  <si>
    <t>market_hotness_median_days_on_market_in_nassau_florida</t>
  </si>
  <si>
    <t>market_hotness_median_days_on_market_in_okaloosa_florida</t>
  </si>
  <si>
    <t>market_hotness_median_days_on_market_in_orange_florida</t>
  </si>
  <si>
    <t>market_hotness_median_days_on_market_in_osceola_florida</t>
  </si>
  <si>
    <t>market_hotness_median_days_on_market_in_palm_beach_florida</t>
  </si>
  <si>
    <t>market_hotness_median_days_on_market_in_pasco_florida</t>
  </si>
  <si>
    <t>market_hotness_median_days_on_market_in_pinellas_florida</t>
  </si>
  <si>
    <t>market_hotness_median_days_on_market_in_polk_florida</t>
  </si>
  <si>
    <t>market_hotness_median_days_on_market_in_putnam_florida</t>
  </si>
  <si>
    <t>market_hotness_median_days_on_market_in_santa_rosa_florida</t>
  </si>
  <si>
    <t>market_hotness_median_days_on_market_in_sarasota_florida</t>
  </si>
  <si>
    <t>market_hotness_median_days_on_market_in_seminole_florida</t>
  </si>
  <si>
    <t>market_hotness_median_days_on_market_in_st_johns_florida</t>
  </si>
  <si>
    <t>market_hotness_median_days_on_market_in_st_lucie_florida</t>
  </si>
  <si>
    <t>market_hotness_median_days_on_market_in_sumter_florida</t>
  </si>
  <si>
    <t>market_hotness_median_days_on_market_in_volusia_florida</t>
  </si>
  <si>
    <t>market_hotness_median_days_on_market_in_walton_florida</t>
  </si>
  <si>
    <t>market_hotness_median_days_on_market_versus_the_united_states_in_alachua_florida</t>
  </si>
  <si>
    <t>market_hotness_median_days_on_market_versus_the_united_states_in_bay_florida</t>
  </si>
  <si>
    <t>market_hotness_median_days_on_market_versus_the_united_states_in_brevard_florida</t>
  </si>
  <si>
    <t>market_hotness_median_days_on_market_versus_the_united_states_in_broward_florida</t>
  </si>
  <si>
    <t>market_hotness_median_days_on_market_versus_the_united_states_in_charlotte_florida</t>
  </si>
  <si>
    <t>market_hotness_median_days_on_market_versus_the_united_states_in_citrus_florida</t>
  </si>
  <si>
    <t>market_hotness_median_days_on_market_versus_the_united_states_in_clay_florida</t>
  </si>
  <si>
    <t>market_hotness_median_days_on_market_versus_the_united_states_in_collier_florida</t>
  </si>
  <si>
    <t>market_hotness_median_days_on_market_versus_the_united_states_in_columbia_florida</t>
  </si>
  <si>
    <t>market_hotness_median_days_on_market_versus_the_united_states_in_duval_florida</t>
  </si>
  <si>
    <t>market_hotness_median_days_on_market_versus_the_united_states_in_escambia_florida</t>
  </si>
  <si>
    <t>market_hotness_median_days_on_market_versus_the_united_states_in_floridaagler_florida</t>
  </si>
  <si>
    <t>market_hotness_median_days_on_market_versus_the_united_states_in_hernando_florida</t>
  </si>
  <si>
    <t>market_hotness_median_days_on_market_versus_the_united_states_in_highlands_florida</t>
  </si>
  <si>
    <t>market_hotness_median_days_on_market_versus_the_united_states_in_hillsborough_florida</t>
  </si>
  <si>
    <t>market_hotness_median_days_on_market_versus_the_united_states_in_indian_river_florida</t>
  </si>
  <si>
    <t>market_hotness_median_days_on_market_versus_the_united_states_in_lake_florida</t>
  </si>
  <si>
    <t>market_hotness_median_days_on_market_versus_the_united_states_in_lee_florida</t>
  </si>
  <si>
    <t>market_hotness_median_days_on_market_versus_the_united_states_in_leon_florida</t>
  </si>
  <si>
    <t>market_hotness_median_days_on_market_versus_the_united_states_in_manatee_florida</t>
  </si>
  <si>
    <t>market_hotness_median_days_on_market_versus_the_united_states_in_marion_florida</t>
  </si>
  <si>
    <t>market_hotness_median_days_on_market_versus_the_united_states_in_martin_florida</t>
  </si>
  <si>
    <t>market_hotness_median_days_on_market_versus_the_united_states_in_miami_dade_florida</t>
  </si>
  <si>
    <t>market_hotness_median_days_on_market_versus_the_united_states_in_monroe_florida</t>
  </si>
  <si>
    <t>market_hotness_median_days_on_market_versus_the_united_states_in_nassau_florida</t>
  </si>
  <si>
    <t>market_hotness_median_days_on_market_versus_the_united_states_in_okaloosa_florida</t>
  </si>
  <si>
    <t>market_hotness_median_days_on_market_versus_the_united_states_in_orange_florida</t>
  </si>
  <si>
    <t>market_hotness_median_days_on_market_versus_the_united_states_in_osceola_florida</t>
  </si>
  <si>
    <t>market_hotness_median_days_on_market_versus_the_united_states_in_palm_beach_florida</t>
  </si>
  <si>
    <t>market_hotness_median_days_on_market_versus_the_united_states_in_pasco_florida</t>
  </si>
  <si>
    <t>market_hotness_median_days_on_market_versus_the_united_states_in_pinellas_florida</t>
  </si>
  <si>
    <t>market_hotness_median_days_on_market_versus_the_united_states_in_polk_florida</t>
  </si>
  <si>
    <t>market_hotness_median_days_on_market_versus_the_united_states_in_putnam_florida</t>
  </si>
  <si>
    <t>market_hotness_median_days_on_market_versus_the_united_states_in_santa_rosa_florida</t>
  </si>
  <si>
    <t>market_hotness_median_days_on_market_versus_the_united_states_in_sarasota_florida</t>
  </si>
  <si>
    <t>market_hotness_median_days_on_market_versus_the_united_states_in_seminole_florida</t>
  </si>
  <si>
    <t>market_hotness_median_days_on_market_versus_the_united_states_in_st_johns_florida</t>
  </si>
  <si>
    <t>market_hotness_median_days_on_market_versus_the_united_states_in_st_lucie_florida</t>
  </si>
  <si>
    <t>market_hotness_median_days_on_market_versus_the_united_states_in_sumter_florida</t>
  </si>
  <si>
    <t>market_hotness_median_days_on_market_versus_the_united_states_in_volusia_florida</t>
  </si>
  <si>
    <t>market_hotness_median_days_on_market_versus_the_united_states_in_walton_florida</t>
  </si>
  <si>
    <t>market_hotness_median_listing_price_in_alachua_florida</t>
  </si>
  <si>
    <t>market_hotness_median_listing_price_in_bay_florida</t>
  </si>
  <si>
    <t>market_hotness_median_listing_price_in_brevard_florida</t>
  </si>
  <si>
    <t>market_hotness_median_listing_price_in_broward_florida</t>
  </si>
  <si>
    <t>market_hotness_median_listing_price_in_charlotte_florida</t>
  </si>
  <si>
    <t>market_hotness_median_listing_price_in_citrus_florida</t>
  </si>
  <si>
    <t>market_hotness_median_listing_price_in_clay_florida</t>
  </si>
  <si>
    <t>market_hotness_median_listing_price_in_collier_florida</t>
  </si>
  <si>
    <t>market_hotness_median_listing_price_in_columbia_florida</t>
  </si>
  <si>
    <t>market_hotness_median_listing_price_in_duval_florida</t>
  </si>
  <si>
    <t>market_hotness_median_listing_price_in_escambia_florida</t>
  </si>
  <si>
    <t>market_hotness_median_listing_price_in_floridaagler_florida</t>
  </si>
  <si>
    <t>market_hotness_median_listing_price_in_hernando_florida</t>
  </si>
  <si>
    <t>market_hotness_median_listing_price_in_highlands_florida</t>
  </si>
  <si>
    <t>market_hotness_median_listing_price_in_hillsborough_florida</t>
  </si>
  <si>
    <t>market_hotness_median_listing_price_in_indian_river_florida</t>
  </si>
  <si>
    <t>market_hotness_median_listing_price_in_lake_florida</t>
  </si>
  <si>
    <t>market_hotness_median_listing_price_in_lee_florida</t>
  </si>
  <si>
    <t>market_hotness_median_listing_price_in_leon_florida</t>
  </si>
  <si>
    <t>market_hotness_median_listing_price_in_manatee_florida</t>
  </si>
  <si>
    <t>market_hotness_median_listing_price_in_marion_florida</t>
  </si>
  <si>
    <t>market_hotness_median_listing_price_in_martin_florida</t>
  </si>
  <si>
    <t>market_hotness_median_listing_price_in_miami_dade_florida</t>
  </si>
  <si>
    <t>market_hotness_median_listing_price_in_monroe_florida</t>
  </si>
  <si>
    <t>market_hotness_median_listing_price_in_nassau_florida</t>
  </si>
  <si>
    <t>market_hotness_median_listing_price_in_okaloosa_florida</t>
  </si>
  <si>
    <t>market_hotness_median_listing_price_in_orange_florida</t>
  </si>
  <si>
    <t>market_hotness_median_listing_price_in_osceola_florida</t>
  </si>
  <si>
    <t>market_hotness_median_listing_price_in_palm_beach_florida</t>
  </si>
  <si>
    <t>market_hotness_median_listing_price_in_pasco_florida</t>
  </si>
  <si>
    <t>market_hotness_median_listing_price_in_pinellas_florida</t>
  </si>
  <si>
    <t>market_hotness_median_listing_price_in_polk_florida</t>
  </si>
  <si>
    <t>market_hotness_median_listing_price_in_putnam_florida</t>
  </si>
  <si>
    <t>market_hotness_median_listing_price_in_santa_rosa_florida</t>
  </si>
  <si>
    <t>market_hotness_median_listing_price_in_sarasota_florida</t>
  </si>
  <si>
    <t>market_hotness_median_listing_price_in_seminole_florida</t>
  </si>
  <si>
    <t>market_hotness_median_listing_price_in_st_johns_florida</t>
  </si>
  <si>
    <t>market_hotness_median_listing_price_in_st_lucie_florida</t>
  </si>
  <si>
    <t>market_hotness_median_listing_price_in_sumter_florida</t>
  </si>
  <si>
    <t>market_hotness_median_listing_price_in_volusia_florida</t>
  </si>
  <si>
    <t>market_hotness_median_listing_price_in_walton_florida</t>
  </si>
  <si>
    <t>market_hotness_median_listing_price_versus_the_united_states_in_alachua_florida</t>
  </si>
  <si>
    <t>market_hotness_median_listing_price_versus_the_united_states_in_bay_florida</t>
  </si>
  <si>
    <t>market_hotness_median_listing_price_versus_the_united_states_in_brevard_florida</t>
  </si>
  <si>
    <t>market_hotness_median_listing_price_versus_the_united_states_in_broward_florida</t>
  </si>
  <si>
    <t>market_hotness_median_listing_price_versus_the_united_states_in_charlotte_florida</t>
  </si>
  <si>
    <t>market_hotness_median_listing_price_versus_the_united_states_in_citrus_florida</t>
  </si>
  <si>
    <t>market_hotness_median_listing_price_versus_the_united_states_in_clay_florida</t>
  </si>
  <si>
    <t>market_hotness_median_listing_price_versus_the_united_states_in_collier_florida</t>
  </si>
  <si>
    <t>market_hotness_median_listing_price_versus_the_united_states_in_columbia_florida</t>
  </si>
  <si>
    <t>market_hotness_median_listing_price_versus_the_united_states_in_duval_florida</t>
  </si>
  <si>
    <t>market_hotness_median_listing_price_versus_the_united_states_in_escambia_florida</t>
  </si>
  <si>
    <t>market_hotness_median_listing_price_versus_the_united_states_in_floridaagler_florida</t>
  </si>
  <si>
    <t>market_hotness_median_listing_price_versus_the_united_states_in_hernando_florida</t>
  </si>
  <si>
    <t>market_hotness_median_listing_price_versus_the_united_states_in_highlands_florida</t>
  </si>
  <si>
    <t>market_hotness_median_listing_price_versus_the_united_states_in_hillsborough_florida</t>
  </si>
  <si>
    <t>market_hotness_median_listing_price_versus_the_united_states_in_indian_river_florida</t>
  </si>
  <si>
    <t>market_hotness_median_listing_price_versus_the_united_states_in_lake_florida</t>
  </si>
  <si>
    <t>market_hotness_median_listing_price_versus_the_united_states_in_lee_florida</t>
  </si>
  <si>
    <t>market_hotness_median_listing_price_versus_the_united_states_in_leon_florida</t>
  </si>
  <si>
    <t>market_hotness_median_listing_price_versus_the_united_states_in_manatee_florida</t>
  </si>
  <si>
    <t>market_hotness_median_listing_price_versus_the_united_states_in_marion_florida</t>
  </si>
  <si>
    <t>market_hotness_median_listing_price_versus_the_united_states_in_martin_florida</t>
  </si>
  <si>
    <t>market_hotness_median_listing_price_versus_the_united_states_in_miami_dade_florida</t>
  </si>
  <si>
    <t>market_hotness_median_listing_price_versus_the_united_states_in_monroe_florida</t>
  </si>
  <si>
    <t>market_hotness_median_listing_price_versus_the_united_states_in_nassau_florida</t>
  </si>
  <si>
    <t>market_hotness_median_listing_price_versus_the_united_states_in_okaloosa_florida</t>
  </si>
  <si>
    <t>market_hotness_median_listing_price_versus_the_united_states_in_orange_florida</t>
  </si>
  <si>
    <t>market_hotness_median_listing_price_versus_the_united_states_in_osceola_florida</t>
  </si>
  <si>
    <t>market_hotness_median_listing_price_versus_the_united_states_in_palm_beach_florida</t>
  </si>
  <si>
    <t>market_hotness_median_listing_price_versus_the_united_states_in_pasco_florida</t>
  </si>
  <si>
    <t>market_hotness_median_listing_price_versus_the_united_states_in_pinellas_florida</t>
  </si>
  <si>
    <t>market_hotness_median_listing_price_versus_the_united_states_in_polk_florida</t>
  </si>
  <si>
    <t>market_hotness_median_listing_price_versus_the_united_states_in_putnam_florida</t>
  </si>
  <si>
    <t>market_hotness_median_listing_price_versus_the_united_states_in_santa_rosa_florida</t>
  </si>
  <si>
    <t>market_hotness_median_listing_price_versus_the_united_states_in_sarasota_florida</t>
  </si>
  <si>
    <t>market_hotness_median_listing_price_versus_the_united_states_in_seminole_florida</t>
  </si>
  <si>
    <t>market_hotness_median_listing_price_versus_the_united_states_in_st_johns_florida</t>
  </si>
  <si>
    <t>market_hotness_median_listing_price_versus_the_united_states_in_st_lucie_florida</t>
  </si>
  <si>
    <t>market_hotness_median_listing_price_versus_the_united_states_in_sumter_florida</t>
  </si>
  <si>
    <t>market_hotness_median_listing_price_versus_the_united_states_in_volusia_florida</t>
  </si>
  <si>
    <t>market_hotness_median_listing_price_versus_the_united_states_in_walton_florida</t>
  </si>
  <si>
    <t>market_hotness_nielsen_household_rank_in_alachua_florida</t>
  </si>
  <si>
    <t>market_hotness_nielsen_household_rank_in_bay_florida</t>
  </si>
  <si>
    <t>market_hotness_nielsen_household_rank_in_brevard_florida</t>
  </si>
  <si>
    <t>market_hotness_nielsen_household_rank_in_broward_florida</t>
  </si>
  <si>
    <t>market_hotness_nielsen_household_rank_in_charlotte_florida</t>
  </si>
  <si>
    <t>market_hotness_nielsen_household_rank_in_citrus_florida</t>
  </si>
  <si>
    <t>market_hotness_nielsen_household_rank_in_clay_florida</t>
  </si>
  <si>
    <t>market_hotness_nielsen_household_rank_in_collier_florida</t>
  </si>
  <si>
    <t>market_hotness_nielsen_household_rank_in_columbia_florida</t>
  </si>
  <si>
    <t>market_hotness_nielsen_household_rank_in_duval_florida</t>
  </si>
  <si>
    <t>market_hotness_nielsen_household_rank_in_escambia_florida</t>
  </si>
  <si>
    <t>market_hotness_nielsen_household_rank_in_floridaagler_florida</t>
  </si>
  <si>
    <t>market_hotness_nielsen_household_rank_in_hernando_florida</t>
  </si>
  <si>
    <t>market_hotness_nielsen_household_rank_in_highlands_florida</t>
  </si>
  <si>
    <t>market_hotness_nielsen_household_rank_in_hillsborough_florida</t>
  </si>
  <si>
    <t>market_hotness_nielsen_household_rank_in_indian_river_florida</t>
  </si>
  <si>
    <t>market_hotness_nielsen_household_rank_in_lake_florida</t>
  </si>
  <si>
    <t>market_hotness_nielsen_household_rank_in_lee_florida</t>
  </si>
  <si>
    <t>market_hotness_nielsen_household_rank_in_leon_florida</t>
  </si>
  <si>
    <t>market_hotness_nielsen_household_rank_in_manatee_florida</t>
  </si>
  <si>
    <t>market_hotness_nielsen_household_rank_in_marion_florida</t>
  </si>
  <si>
    <t>market_hotness_nielsen_household_rank_in_martin_florida</t>
  </si>
  <si>
    <t>market_hotness_nielsen_household_rank_in_miami_dade_florida</t>
  </si>
  <si>
    <t>market_hotness_nielsen_household_rank_in_monroe_florida</t>
  </si>
  <si>
    <t>market_hotness_nielsen_household_rank_in_nassau_florida</t>
  </si>
  <si>
    <t>market_hotness_nielsen_household_rank_in_okaloosa_florida</t>
  </si>
  <si>
    <t>market_hotness_nielsen_household_rank_in_orange_florida</t>
  </si>
  <si>
    <t>market_hotness_nielsen_household_rank_in_osceola_florida</t>
  </si>
  <si>
    <t>market_hotness_nielsen_household_rank_in_palm_beach_florida</t>
  </si>
  <si>
    <t>market_hotness_nielsen_household_rank_in_pasco_florida</t>
  </si>
  <si>
    <t>market_hotness_nielsen_household_rank_in_pinellas_florida</t>
  </si>
  <si>
    <t>market_hotness_nielsen_household_rank_in_polk_florida</t>
  </si>
  <si>
    <t>market_hotness_nielsen_household_rank_in_putnam_florida</t>
  </si>
  <si>
    <t>market_hotness_nielsen_household_rank_in_santa_rosa_florida</t>
  </si>
  <si>
    <t>market_hotness_nielsen_household_rank_in_sarasota_florida</t>
  </si>
  <si>
    <t>market_hotness_nielsen_household_rank_in_seminole_florida</t>
  </si>
  <si>
    <t>market_hotness_nielsen_household_rank_in_st_johns_florida</t>
  </si>
  <si>
    <t>market_hotness_nielsen_household_rank_in_st_lucie_florida</t>
  </si>
  <si>
    <t>market_hotness_nielsen_household_rank_in_sumter_florida</t>
  </si>
  <si>
    <t>market_hotness_nielsen_household_rank_in_volusia_florida</t>
  </si>
  <si>
    <t>market_hotness_nielsen_household_rank_in_walton_florida</t>
  </si>
  <si>
    <t>market_hotness_supply_score_in_alachua_florida</t>
  </si>
  <si>
    <t>market_hotness_supply_score_in_bay_florida</t>
  </si>
  <si>
    <t>market_hotness_supply_score_in_brevard_florida</t>
  </si>
  <si>
    <t>market_hotness_supply_score_in_broward_florida</t>
  </si>
  <si>
    <t>market_hotness_supply_score_in_charlotte_florida</t>
  </si>
  <si>
    <t>market_hotness_supply_score_in_citrus_florida</t>
  </si>
  <si>
    <t>market_hotness_supply_score_in_clay_florida</t>
  </si>
  <si>
    <t>market_hotness_supply_score_in_collier_florida</t>
  </si>
  <si>
    <t>market_hotness_supply_score_in_columbia_florida</t>
  </si>
  <si>
    <t>market_hotness_supply_score_in_duval_florida</t>
  </si>
  <si>
    <t>market_hotness_supply_score_in_escambia_florida</t>
  </si>
  <si>
    <t>market_hotness_supply_score_in_floridaagler_florida</t>
  </si>
  <si>
    <t>market_hotness_supply_score_in_hernando_florida</t>
  </si>
  <si>
    <t>market_hotness_supply_score_in_highlands_florida</t>
  </si>
  <si>
    <t>market_hotness_supply_score_in_hillsborough_florida</t>
  </si>
  <si>
    <t>market_hotness_supply_score_in_indian_river_florida</t>
  </si>
  <si>
    <t>market_hotness_supply_score_in_lake_florida</t>
  </si>
  <si>
    <t>market_hotness_supply_score_in_lee_florida</t>
  </si>
  <si>
    <t>market_hotness_supply_score_in_leon_florida</t>
  </si>
  <si>
    <t>market_hotness_supply_score_in_manatee_florida</t>
  </si>
  <si>
    <t>market_hotness_supply_score_in_marion_florida</t>
  </si>
  <si>
    <t>market_hotness_supply_score_in_martin_florida</t>
  </si>
  <si>
    <t>market_hotness_supply_score_in_miami_dade_florida</t>
  </si>
  <si>
    <t>market_hotness_supply_score_in_monroe_florida</t>
  </si>
  <si>
    <t>market_hotness_supply_score_in_nassau_florida</t>
  </si>
  <si>
    <t>market_hotness_supply_score_in_okaloosa_florida</t>
  </si>
  <si>
    <t>market_hotness_supply_score_in_orange_florida</t>
  </si>
  <si>
    <t>market_hotness_supply_score_in_osceola_florida</t>
  </si>
  <si>
    <t>market_hotness_supply_score_in_palm_beach_florida</t>
  </si>
  <si>
    <t>market_hotness_supply_score_in_pasco_florida</t>
  </si>
  <si>
    <t>market_hotness_supply_score_in_pinellas_florida</t>
  </si>
  <si>
    <t>market_hotness_supply_score_in_polk_florida</t>
  </si>
  <si>
    <t>market_hotness_supply_score_in_putnam_florida</t>
  </si>
  <si>
    <t>market_hotness_supply_score_in_santa_rosa_florida</t>
  </si>
  <si>
    <t>market_hotness_supply_score_in_sarasota_florida</t>
  </si>
  <si>
    <t>market_hotness_supply_score_in_seminole_florida</t>
  </si>
  <si>
    <t>market_hotness_supply_score_in_st_johns_florida</t>
  </si>
  <si>
    <t>market_hotness_supply_score_in_st_lucie_florida</t>
  </si>
  <si>
    <t>market_hotness_supply_score_in_sumter_florida</t>
  </si>
  <si>
    <t>market_hotness_supply_score_in_volusia_florida</t>
  </si>
  <si>
    <t>market_hotness_supply_score_in_walton_florida</t>
  </si>
  <si>
    <t>Market Hotness Median Days on Market Day</t>
  </si>
  <si>
    <t>Florida</t>
  </si>
  <si>
    <t>Alachua</t>
  </si>
  <si>
    <t>Bay</t>
  </si>
  <si>
    <t>Brevard</t>
  </si>
  <si>
    <t>Broward</t>
  </si>
  <si>
    <t>Charlotte</t>
  </si>
  <si>
    <t>Citrus</t>
  </si>
  <si>
    <t>Clay</t>
  </si>
  <si>
    <t>Collier</t>
  </si>
  <si>
    <t>Duval</t>
  </si>
  <si>
    <t>Escambia</t>
  </si>
  <si>
    <t>Flagler</t>
  </si>
  <si>
    <t>Hernando</t>
  </si>
  <si>
    <t>Highlands</t>
  </si>
  <si>
    <t>Hillsborough</t>
  </si>
  <si>
    <t>Indian River</t>
  </si>
  <si>
    <t>Lake</t>
  </si>
  <si>
    <t>Lee</t>
  </si>
  <si>
    <t>Leon</t>
  </si>
  <si>
    <t>Manatee</t>
  </si>
  <si>
    <t>Marion</t>
  </si>
  <si>
    <t>Martin</t>
  </si>
  <si>
    <t>Miami-Dade</t>
  </si>
  <si>
    <t>Monroe</t>
  </si>
  <si>
    <t>Nassau</t>
  </si>
  <si>
    <t>Okaloosa</t>
  </si>
  <si>
    <t>Osceola</t>
  </si>
  <si>
    <t>Palm Beach</t>
  </si>
  <si>
    <t>Pasco</t>
  </si>
  <si>
    <t>Pinellas</t>
  </si>
  <si>
    <t>Polk</t>
  </si>
  <si>
    <t>Putnam</t>
  </si>
  <si>
    <t>Santa Rosa</t>
  </si>
  <si>
    <t>Sarasota</t>
  </si>
  <si>
    <t>Seminole</t>
  </si>
  <si>
    <t>St. Johns</t>
  </si>
  <si>
    <t>St. Lucie</t>
  </si>
  <si>
    <t>Sumter</t>
  </si>
  <si>
    <t>Volusia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</si>
</sst>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9"/>
      <color rgb="FF666666"/>
      <name val="Lucida Sans"/>
      <family val="2"/>
    </font>
    <font>
      <sz val="9"/>
      <color rgb="FF333333"/>
      <name val="Lucida Sans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E1F2"/>
        <bgColor rgb="FFD9E1F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1" applyFont="1"/>
    <xf numFmtId="14" fontId="0" fillId="0" borderId="0" xfId="0" applyNumberFormat="1"/>
    <xf numFmtId="0" fontId="1" fillId="0" borderId="0" xfId="1"/>
    <xf numFmtId="0" fontId="4" fillId="0" borderId="0" xfId="0" applyFont="1"/>
    <xf numFmtId="0" fontId="5" fillId="0" borderId="0" xfId="0" applyFont="1"/>
    <xf numFmtId="0" fontId="6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7" fillId="4" borderId="2" xfId="0" applyFont="1" applyFill="1" applyBorder="1"/>
    <xf numFmtId="0" fontId="7" fillId="0" borderId="2" xfId="0" applyFont="1" applyBorder="1"/>
    <xf numFmtId="0" fontId="7" fillId="0" borderId="0" xfId="0" applyFont="1" applyBorder="1"/>
    <xf numFmtId="0" fontId="7" fillId="4" borderId="1" xfId="0" applyFont="1" applyFill="1" applyBorder="1"/>
    <xf numFmtId="0" fontId="0" fillId="0" borderId="2" xfId="0" applyFont="1" applyBorder="1"/>
    <xf numFmtId="0" fontId="7" fillId="0" borderId="1" xfId="0" applyFont="1" applyBorder="1"/>
    <xf numFmtId="0" fontId="0" fillId="3" borderId="2" xfId="0" applyFont="1" applyFill="1" applyBorder="1"/>
    <xf numFmtId="0" fontId="4" fillId="0" borderId="1" xfId="0" applyFont="1" applyBorder="1"/>
    <xf numFmtId="0" fontId="4" fillId="3" borderId="1" xfId="0" applyFont="1" applyFill="1" applyBorder="1"/>
    <xf numFmtId="0" fontId="0" fillId="0" borderId="0" xfId="0" applyBorder="1"/>
    <xf numFmtId="0" fontId="0" fillId="0" borderId="0" xfId="0" applyNumberFormat="1"/>
    <xf numFmtId="0" fontId="6" fillId="2" borderId="3" xfId="0" applyFont="1" applyFill="1" applyBorder="1"/>
    <xf numFmtId="0" fontId="6" fillId="2" borderId="4" xfId="0" applyFont="1" applyFill="1" applyBorder="1"/>
    <xf numFmtId="0" fontId="0" fillId="3" borderId="3" xfId="0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1" fillId="3" borderId="1" xfId="1" applyFill="1" applyBorder="1"/>
    <xf numFmtId="0" fontId="0" fillId="3" borderId="4" xfId="0" applyFill="1" applyBorder="1"/>
    <xf numFmtId="0" fontId="0" fillId="0" borderId="3" xfId="0" applyBorder="1"/>
    <xf numFmtId="0" fontId="0" fillId="0" borderId="1" xfId="0" applyBorder="1"/>
    <xf numFmtId="14" fontId="0" fillId="0" borderId="1" xfId="0" applyNumberFormat="1" applyBorder="1"/>
    <xf numFmtId="0" fontId="1" fillId="0" borderId="1" xfId="1" applyBorder="1"/>
    <xf numFmtId="0" fontId="0" fillId="0" borderId="4" xfId="0" applyBorder="1"/>
    <xf numFmtId="0" fontId="8" fillId="2" borderId="1" xfId="1" applyFont="1" applyFill="1" applyBorder="1"/>
    <xf numFmtId="0" fontId="0" fillId="0" borderId="5" xfId="0" applyBorder="1"/>
  </cellXfs>
  <cellStyles count="2">
    <cellStyle name="Hyperlink" xfId="1" builtinId="8"/>
    <cellStyle name="Normal" xfId="0" builtinId="0"/>
  </cellStyles>
  <dxfs count="3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6A4713-0D8B-4E45-8E72-A4E8814CBC89}" name="Table57892" displayName="Table57892" ref="A1:P1405" totalsRowShown="0">
  <autoFilter ref="A1:P1405" xr:uid="{812194BA-1B42-499E-9C19-3067AE69C74C}"/>
  <sortState xmlns:xlrd2="http://schemas.microsoft.com/office/spreadsheetml/2017/richdata2" ref="A2:P913">
    <sortCondition ref="I1:I913"/>
  </sortState>
  <tableColumns count="16">
    <tableColumn id="11" xr3:uid="{80CEC39D-F62D-4730-8240-857155D3B521}" name="https://fred.stlouisfed.org/categories/97"/>
    <tableColumn id="8" xr3:uid="{43A162CA-6BA7-43CF-AED4-779033D38CB7}" name="Frequency"/>
    <tableColumn id="15" xr3:uid="{DF05983D-0195-41D6-9013-221407405A19}" name="Column1"/>
    <tableColumn id="9" xr3:uid="{6BCEA60F-31DB-4BB1-B254-1F3A8C0C8962}" name="Units"/>
    <tableColumn id="7" xr3:uid="{87B3647A-A032-499E-B3DD-8CF1C921ED68}" name="Last Updated" dataDxfId="313"/>
    <tableColumn id="2" xr3:uid="{0ED36A28-41F1-4489-9F3E-D99432B054D3}" name="URL"/>
    <tableColumn id="16" xr3:uid="{1EFC1BE0-006D-4E02-A0AF-FFF56B410D60}" name="County" dataCellStyle="Hyperlink"/>
    <tableColumn id="17" xr3:uid="{97BE2C21-76A9-42EF-8E22-F2954036C1B7}" name="State"/>
    <tableColumn id="3" xr3:uid="{FBB1EF91-80BF-4496-B3C4-AEB707FA0B1D}" name="Name and API From Website"/>
    <tableColumn id="1" xr3:uid="{5ECFEFF8-C866-46CB-8B78-781C2A4E18A2}" name="Hotness_Index_Type" dataDxfId="312"/>
    <tableColumn id="4" xr3:uid="{01A8F012-4F3D-49CD-8006-EDAD9FAD603B}" name="API" dataDxfId="311"/>
    <tableColumn id="5" xr3:uid="{9010E030-6AF7-4780-A540-818610B22513}" name="Name"/>
    <tableColumn id="6" xr3:uid="{24CD901D-6C11-4B74-AA8A-A9090CE72773}" name="Description"/>
    <tableColumn id="10" xr3:uid="{E368D191-84E2-4616-8DFE-F54A29CCF421}" name="Dimension/Measure Name" dataDxfId="310"/>
    <tableColumn id="12" xr3:uid="{2CA9CC6F-C8DB-41B9-AA5E-12748BBCD783}" name="Dimension/Measure Layout" dataDxfId="309">
      <calculatedColumnFormula>_xlfn.CONCAT("dimension: ",Table57892[[#This Row],[Dimension/Measure Name]]," {
label: """,Table57892[[#This Row],[Name]],""" 
description: """,Table57892[[#This Row],[Frequency]],". ",Table57892[[#This Row],[Units]],". ",Table57892[[#This Row],[Description]],"""",
"}")</calculatedColumnFormula>
    </tableColumn>
    <tableColumn id="13" xr3:uid="{384549D2-236D-4554-A90E-CC34E54183D9}" name="Python" dataDxfId="308">
      <calculatedColumnFormula>_xlfn.CONCAT(,"'",Table57892[[#This Row],[Dimension/Measure Name]],"' : fred.get_series('",Table57892[[#This Row],[API]],"'),")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fred.stlouisfed.org/series/NIHHRACOUNTY45063" TargetMode="External"/><Relationship Id="rId170" Type="http://schemas.openxmlformats.org/officeDocument/2006/relationships/hyperlink" Target="https://fred.stlouisfed.org/series/LDPEPRMMCOUNTY37141" TargetMode="External"/><Relationship Id="rId268" Type="http://schemas.openxmlformats.org/officeDocument/2006/relationships/hyperlink" Target="https://fred.stlouisfed.org/series/DESCCOUNTY37077" TargetMode="External"/><Relationship Id="rId475" Type="http://schemas.openxmlformats.org/officeDocument/2006/relationships/hyperlink" Target="https://fred.stlouisfed.org/series/MELIPRVSUSCOUNTY24031" TargetMode="External"/><Relationship Id="rId682" Type="http://schemas.openxmlformats.org/officeDocument/2006/relationships/hyperlink" Target="https://fred.stlouisfed.org/series/MEDAONMAMMCOUNTY37097" TargetMode="External"/><Relationship Id="rId128" Type="http://schemas.openxmlformats.org/officeDocument/2006/relationships/hyperlink" Target="https://fred.stlouisfed.org/series/LDPEPRVSUSCOUNTY11001" TargetMode="External"/><Relationship Id="rId335" Type="http://schemas.openxmlformats.org/officeDocument/2006/relationships/hyperlink" Target="https://fred.stlouisfed.org/series/SUSCCOUNTY37179" TargetMode="External"/><Relationship Id="rId542" Type="http://schemas.openxmlformats.org/officeDocument/2006/relationships/hyperlink" Target="https://fred.stlouisfed.org/series/MEDOVSUSCOUNTY51087" TargetMode="External"/><Relationship Id="rId987" Type="http://schemas.openxmlformats.org/officeDocument/2006/relationships/hyperlink" Target="https://fred.stlouisfed.org/series/HORACOUNTY12107" TargetMode="External"/><Relationship Id="rId1172" Type="http://schemas.openxmlformats.org/officeDocument/2006/relationships/hyperlink" Target="https://fred.stlouisfed.org/series/MEDAONMAMMCOUNTY12053" TargetMode="External"/><Relationship Id="rId402" Type="http://schemas.openxmlformats.org/officeDocument/2006/relationships/hyperlink" Target="https://fred.stlouisfed.org/series/MELIPRCOUNTY51087" TargetMode="External"/><Relationship Id="rId847" Type="http://schemas.openxmlformats.org/officeDocument/2006/relationships/hyperlink" Target="https://fred.stlouisfed.org/series/HORACOUNTY51760" TargetMode="External"/><Relationship Id="rId1032" Type="http://schemas.openxmlformats.org/officeDocument/2006/relationships/hyperlink" Target="https://fred.stlouisfed.org/series/LDPEPRMMCOUNTY12109" TargetMode="External"/><Relationship Id="rId707" Type="http://schemas.openxmlformats.org/officeDocument/2006/relationships/hyperlink" Target="https://fred.stlouisfed.org/series/MEDOYYDACOUNTY37101" TargetMode="External"/><Relationship Id="rId914" Type="http://schemas.openxmlformats.org/officeDocument/2006/relationships/hyperlink" Target="https://fred.stlouisfed.org/series/DESCCOUNTY12001" TargetMode="External"/><Relationship Id="rId1337" Type="http://schemas.openxmlformats.org/officeDocument/2006/relationships/hyperlink" Target="https://fred.stlouisfed.org/series/NIHHRACOUNTY12055" TargetMode="External"/><Relationship Id="rId43" Type="http://schemas.openxmlformats.org/officeDocument/2006/relationships/hyperlink" Target="https://fred.stlouisfed.org/series/NIHHRACOUNTY37063" TargetMode="External"/><Relationship Id="rId1404" Type="http://schemas.openxmlformats.org/officeDocument/2006/relationships/hyperlink" Target="https://fred.stlouisfed.org/series/SUSCCOUNTY12127" TargetMode="External"/><Relationship Id="rId192" Type="http://schemas.openxmlformats.org/officeDocument/2006/relationships/hyperlink" Target="https://fred.stlouisfed.org/series/LDPEPRMMCOUNTY37077" TargetMode="External"/><Relationship Id="rId497" Type="http://schemas.openxmlformats.org/officeDocument/2006/relationships/hyperlink" Target="https://fred.stlouisfed.org/series/MELIPRVSUSCOUNTY13151" TargetMode="External"/><Relationship Id="rId357" Type="http://schemas.openxmlformats.org/officeDocument/2006/relationships/hyperlink" Target="https://fred.stlouisfed.org/series/SUSCCOUNTY13151" TargetMode="External"/><Relationship Id="rId1194" Type="http://schemas.openxmlformats.org/officeDocument/2006/relationships/hyperlink" Target="https://fred.stlouisfed.org/series/MEDAONMAMMCOUNTY12115" TargetMode="External"/><Relationship Id="rId217" Type="http://schemas.openxmlformats.org/officeDocument/2006/relationships/hyperlink" Target="https://fred.stlouisfed.org/series/LDPEPRMMCOUNTY13045" TargetMode="External"/><Relationship Id="rId564" Type="http://schemas.openxmlformats.org/officeDocument/2006/relationships/hyperlink" Target="https://fred.stlouisfed.org/series/MEDAONMACOUNTY51085" TargetMode="External"/><Relationship Id="rId771" Type="http://schemas.openxmlformats.org/officeDocument/2006/relationships/hyperlink" Target="https://fred.stlouisfed.org/series/MEDOVSUSCOUNTY13045" TargetMode="External"/><Relationship Id="rId869" Type="http://schemas.openxmlformats.org/officeDocument/2006/relationships/hyperlink" Target="https://fred.stlouisfed.org/series/HORACOUNTY13151" TargetMode="External"/><Relationship Id="rId424" Type="http://schemas.openxmlformats.org/officeDocument/2006/relationships/hyperlink" Target="https://fred.stlouisfed.org/series/MELIPRVSUSCOUNTY45003" TargetMode="External"/><Relationship Id="rId631" Type="http://schemas.openxmlformats.org/officeDocument/2006/relationships/hyperlink" Target="https://fred.stlouisfed.org/series/MEDAONMAMMCOUNTY45007" TargetMode="External"/><Relationship Id="rId729" Type="http://schemas.openxmlformats.org/officeDocument/2006/relationships/hyperlink" Target="https://fred.stlouisfed.org/series/MEDAONMACOUNTY24033" TargetMode="External"/><Relationship Id="rId1054" Type="http://schemas.openxmlformats.org/officeDocument/2006/relationships/hyperlink" Target="https://fred.stlouisfed.org/series/LDPEPRVSUSCOUNTY12071" TargetMode="External"/><Relationship Id="rId1261" Type="http://schemas.openxmlformats.org/officeDocument/2006/relationships/hyperlink" Target="https://fred.stlouisfed.org/series/MELIPRCOUNTY12081" TargetMode="External"/><Relationship Id="rId1359" Type="http://schemas.openxmlformats.org/officeDocument/2006/relationships/hyperlink" Target="https://fred.stlouisfed.org/series/NIHHRACOUNTY12117" TargetMode="External"/><Relationship Id="rId936" Type="http://schemas.openxmlformats.org/officeDocument/2006/relationships/hyperlink" Target="https://fred.stlouisfed.org/series/DESCCOUNTY12086" TargetMode="External"/><Relationship Id="rId1121" Type="http://schemas.openxmlformats.org/officeDocument/2006/relationships/hyperlink" Target="https://fred.stlouisfed.org/series/MEDAONMACOUNTY12009" TargetMode="External"/><Relationship Id="rId1219" Type="http://schemas.openxmlformats.org/officeDocument/2006/relationships/hyperlink" Target="https://fred.stlouisfed.org/series/MEDOVSUSCOUNTY12071" TargetMode="External"/><Relationship Id="rId65" Type="http://schemas.openxmlformats.org/officeDocument/2006/relationships/hyperlink" Target="https://fred.stlouisfed.org/series/NIHHRACOUNTY13121" TargetMode="External"/><Relationship Id="rId281" Type="http://schemas.openxmlformats.org/officeDocument/2006/relationships/hyperlink" Target="https://fred.stlouisfed.org/series/DESCCOUNTY13089" TargetMode="External"/><Relationship Id="rId141" Type="http://schemas.openxmlformats.org/officeDocument/2006/relationships/hyperlink" Target="https://fred.stlouisfed.org/series/LDPEPRVSUSCOUNTY13045" TargetMode="External"/><Relationship Id="rId379" Type="http://schemas.openxmlformats.org/officeDocument/2006/relationships/hyperlink" Target="https://fred.stlouisfed.org/series/SUSCCOUNTY24009" TargetMode="External"/><Relationship Id="rId586" Type="http://schemas.openxmlformats.org/officeDocument/2006/relationships/hyperlink" Target="https://fred.stlouisfed.org/series/MEDOYYDACOUNTY51061" TargetMode="External"/><Relationship Id="rId793" Type="http://schemas.openxmlformats.org/officeDocument/2006/relationships/hyperlink" Target="https://fred.stlouisfed.org/series/MEDAONMAMMCOUNTY13113" TargetMode="External"/><Relationship Id="rId7" Type="http://schemas.openxmlformats.org/officeDocument/2006/relationships/hyperlink" Target="https://fred.stlouisfed.org/series/NIHHRACOUNTY51107" TargetMode="External"/><Relationship Id="rId239" Type="http://schemas.openxmlformats.org/officeDocument/2006/relationships/hyperlink" Target="https://fred.stlouisfed.org/series/DESCCOUNTY13247" TargetMode="External"/><Relationship Id="rId446" Type="http://schemas.openxmlformats.org/officeDocument/2006/relationships/hyperlink" Target="https://fred.stlouisfed.org/series/MELIPRVSUSCOUNTY37101" TargetMode="External"/><Relationship Id="rId653" Type="http://schemas.openxmlformats.org/officeDocument/2006/relationships/hyperlink" Target="https://fred.stlouisfed.org/series/MEDOVSUSCOUNTY37129" TargetMode="External"/><Relationship Id="rId1076" Type="http://schemas.openxmlformats.org/officeDocument/2006/relationships/hyperlink" Target="https://fred.stlouisfed.org/series/LDPEPRVSUSCOUNTY12127" TargetMode="External"/><Relationship Id="rId1283" Type="http://schemas.openxmlformats.org/officeDocument/2006/relationships/hyperlink" Target="https://fred.stlouisfed.org/series/MELIPRVSUSCOUNTY12001" TargetMode="External"/><Relationship Id="rId306" Type="http://schemas.openxmlformats.org/officeDocument/2006/relationships/hyperlink" Target="https://fred.stlouisfed.org/series/SUSCCOUNTY51179" TargetMode="External"/><Relationship Id="rId860" Type="http://schemas.openxmlformats.org/officeDocument/2006/relationships/hyperlink" Target="https://fred.stlouisfed.org/series/HORACOUNTY37109" TargetMode="External"/><Relationship Id="rId958" Type="http://schemas.openxmlformats.org/officeDocument/2006/relationships/hyperlink" Target="https://fred.stlouisfed.org/series/HORACOUNTY12011" TargetMode="External"/><Relationship Id="rId1143" Type="http://schemas.openxmlformats.org/officeDocument/2006/relationships/hyperlink" Target="https://fred.stlouisfed.org/series/MEDAONMACOUNTY12089" TargetMode="External"/><Relationship Id="rId87" Type="http://schemas.openxmlformats.org/officeDocument/2006/relationships/hyperlink" Target="https://fred.stlouisfed.org/series/LDPEPRVSUSCOUNTY13247" TargetMode="External"/><Relationship Id="rId513" Type="http://schemas.openxmlformats.org/officeDocument/2006/relationships/hyperlink" Target="https://fred.stlouisfed.org/series/MELIPRCOUNTY13255" TargetMode="External"/><Relationship Id="rId720" Type="http://schemas.openxmlformats.org/officeDocument/2006/relationships/hyperlink" Target="https://fred.stlouisfed.org/series/MEDOVSUSCOUNTY24027" TargetMode="External"/><Relationship Id="rId818" Type="http://schemas.openxmlformats.org/officeDocument/2006/relationships/hyperlink" Target="https://fred.stlouisfed.org/series/MEDOYYDACOUNTY13245" TargetMode="External"/><Relationship Id="rId1350" Type="http://schemas.openxmlformats.org/officeDocument/2006/relationships/hyperlink" Target="https://fred.stlouisfed.org/series/NIHHRACOUNTY12095" TargetMode="External"/><Relationship Id="rId1003" Type="http://schemas.openxmlformats.org/officeDocument/2006/relationships/hyperlink" Target="https://fred.stlouisfed.org/series/LDPEPRMMCOUNTY12021" TargetMode="External"/><Relationship Id="rId1210" Type="http://schemas.openxmlformats.org/officeDocument/2006/relationships/hyperlink" Target="https://fred.stlouisfed.org/series/MEDOVSUSCOUNTY12031" TargetMode="External"/><Relationship Id="rId1308" Type="http://schemas.openxmlformats.org/officeDocument/2006/relationships/hyperlink" Target="https://fred.stlouisfed.org/series/MELIPRVSUSCOUNTY12091" TargetMode="External"/><Relationship Id="rId14" Type="http://schemas.openxmlformats.org/officeDocument/2006/relationships/hyperlink" Target="https://fred.stlouisfed.org/series/NIHHRACOUNTY51013" TargetMode="External"/><Relationship Id="rId163" Type="http://schemas.openxmlformats.org/officeDocument/2006/relationships/hyperlink" Target="https://fred.stlouisfed.org/series/LDPEPRMMCOUNTY13247" TargetMode="External"/><Relationship Id="rId370" Type="http://schemas.openxmlformats.org/officeDocument/2006/relationships/hyperlink" Target="https://fred.stlouisfed.org/series/SUSCCOUNTY13015" TargetMode="External"/><Relationship Id="rId230" Type="http://schemas.openxmlformats.org/officeDocument/2006/relationships/hyperlink" Target="https://fred.stlouisfed.org/series/DESCCOUNTY45091" TargetMode="External"/><Relationship Id="rId468" Type="http://schemas.openxmlformats.org/officeDocument/2006/relationships/hyperlink" Target="https://fred.stlouisfed.org/series/MELIPRCOUNTY37063" TargetMode="External"/><Relationship Id="rId675" Type="http://schemas.openxmlformats.org/officeDocument/2006/relationships/hyperlink" Target="https://fred.stlouisfed.org/series/MEDAONMACOUNTY37129" TargetMode="External"/><Relationship Id="rId882" Type="http://schemas.openxmlformats.org/officeDocument/2006/relationships/hyperlink" Target="https://fred.stlouisfed.org/series/HORACOUNTY51059" TargetMode="External"/><Relationship Id="rId1098" Type="http://schemas.openxmlformats.org/officeDocument/2006/relationships/hyperlink" Target="https://fred.stlouisfed.org/series/MEDOYYDACOUNTY12083" TargetMode="External"/><Relationship Id="rId328" Type="http://schemas.openxmlformats.org/officeDocument/2006/relationships/hyperlink" Target="https://fred.stlouisfed.org/series/SUSCCOUNTY45045" TargetMode="External"/><Relationship Id="rId535" Type="http://schemas.openxmlformats.org/officeDocument/2006/relationships/hyperlink" Target="https://fred.stlouisfed.org/series/MEDAONMACOUNTY54037" TargetMode="External"/><Relationship Id="rId742" Type="http://schemas.openxmlformats.org/officeDocument/2006/relationships/hyperlink" Target="https://fred.stlouisfed.org/series/MEDAONMAMMCOUNTY24003" TargetMode="External"/><Relationship Id="rId1165" Type="http://schemas.openxmlformats.org/officeDocument/2006/relationships/hyperlink" Target="https://fred.stlouisfed.org/series/MEDAONMAMMCOUNTY12017" TargetMode="External"/><Relationship Id="rId1372" Type="http://schemas.openxmlformats.org/officeDocument/2006/relationships/hyperlink" Target="https://fred.stlouisfed.org/series/SUSCCOUNTY12021" TargetMode="External"/><Relationship Id="rId602" Type="http://schemas.openxmlformats.org/officeDocument/2006/relationships/hyperlink" Target="https://fred.stlouisfed.org/series/MEDOVSUSCOUNTY45035" TargetMode="External"/><Relationship Id="rId1025" Type="http://schemas.openxmlformats.org/officeDocument/2006/relationships/hyperlink" Target="https://fred.stlouisfed.org/series/LDPEPRMMCOUNTY12101" TargetMode="External"/><Relationship Id="rId1232" Type="http://schemas.openxmlformats.org/officeDocument/2006/relationships/hyperlink" Target="https://fred.stlouisfed.org/series/MEDOVSUSCOUNTY12105" TargetMode="External"/><Relationship Id="rId907" Type="http://schemas.openxmlformats.org/officeDocument/2006/relationships/hyperlink" Target="https://fred.stlouisfed.org/series/HORACOUNTY51013" TargetMode="External"/><Relationship Id="rId36" Type="http://schemas.openxmlformats.org/officeDocument/2006/relationships/hyperlink" Target="https://fred.stlouisfed.org/series/NIHHRACOUNTY37119" TargetMode="External"/><Relationship Id="rId185" Type="http://schemas.openxmlformats.org/officeDocument/2006/relationships/hyperlink" Target="https://fred.stlouisfed.org/series/LDPEPRMMCOUNTY37097" TargetMode="External"/><Relationship Id="rId392" Type="http://schemas.openxmlformats.org/officeDocument/2006/relationships/hyperlink" Target="https://fred.stlouisfed.org/series/MELIPRVSUSCOUNTY51041" TargetMode="External"/><Relationship Id="rId697" Type="http://schemas.openxmlformats.org/officeDocument/2006/relationships/hyperlink" Target="https://fred.stlouisfed.org/series/MEDAONMACOUNTY37025" TargetMode="External"/><Relationship Id="rId252" Type="http://schemas.openxmlformats.org/officeDocument/2006/relationships/hyperlink" Target="https://fred.stlouisfed.org/series/DESCCOUNTY37119" TargetMode="External"/><Relationship Id="rId1187" Type="http://schemas.openxmlformats.org/officeDocument/2006/relationships/hyperlink" Target="https://fred.stlouisfed.org/series/MEDAONMAMMCOUNTY12097" TargetMode="External"/><Relationship Id="rId112" Type="http://schemas.openxmlformats.org/officeDocument/2006/relationships/hyperlink" Target="https://fred.stlouisfed.org/series/LDPEPRVSUSCOUNTY51087" TargetMode="External"/><Relationship Id="rId557" Type="http://schemas.openxmlformats.org/officeDocument/2006/relationships/hyperlink" Target="https://fred.stlouisfed.org/series/MEDAONMAMMCOUNTY51153" TargetMode="External"/><Relationship Id="rId764" Type="http://schemas.openxmlformats.org/officeDocument/2006/relationships/hyperlink" Target="https://fred.stlouisfed.org/series/MEDOVSUSCOUNTY13097" TargetMode="External"/><Relationship Id="rId971" Type="http://schemas.openxmlformats.org/officeDocument/2006/relationships/hyperlink" Target="https://fred.stlouisfed.org/series/HORACOUNTY12069" TargetMode="External"/><Relationship Id="rId1394" Type="http://schemas.openxmlformats.org/officeDocument/2006/relationships/hyperlink" Target="https://fred.stlouisfed.org/series/SUSCCOUNTY12101" TargetMode="External"/><Relationship Id="rId417" Type="http://schemas.openxmlformats.org/officeDocument/2006/relationships/hyperlink" Target="https://fred.stlouisfed.org/series/MELIPRVSUSCOUNTY45057" TargetMode="External"/><Relationship Id="rId624" Type="http://schemas.openxmlformats.org/officeDocument/2006/relationships/hyperlink" Target="https://fred.stlouisfed.org/series/MEDAONMACOUNTY45045" TargetMode="External"/><Relationship Id="rId831" Type="http://schemas.openxmlformats.org/officeDocument/2006/relationships/hyperlink" Target="https://fred.stlouisfed.org/series/MEDOYYDACOUNTY13063" TargetMode="External"/><Relationship Id="rId1047" Type="http://schemas.openxmlformats.org/officeDocument/2006/relationships/hyperlink" Target="https://fred.stlouisfed.org/series/LDPEPRVSUSCOUNTY12033" TargetMode="External"/><Relationship Id="rId1254" Type="http://schemas.openxmlformats.org/officeDocument/2006/relationships/hyperlink" Target="https://fred.stlouisfed.org/series/MELIPRCOUNTY12053" TargetMode="External"/><Relationship Id="rId929" Type="http://schemas.openxmlformats.org/officeDocument/2006/relationships/hyperlink" Target="https://fred.stlouisfed.org/series/DESCCOUNTY12061" TargetMode="External"/><Relationship Id="rId1114" Type="http://schemas.openxmlformats.org/officeDocument/2006/relationships/hyperlink" Target="https://fred.stlouisfed.org/series/MEDOYYDACOUNTY12109" TargetMode="External"/><Relationship Id="rId1321" Type="http://schemas.openxmlformats.org/officeDocument/2006/relationships/hyperlink" Target="https://fred.stlouisfed.org/series/MELIPRVSUSCOUNTY12119" TargetMode="External"/><Relationship Id="rId58" Type="http://schemas.openxmlformats.org/officeDocument/2006/relationships/hyperlink" Target="https://fred.stlouisfed.org/series/NIHHRACOUNTY13255" TargetMode="External"/><Relationship Id="rId274" Type="http://schemas.openxmlformats.org/officeDocument/2006/relationships/hyperlink" Target="https://fred.stlouisfed.org/series/DESCCOUNTY13113" TargetMode="External"/><Relationship Id="rId481" Type="http://schemas.openxmlformats.org/officeDocument/2006/relationships/hyperlink" Target="https://fred.stlouisfed.org/series/MELIPRVSUSCOUNTY24003" TargetMode="External"/><Relationship Id="rId134" Type="http://schemas.openxmlformats.org/officeDocument/2006/relationships/hyperlink" Target="https://fred.stlouisfed.org/series/LDPEPRVSUSCOUNTY51041" TargetMode="External"/><Relationship Id="rId579" Type="http://schemas.openxmlformats.org/officeDocument/2006/relationships/hyperlink" Target="https://fred.stlouisfed.org/series/MEDOYYDACOUNTY51179" TargetMode="External"/><Relationship Id="rId786" Type="http://schemas.openxmlformats.org/officeDocument/2006/relationships/hyperlink" Target="https://fred.stlouisfed.org/series/MEDAONMACOUNTY13151" TargetMode="External"/><Relationship Id="rId993" Type="http://schemas.openxmlformats.org/officeDocument/2006/relationships/hyperlink" Target="https://fred.stlouisfed.org/series/HORACOUNTY12119" TargetMode="External"/><Relationship Id="rId341" Type="http://schemas.openxmlformats.org/officeDocument/2006/relationships/hyperlink" Target="https://fred.stlouisfed.org/series/SUSCCOUNTY37101" TargetMode="External"/><Relationship Id="rId439" Type="http://schemas.openxmlformats.org/officeDocument/2006/relationships/hyperlink" Target="https://fred.stlouisfed.org/series/MELIPRVSUSCOUNTY37183" TargetMode="External"/><Relationship Id="rId646" Type="http://schemas.openxmlformats.org/officeDocument/2006/relationships/hyperlink" Target="https://fred.stlouisfed.org/series/MEDOYYDACOUNTY45015" TargetMode="External"/><Relationship Id="rId1069" Type="http://schemas.openxmlformats.org/officeDocument/2006/relationships/hyperlink" Target="https://fred.stlouisfed.org/series/LDPEPRVSUSCOUNTY12107" TargetMode="External"/><Relationship Id="rId1276" Type="http://schemas.openxmlformats.org/officeDocument/2006/relationships/hyperlink" Target="https://fred.stlouisfed.org/series/MELIPRCOUNTY12115" TargetMode="External"/><Relationship Id="rId201" Type="http://schemas.openxmlformats.org/officeDocument/2006/relationships/hyperlink" Target="https://fred.stlouisfed.org/series/LDPEPRMMCOUNTY37063" TargetMode="External"/><Relationship Id="rId506" Type="http://schemas.openxmlformats.org/officeDocument/2006/relationships/hyperlink" Target="https://fred.stlouisfed.org/series/MELIPRVSUSCOUNTY13067" TargetMode="External"/><Relationship Id="rId853" Type="http://schemas.openxmlformats.org/officeDocument/2006/relationships/hyperlink" Target="https://fred.stlouisfed.org/series/HORACOUNTY37141" TargetMode="External"/><Relationship Id="rId1136" Type="http://schemas.openxmlformats.org/officeDocument/2006/relationships/hyperlink" Target="https://fred.stlouisfed.org/series/MEDAONMACOUNTY12071" TargetMode="External"/><Relationship Id="rId713" Type="http://schemas.openxmlformats.org/officeDocument/2006/relationships/hyperlink" Target="https://fred.stlouisfed.org/series/MEDOYYDACOUNTY37037" TargetMode="External"/><Relationship Id="rId920" Type="http://schemas.openxmlformats.org/officeDocument/2006/relationships/hyperlink" Target="https://fred.stlouisfed.org/series/DESCCOUNTY12019" TargetMode="External"/><Relationship Id="rId1343" Type="http://schemas.openxmlformats.org/officeDocument/2006/relationships/hyperlink" Target="https://fred.stlouisfed.org/series/NIHHRACOUNTY12081" TargetMode="External"/><Relationship Id="rId1203" Type="http://schemas.openxmlformats.org/officeDocument/2006/relationships/hyperlink" Target="https://fred.stlouisfed.org/series/MEDOVSUSCOUNTY12009" TargetMode="External"/><Relationship Id="rId296" Type="http://schemas.openxmlformats.org/officeDocument/2006/relationships/hyperlink" Target="https://fred.stlouisfed.org/series/DESCCOUNTY37019" TargetMode="External"/><Relationship Id="rId156" Type="http://schemas.openxmlformats.org/officeDocument/2006/relationships/hyperlink" Target="https://fred.stlouisfed.org/series/LDPEPRMMCOUNTY37183" TargetMode="External"/><Relationship Id="rId363" Type="http://schemas.openxmlformats.org/officeDocument/2006/relationships/hyperlink" Target="https://fred.stlouisfed.org/series/SUSCCOUNTY13089" TargetMode="External"/><Relationship Id="rId570" Type="http://schemas.openxmlformats.org/officeDocument/2006/relationships/hyperlink" Target="https://fred.stlouisfed.org/series/MEDAONMACOUNTY51041" TargetMode="External"/><Relationship Id="rId223" Type="http://schemas.openxmlformats.org/officeDocument/2006/relationships/hyperlink" Target="https://fred.stlouisfed.org/series/LDPEPRMMCOUNTY13013" TargetMode="External"/><Relationship Id="rId430" Type="http://schemas.openxmlformats.org/officeDocument/2006/relationships/hyperlink" Target="https://fred.stlouisfed.org/series/MELIPRCOUNTY45059" TargetMode="External"/><Relationship Id="rId668" Type="http://schemas.openxmlformats.org/officeDocument/2006/relationships/hyperlink" Target="https://fred.stlouisfed.org/series/MEDAONMAMMCOUNTY37179" TargetMode="External"/><Relationship Id="rId875" Type="http://schemas.openxmlformats.org/officeDocument/2006/relationships/hyperlink" Target="https://fred.stlouisfed.org/series/HORACOUNTY37071" TargetMode="External"/><Relationship Id="rId1060" Type="http://schemas.openxmlformats.org/officeDocument/2006/relationships/hyperlink" Target="https://fred.stlouisfed.org/series/LDPEPRVSUSCOUNTY12087" TargetMode="External"/><Relationship Id="rId1298" Type="http://schemas.openxmlformats.org/officeDocument/2006/relationships/hyperlink" Target="https://fred.stlouisfed.org/series/MELIPRVSUSCOUNTY12061" TargetMode="External"/><Relationship Id="rId528" Type="http://schemas.openxmlformats.org/officeDocument/2006/relationships/hyperlink" Target="https://fred.stlouisfed.org/series/MELIPRCOUNTY13063" TargetMode="External"/><Relationship Id="rId735" Type="http://schemas.openxmlformats.org/officeDocument/2006/relationships/hyperlink" Target="https://fred.stlouisfed.org/series/MEDAONMACOUNTY24021" TargetMode="External"/><Relationship Id="rId942" Type="http://schemas.openxmlformats.org/officeDocument/2006/relationships/hyperlink" Target="https://fred.stlouisfed.org/series/DESCCOUNTY12099" TargetMode="External"/><Relationship Id="rId1158" Type="http://schemas.openxmlformats.org/officeDocument/2006/relationships/hyperlink" Target="https://fred.stlouisfed.org/series/MEDAONMACOUNTY12127" TargetMode="External"/><Relationship Id="rId1365" Type="http://schemas.openxmlformats.org/officeDocument/2006/relationships/hyperlink" Target="https://fred.stlouisfed.org/series/SUSCCOUNTY12001" TargetMode="External"/><Relationship Id="rId1018" Type="http://schemas.openxmlformats.org/officeDocument/2006/relationships/hyperlink" Target="https://fred.stlouisfed.org/series/LDPEPRMMCOUNTY12086" TargetMode="External"/><Relationship Id="rId1225" Type="http://schemas.openxmlformats.org/officeDocument/2006/relationships/hyperlink" Target="https://fred.stlouisfed.org/series/MEDOVSUSCOUNTY12089" TargetMode="External"/><Relationship Id="rId71" Type="http://schemas.openxmlformats.org/officeDocument/2006/relationships/hyperlink" Target="https://fred.stlouisfed.org/series/NIHHRACOUNTY13073" TargetMode="External"/><Relationship Id="rId802" Type="http://schemas.openxmlformats.org/officeDocument/2006/relationships/hyperlink" Target="https://fred.stlouisfed.org/series/MEDAONMACOUNTY13073" TargetMode="External"/><Relationship Id="rId29" Type="http://schemas.openxmlformats.org/officeDocument/2006/relationships/hyperlink" Target="https://fred.stlouisfed.org/series/NIHHRACOUNTY45007" TargetMode="External"/><Relationship Id="rId178" Type="http://schemas.openxmlformats.org/officeDocument/2006/relationships/hyperlink" Target="https://fred.stlouisfed.org/series/LDPEPRMMCOUNTY37109" TargetMode="External"/><Relationship Id="rId385" Type="http://schemas.openxmlformats.org/officeDocument/2006/relationships/hyperlink" Target="https://fred.stlouisfed.org/series/MELIPRVSUSCOUNTY51760" TargetMode="External"/><Relationship Id="rId592" Type="http://schemas.openxmlformats.org/officeDocument/2006/relationships/hyperlink" Target="https://fred.stlouisfed.org/series/MEDOYYDACOUNTY51003" TargetMode="External"/><Relationship Id="rId245" Type="http://schemas.openxmlformats.org/officeDocument/2006/relationships/hyperlink" Target="https://fred.stlouisfed.org/series/DESCCOUNTY45077" TargetMode="External"/><Relationship Id="rId452" Type="http://schemas.openxmlformats.org/officeDocument/2006/relationships/hyperlink" Target="https://fred.stlouisfed.org/series/MELIPRVSUSCOUNTY37037" TargetMode="External"/><Relationship Id="rId897" Type="http://schemas.openxmlformats.org/officeDocument/2006/relationships/hyperlink" Target="https://fred.stlouisfed.org/series/HORACOUNTY24017" TargetMode="External"/><Relationship Id="rId1082" Type="http://schemas.openxmlformats.org/officeDocument/2006/relationships/hyperlink" Target="https://fred.stlouisfed.org/series/MEDOYYDACOUNTY12015" TargetMode="External"/><Relationship Id="rId105" Type="http://schemas.openxmlformats.org/officeDocument/2006/relationships/hyperlink" Target="https://fred.stlouisfed.org/series/LDPEPRVSUSCOUNTY45057" TargetMode="External"/><Relationship Id="rId312" Type="http://schemas.openxmlformats.org/officeDocument/2006/relationships/hyperlink" Target="https://fred.stlouisfed.org/series/SUSCCOUNTY51085" TargetMode="External"/><Relationship Id="rId757" Type="http://schemas.openxmlformats.org/officeDocument/2006/relationships/hyperlink" Target="https://fred.stlouisfed.org/series/MEDOVSUSCOUNTY13223" TargetMode="External"/><Relationship Id="rId964" Type="http://schemas.openxmlformats.org/officeDocument/2006/relationships/hyperlink" Target="https://fred.stlouisfed.org/series/HORACOUNTY12031" TargetMode="External"/><Relationship Id="rId1387" Type="http://schemas.openxmlformats.org/officeDocument/2006/relationships/hyperlink" Target="https://fred.stlouisfed.org/series/SUSCCOUNTY12086" TargetMode="External"/><Relationship Id="rId93" Type="http://schemas.openxmlformats.org/officeDocument/2006/relationships/hyperlink" Target="https://fred.stlouisfed.org/series/LDPEPRVSUSCOUNTY45077" TargetMode="External"/><Relationship Id="rId617" Type="http://schemas.openxmlformats.org/officeDocument/2006/relationships/hyperlink" Target="https://fred.stlouisfed.org/series/MEDAONMAMMCOUNTY45059" TargetMode="External"/><Relationship Id="rId824" Type="http://schemas.openxmlformats.org/officeDocument/2006/relationships/hyperlink" Target="https://fred.stlouisfed.org/series/MEDOYYDACOUNTY13117" TargetMode="External"/><Relationship Id="rId1247" Type="http://schemas.openxmlformats.org/officeDocument/2006/relationships/hyperlink" Target="https://fred.stlouisfed.org/series/MELIPRCOUNTY12017" TargetMode="External"/><Relationship Id="rId1107" Type="http://schemas.openxmlformats.org/officeDocument/2006/relationships/hyperlink" Target="https://fred.stlouisfed.org/series/MEDOYYDACOUNTY12101" TargetMode="External"/><Relationship Id="rId1314" Type="http://schemas.openxmlformats.org/officeDocument/2006/relationships/hyperlink" Target="https://fred.stlouisfed.org/series/MELIPRVSUSCOUNTY12105" TargetMode="External"/><Relationship Id="rId20" Type="http://schemas.openxmlformats.org/officeDocument/2006/relationships/hyperlink" Target="https://fred.stlouisfed.org/series/NIHHRACOUNTY45077" TargetMode="External"/><Relationship Id="rId267" Type="http://schemas.openxmlformats.org/officeDocument/2006/relationships/hyperlink" Target="https://fred.stlouisfed.org/series/DESCCOUNTY45045" TargetMode="External"/><Relationship Id="rId474" Type="http://schemas.openxmlformats.org/officeDocument/2006/relationships/hyperlink" Target="https://fred.stlouisfed.org/series/MELIPRVSUSCOUNTY24033" TargetMode="External"/><Relationship Id="rId127" Type="http://schemas.openxmlformats.org/officeDocument/2006/relationships/hyperlink" Target="https://fred.stlouisfed.org/series/LDPEPRVSUSCOUNTY45035" TargetMode="External"/><Relationship Id="rId681" Type="http://schemas.openxmlformats.org/officeDocument/2006/relationships/hyperlink" Target="https://fred.stlouisfed.org/series/MEDAONMACOUNTY37101" TargetMode="External"/><Relationship Id="rId779" Type="http://schemas.openxmlformats.org/officeDocument/2006/relationships/hyperlink" Target="https://fred.stlouisfed.org/series/MEDAONMAMMCOUNTY13245" TargetMode="External"/><Relationship Id="rId986" Type="http://schemas.openxmlformats.org/officeDocument/2006/relationships/hyperlink" Target="https://fred.stlouisfed.org/series/HORACOUNTY12105" TargetMode="External"/><Relationship Id="rId334" Type="http://schemas.openxmlformats.org/officeDocument/2006/relationships/hyperlink" Target="https://fred.stlouisfed.org/series/SUSCCOUNTY37183" TargetMode="External"/><Relationship Id="rId541" Type="http://schemas.openxmlformats.org/officeDocument/2006/relationships/hyperlink" Target="https://fred.stlouisfed.org/series/MEDOVSUSCOUNTY51107" TargetMode="External"/><Relationship Id="rId639" Type="http://schemas.openxmlformats.org/officeDocument/2006/relationships/hyperlink" Target="https://fred.stlouisfed.org/series/MEDOYYDACOUNTY45063" TargetMode="External"/><Relationship Id="rId1171" Type="http://schemas.openxmlformats.org/officeDocument/2006/relationships/hyperlink" Target="https://fred.stlouisfed.org/series/MEDAONMAMMCOUNTY12035" TargetMode="External"/><Relationship Id="rId1269" Type="http://schemas.openxmlformats.org/officeDocument/2006/relationships/hyperlink" Target="https://fred.stlouisfed.org/series/MELIPRCOUNTY12097" TargetMode="External"/><Relationship Id="rId401" Type="http://schemas.openxmlformats.org/officeDocument/2006/relationships/hyperlink" Target="https://fred.stlouisfed.org/series/MELIPRCOUNTY51107" TargetMode="External"/><Relationship Id="rId846" Type="http://schemas.openxmlformats.org/officeDocument/2006/relationships/hyperlink" Target="https://fred.stlouisfed.org/series/HORACOUNTY13247" TargetMode="External"/><Relationship Id="rId1031" Type="http://schemas.openxmlformats.org/officeDocument/2006/relationships/hyperlink" Target="https://fred.stlouisfed.org/series/LDPEPRMMCOUNTY12117" TargetMode="External"/><Relationship Id="rId1129" Type="http://schemas.openxmlformats.org/officeDocument/2006/relationships/hyperlink" Target="https://fred.stlouisfed.org/series/MEDAONMACOUNTY12033" TargetMode="External"/><Relationship Id="rId706" Type="http://schemas.openxmlformats.org/officeDocument/2006/relationships/hyperlink" Target="https://fred.stlouisfed.org/series/MEDOYYDACOUNTY37109" TargetMode="External"/><Relationship Id="rId913" Type="http://schemas.openxmlformats.org/officeDocument/2006/relationships/hyperlink" Target="https://fred.stlouisfed.org/categories/97" TargetMode="External"/><Relationship Id="rId1336" Type="http://schemas.openxmlformats.org/officeDocument/2006/relationships/hyperlink" Target="https://fred.stlouisfed.org/series/NIHHRACOUNTY12053" TargetMode="External"/><Relationship Id="rId42" Type="http://schemas.openxmlformats.org/officeDocument/2006/relationships/hyperlink" Target="https://fred.stlouisfed.org/series/NIHHRACOUNTY37069" TargetMode="External"/><Relationship Id="rId1403" Type="http://schemas.openxmlformats.org/officeDocument/2006/relationships/hyperlink" Target="https://fred.stlouisfed.org/series/SUSCCOUNTY12119" TargetMode="External"/><Relationship Id="rId191" Type="http://schemas.openxmlformats.org/officeDocument/2006/relationships/hyperlink" Target="https://fred.stlouisfed.org/series/LDPEPRMMCOUNTY45045" TargetMode="External"/><Relationship Id="rId289" Type="http://schemas.openxmlformats.org/officeDocument/2006/relationships/hyperlink" Target="https://fred.stlouisfed.org/series/DESCCOUNTY51540" TargetMode="External"/><Relationship Id="rId496" Type="http://schemas.openxmlformats.org/officeDocument/2006/relationships/hyperlink" Target="https://fred.stlouisfed.org/series/MELIPRVSUSCOUNTY13217" TargetMode="External"/><Relationship Id="rId149" Type="http://schemas.openxmlformats.org/officeDocument/2006/relationships/hyperlink" Target="https://fred.stlouisfed.org/series/LDPEPRVSUSCOUNTY24003" TargetMode="External"/><Relationship Id="rId356" Type="http://schemas.openxmlformats.org/officeDocument/2006/relationships/hyperlink" Target="https://fred.stlouisfed.org/series/SUSCCOUNTY13217" TargetMode="External"/><Relationship Id="rId563" Type="http://schemas.openxmlformats.org/officeDocument/2006/relationships/hyperlink" Target="https://fred.stlouisfed.org/series/MEDAONMAMMCOUNTY51085" TargetMode="External"/><Relationship Id="rId770" Type="http://schemas.openxmlformats.org/officeDocument/2006/relationships/hyperlink" Target="https://fred.stlouisfed.org/series/MEDOVSUSCOUNTY13057" TargetMode="External"/><Relationship Id="rId1193" Type="http://schemas.openxmlformats.org/officeDocument/2006/relationships/hyperlink" Target="https://fred.stlouisfed.org/series/MEDAONMAMMCOUNTY12113" TargetMode="External"/><Relationship Id="rId216" Type="http://schemas.openxmlformats.org/officeDocument/2006/relationships/hyperlink" Target="https://fred.stlouisfed.org/series/LDPEPRMMCOUNTY37035" TargetMode="External"/><Relationship Id="rId423" Type="http://schemas.openxmlformats.org/officeDocument/2006/relationships/hyperlink" Target="https://fred.stlouisfed.org/series/MELIPRVSUSCOUNTY45007" TargetMode="External"/><Relationship Id="rId868" Type="http://schemas.openxmlformats.org/officeDocument/2006/relationships/hyperlink" Target="https://fred.stlouisfed.org/series/HORACOUNTY24027" TargetMode="External"/><Relationship Id="rId1053" Type="http://schemas.openxmlformats.org/officeDocument/2006/relationships/hyperlink" Target="https://fred.stlouisfed.org/series/LDPEPRVSUSCOUNTY12069" TargetMode="External"/><Relationship Id="rId1260" Type="http://schemas.openxmlformats.org/officeDocument/2006/relationships/hyperlink" Target="https://fred.stlouisfed.org/series/MELIPRCOUNTY12073" TargetMode="External"/><Relationship Id="rId630" Type="http://schemas.openxmlformats.org/officeDocument/2006/relationships/hyperlink" Target="https://fred.stlouisfed.org/series/MEDAONMACOUNTY45015" TargetMode="External"/><Relationship Id="rId728" Type="http://schemas.openxmlformats.org/officeDocument/2006/relationships/hyperlink" Target="https://fred.stlouisfed.org/series/MEDAONMAMMCOUNTY24033" TargetMode="External"/><Relationship Id="rId935" Type="http://schemas.openxmlformats.org/officeDocument/2006/relationships/hyperlink" Target="https://fred.stlouisfed.org/series/DESCCOUNTY12085" TargetMode="External"/><Relationship Id="rId1358" Type="http://schemas.openxmlformats.org/officeDocument/2006/relationships/hyperlink" Target="https://fred.stlouisfed.org/series/NIHHRACOUNTY12115" TargetMode="External"/><Relationship Id="rId64" Type="http://schemas.openxmlformats.org/officeDocument/2006/relationships/hyperlink" Target="https://fred.stlouisfed.org/series/NIHHRACOUNTY13135" TargetMode="External"/><Relationship Id="rId1120" Type="http://schemas.openxmlformats.org/officeDocument/2006/relationships/hyperlink" Target="https://fred.stlouisfed.org/series/MEDAONMACOUNTY12005" TargetMode="External"/><Relationship Id="rId1218" Type="http://schemas.openxmlformats.org/officeDocument/2006/relationships/hyperlink" Target="https://fred.stlouisfed.org/series/MEDOVSUSCOUNTY12073" TargetMode="External"/><Relationship Id="rId280" Type="http://schemas.openxmlformats.org/officeDocument/2006/relationships/hyperlink" Target="https://fred.stlouisfed.org/series/DESCCOUNTY11001" TargetMode="External"/><Relationship Id="rId140" Type="http://schemas.openxmlformats.org/officeDocument/2006/relationships/hyperlink" Target="https://fred.stlouisfed.org/series/LDPEPRVSUSCOUNTY37035" TargetMode="External"/><Relationship Id="rId378" Type="http://schemas.openxmlformats.org/officeDocument/2006/relationships/hyperlink" Target="https://fred.stlouisfed.org/series/SUSCCOUNTY24017" TargetMode="External"/><Relationship Id="rId585" Type="http://schemas.openxmlformats.org/officeDocument/2006/relationships/hyperlink" Target="https://fred.stlouisfed.org/series/MEDOYYDACOUNTY51085" TargetMode="External"/><Relationship Id="rId792" Type="http://schemas.openxmlformats.org/officeDocument/2006/relationships/hyperlink" Target="https://fred.stlouisfed.org/series/MEDAONMACOUNTY13117" TargetMode="External"/><Relationship Id="rId6" Type="http://schemas.openxmlformats.org/officeDocument/2006/relationships/hyperlink" Target="https://fred.stlouisfed.org/series/NIHHRACOUNTY51153" TargetMode="External"/><Relationship Id="rId238" Type="http://schemas.openxmlformats.org/officeDocument/2006/relationships/hyperlink" Target="https://fred.stlouisfed.org/series/DESCCOUNTY13255" TargetMode="External"/><Relationship Id="rId445" Type="http://schemas.openxmlformats.org/officeDocument/2006/relationships/hyperlink" Target="https://fred.stlouisfed.org/series/MELIPRVSUSCOUNTY37109" TargetMode="External"/><Relationship Id="rId652" Type="http://schemas.openxmlformats.org/officeDocument/2006/relationships/hyperlink" Target="https://fred.stlouisfed.org/series/MEDOVSUSCOUNTY37135" TargetMode="External"/><Relationship Id="rId1075" Type="http://schemas.openxmlformats.org/officeDocument/2006/relationships/hyperlink" Target="https://fred.stlouisfed.org/series/LDPEPRVSUSCOUNTY12119" TargetMode="External"/><Relationship Id="rId1282" Type="http://schemas.openxmlformats.org/officeDocument/2006/relationships/hyperlink" Target="https://fred.stlouisfed.org/series/MELIPRCOUNTY12131" TargetMode="External"/><Relationship Id="rId305" Type="http://schemas.openxmlformats.org/officeDocument/2006/relationships/hyperlink" Target="https://fred.stlouisfed.org/series/SUSCCOUNTY54037" TargetMode="External"/><Relationship Id="rId512" Type="http://schemas.openxmlformats.org/officeDocument/2006/relationships/hyperlink" Target="https://fred.stlouisfed.org/series/MELIPRCOUNTY13297" TargetMode="External"/><Relationship Id="rId957" Type="http://schemas.openxmlformats.org/officeDocument/2006/relationships/hyperlink" Target="https://fred.stlouisfed.org/series/HORACOUNTY12009" TargetMode="External"/><Relationship Id="rId1142" Type="http://schemas.openxmlformats.org/officeDocument/2006/relationships/hyperlink" Target="https://fred.stlouisfed.org/series/MEDAONMACOUNTY12087" TargetMode="External"/><Relationship Id="rId86" Type="http://schemas.openxmlformats.org/officeDocument/2006/relationships/hyperlink" Target="https://fred.stlouisfed.org/series/LDPEPRVSUSCOUNTY13255" TargetMode="External"/><Relationship Id="rId817" Type="http://schemas.openxmlformats.org/officeDocument/2006/relationships/hyperlink" Target="https://fred.stlouisfed.org/series/MEDOYYDACOUNTY13247" TargetMode="External"/><Relationship Id="rId1002" Type="http://schemas.openxmlformats.org/officeDocument/2006/relationships/hyperlink" Target="https://fred.stlouisfed.org/series/LDPEPRMMCOUNTY12019" TargetMode="External"/><Relationship Id="rId1307" Type="http://schemas.openxmlformats.org/officeDocument/2006/relationships/hyperlink" Target="https://fred.stlouisfed.org/series/MELIPRVSUSCOUNTY12089" TargetMode="External"/><Relationship Id="rId13" Type="http://schemas.openxmlformats.org/officeDocument/2006/relationships/hyperlink" Target="https://fred.stlouisfed.org/series/NIHHRACOUNTY51540" TargetMode="External"/><Relationship Id="rId162" Type="http://schemas.openxmlformats.org/officeDocument/2006/relationships/hyperlink" Target="https://fred.stlouisfed.org/series/LDPEPRMMCOUNTY13255" TargetMode="External"/><Relationship Id="rId467" Type="http://schemas.openxmlformats.org/officeDocument/2006/relationships/hyperlink" Target="https://fred.stlouisfed.org/series/MELIPRCOUNTY37069" TargetMode="External"/><Relationship Id="rId1097" Type="http://schemas.openxmlformats.org/officeDocument/2006/relationships/hyperlink" Target="https://fred.stlouisfed.org/series/MEDOYYDACOUNTY12081" TargetMode="External"/><Relationship Id="rId674" Type="http://schemas.openxmlformats.org/officeDocument/2006/relationships/hyperlink" Target="https://fred.stlouisfed.org/series/MEDAONMAMMCOUNTY37129" TargetMode="External"/><Relationship Id="rId881" Type="http://schemas.openxmlformats.org/officeDocument/2006/relationships/hyperlink" Target="https://fred.stlouisfed.org/series/HORACOUNTY51061" TargetMode="External"/><Relationship Id="rId979" Type="http://schemas.openxmlformats.org/officeDocument/2006/relationships/hyperlink" Target="https://fred.stlouisfed.org/series/HORACOUNTY12089" TargetMode="External"/><Relationship Id="rId327" Type="http://schemas.openxmlformats.org/officeDocument/2006/relationships/hyperlink" Target="https://fred.stlouisfed.org/series/SUSCCOUNTY45055" TargetMode="External"/><Relationship Id="rId534" Type="http://schemas.openxmlformats.org/officeDocument/2006/relationships/hyperlink" Target="https://fred.stlouisfed.org/series/MEDAONMAMMCOUNTY54037" TargetMode="External"/><Relationship Id="rId741" Type="http://schemas.openxmlformats.org/officeDocument/2006/relationships/hyperlink" Target="https://fred.stlouisfed.org/series/MEDAONMACOUNTY24009" TargetMode="External"/><Relationship Id="rId839" Type="http://schemas.openxmlformats.org/officeDocument/2006/relationships/hyperlink" Target="https://fred.stlouisfed.org/series/HORACOUNTY37183" TargetMode="External"/><Relationship Id="rId1164" Type="http://schemas.openxmlformats.org/officeDocument/2006/relationships/hyperlink" Target="https://fred.stlouisfed.org/series/MEDAONMAMMCOUNTY12015" TargetMode="External"/><Relationship Id="rId1371" Type="http://schemas.openxmlformats.org/officeDocument/2006/relationships/hyperlink" Target="https://fred.stlouisfed.org/series/SUSCCOUNTY12019" TargetMode="External"/><Relationship Id="rId601" Type="http://schemas.openxmlformats.org/officeDocument/2006/relationships/hyperlink" Target="https://fred.stlouisfed.org/series/MEDOVSUSCOUNTY45045" TargetMode="External"/><Relationship Id="rId1024" Type="http://schemas.openxmlformats.org/officeDocument/2006/relationships/hyperlink" Target="https://fred.stlouisfed.org/series/LDPEPRMMCOUNTY12099" TargetMode="External"/><Relationship Id="rId1231" Type="http://schemas.openxmlformats.org/officeDocument/2006/relationships/hyperlink" Target="https://fred.stlouisfed.org/series/MEDOVSUSCOUNTY12103" TargetMode="External"/><Relationship Id="rId906" Type="http://schemas.openxmlformats.org/officeDocument/2006/relationships/hyperlink" Target="https://fred.stlouisfed.org/series/HORACOUNTY13013" TargetMode="External"/><Relationship Id="rId1329" Type="http://schemas.openxmlformats.org/officeDocument/2006/relationships/hyperlink" Target="https://fred.stlouisfed.org/series/NIHHRACOUNTY12017" TargetMode="External"/><Relationship Id="rId35" Type="http://schemas.openxmlformats.org/officeDocument/2006/relationships/hyperlink" Target="https://fred.stlouisfed.org/series/NIHHRACOUNTY37129" TargetMode="External"/><Relationship Id="rId184" Type="http://schemas.openxmlformats.org/officeDocument/2006/relationships/hyperlink" Target="https://fred.stlouisfed.org/series/LDPEPRMMCOUNTY54037" TargetMode="External"/><Relationship Id="rId391" Type="http://schemas.openxmlformats.org/officeDocument/2006/relationships/hyperlink" Target="https://fred.stlouisfed.org/series/MELIPRVSUSCOUNTY51059" TargetMode="External"/><Relationship Id="rId251" Type="http://schemas.openxmlformats.org/officeDocument/2006/relationships/hyperlink" Target="https://fred.stlouisfed.org/series/DESCCOUNTY24031" TargetMode="External"/><Relationship Id="rId489" Type="http://schemas.openxmlformats.org/officeDocument/2006/relationships/hyperlink" Target="https://fred.stlouisfed.org/series/MELIPRCOUNTY24009" TargetMode="External"/><Relationship Id="rId696" Type="http://schemas.openxmlformats.org/officeDocument/2006/relationships/hyperlink" Target="https://fred.stlouisfed.org/series/MEDAONMAMMCOUNTY37025" TargetMode="External"/><Relationship Id="rId349" Type="http://schemas.openxmlformats.org/officeDocument/2006/relationships/hyperlink" Target="https://fred.stlouisfed.org/series/SUSCCOUNTY37025" TargetMode="External"/><Relationship Id="rId556" Type="http://schemas.openxmlformats.org/officeDocument/2006/relationships/hyperlink" Target="https://fred.stlouisfed.org/series/MEDAONMACOUNTY51760" TargetMode="External"/><Relationship Id="rId763" Type="http://schemas.openxmlformats.org/officeDocument/2006/relationships/hyperlink" Target="https://fred.stlouisfed.org/series/MEDOVSUSCOUNTY13113" TargetMode="External"/><Relationship Id="rId1186" Type="http://schemas.openxmlformats.org/officeDocument/2006/relationships/hyperlink" Target="https://fred.stlouisfed.org/series/MEDAONMAMMCOUNTY12095" TargetMode="External"/><Relationship Id="rId1393" Type="http://schemas.openxmlformats.org/officeDocument/2006/relationships/hyperlink" Target="https://fred.stlouisfed.org/series/SUSCCOUNTY12099" TargetMode="External"/><Relationship Id="rId111" Type="http://schemas.openxmlformats.org/officeDocument/2006/relationships/hyperlink" Target="https://fred.stlouisfed.org/series/LDPEPRVSUSCOUNTY13151" TargetMode="External"/><Relationship Id="rId209" Type="http://schemas.openxmlformats.org/officeDocument/2006/relationships/hyperlink" Target="https://fred.stlouisfed.org/series/LDPEPRMMCOUNTY13063" TargetMode="External"/><Relationship Id="rId416" Type="http://schemas.openxmlformats.org/officeDocument/2006/relationships/hyperlink" Target="https://fred.stlouisfed.org/series/MELIPRVSUSCOUNTY45059" TargetMode="External"/><Relationship Id="rId970" Type="http://schemas.openxmlformats.org/officeDocument/2006/relationships/hyperlink" Target="https://fred.stlouisfed.org/series/HORACOUNTY12053" TargetMode="External"/><Relationship Id="rId1046" Type="http://schemas.openxmlformats.org/officeDocument/2006/relationships/hyperlink" Target="https://fred.stlouisfed.org/series/LDPEPRVSUSCOUNTY12031" TargetMode="External"/><Relationship Id="rId1253" Type="http://schemas.openxmlformats.org/officeDocument/2006/relationships/hyperlink" Target="https://fred.stlouisfed.org/series/MELIPRCOUNTY12035" TargetMode="External"/><Relationship Id="rId623" Type="http://schemas.openxmlformats.org/officeDocument/2006/relationships/hyperlink" Target="https://fred.stlouisfed.org/series/MEDAONMAMMCOUNTY45045" TargetMode="External"/><Relationship Id="rId830" Type="http://schemas.openxmlformats.org/officeDocument/2006/relationships/hyperlink" Target="https://fred.stlouisfed.org/series/MEDOYYDACOUNTY13067" TargetMode="External"/><Relationship Id="rId928" Type="http://schemas.openxmlformats.org/officeDocument/2006/relationships/hyperlink" Target="https://fred.stlouisfed.org/series/DESCCOUNTY12057" TargetMode="External"/><Relationship Id="rId57" Type="http://schemas.openxmlformats.org/officeDocument/2006/relationships/hyperlink" Target="https://fred.stlouisfed.org/series/NIHHRACOUNTY13297" TargetMode="External"/><Relationship Id="rId1113" Type="http://schemas.openxmlformats.org/officeDocument/2006/relationships/hyperlink" Target="https://fred.stlouisfed.org/series/MEDOYYDACOUNTY12117" TargetMode="External"/><Relationship Id="rId1320" Type="http://schemas.openxmlformats.org/officeDocument/2006/relationships/hyperlink" Target="https://fred.stlouisfed.org/series/MELIPRVSUSCOUNTY12111" TargetMode="External"/><Relationship Id="rId273" Type="http://schemas.openxmlformats.org/officeDocument/2006/relationships/hyperlink" Target="https://fred.stlouisfed.org/series/DESCCOUNTY13117" TargetMode="External"/><Relationship Id="rId480" Type="http://schemas.openxmlformats.org/officeDocument/2006/relationships/hyperlink" Target="https://fred.stlouisfed.org/series/MELIPRVSUSCOUNTY24009" TargetMode="External"/><Relationship Id="rId701" Type="http://schemas.openxmlformats.org/officeDocument/2006/relationships/hyperlink" Target="https://fred.stlouisfed.org/series/MEDOYYDACOUNTY37179" TargetMode="External"/><Relationship Id="rId939" Type="http://schemas.openxmlformats.org/officeDocument/2006/relationships/hyperlink" Target="https://fred.stlouisfed.org/series/DESCCOUNTY12091" TargetMode="External"/><Relationship Id="rId1124" Type="http://schemas.openxmlformats.org/officeDocument/2006/relationships/hyperlink" Target="https://fred.stlouisfed.org/series/MEDAONMACOUNTY12017" TargetMode="External"/><Relationship Id="rId1331" Type="http://schemas.openxmlformats.org/officeDocument/2006/relationships/hyperlink" Target="https://fred.stlouisfed.org/series/NIHHRACOUNTY12021" TargetMode="External"/><Relationship Id="rId68" Type="http://schemas.openxmlformats.org/officeDocument/2006/relationships/hyperlink" Target="https://fred.stlouisfed.org/series/NIHHRACOUNTY13097" TargetMode="External"/><Relationship Id="rId133" Type="http://schemas.openxmlformats.org/officeDocument/2006/relationships/hyperlink" Target="https://fred.stlouisfed.org/series/LDPEPRVSUSCOUNTY13063" TargetMode="External"/><Relationship Id="rId340" Type="http://schemas.openxmlformats.org/officeDocument/2006/relationships/hyperlink" Target="https://fred.stlouisfed.org/series/SUSCCOUNTY37109" TargetMode="External"/><Relationship Id="rId578" Type="http://schemas.openxmlformats.org/officeDocument/2006/relationships/hyperlink" Target="https://fred.stlouisfed.org/series/MEDAONMACOUNTY51003" TargetMode="External"/><Relationship Id="rId785" Type="http://schemas.openxmlformats.org/officeDocument/2006/relationships/hyperlink" Target="https://fred.stlouisfed.org/series/MEDAONMAMMCOUNTY13151" TargetMode="External"/><Relationship Id="rId992" Type="http://schemas.openxmlformats.org/officeDocument/2006/relationships/hyperlink" Target="https://fred.stlouisfed.org/series/HORACOUNTY12111" TargetMode="External"/><Relationship Id="rId200" Type="http://schemas.openxmlformats.org/officeDocument/2006/relationships/hyperlink" Target="https://fred.stlouisfed.org/series/LDPEPRMMCOUNTY51059" TargetMode="External"/><Relationship Id="rId438" Type="http://schemas.openxmlformats.org/officeDocument/2006/relationships/hyperlink" Target="https://fred.stlouisfed.org/series/MELIPRCOUNTY45003" TargetMode="External"/><Relationship Id="rId645" Type="http://schemas.openxmlformats.org/officeDocument/2006/relationships/hyperlink" Target="https://fred.stlouisfed.org/series/MEDOYYDACOUNTY45019" TargetMode="External"/><Relationship Id="rId852" Type="http://schemas.openxmlformats.org/officeDocument/2006/relationships/hyperlink" Target="https://fred.stlouisfed.org/series/HORACOUNTY45077" TargetMode="External"/><Relationship Id="rId1068" Type="http://schemas.openxmlformats.org/officeDocument/2006/relationships/hyperlink" Target="https://fred.stlouisfed.org/series/LDPEPRVSUSCOUNTY12105" TargetMode="External"/><Relationship Id="rId1275" Type="http://schemas.openxmlformats.org/officeDocument/2006/relationships/hyperlink" Target="https://fred.stlouisfed.org/series/MELIPRCOUNTY12113" TargetMode="External"/><Relationship Id="rId284" Type="http://schemas.openxmlformats.org/officeDocument/2006/relationships/hyperlink" Target="https://fred.stlouisfed.org/series/DESCCOUNTY13067" TargetMode="External"/><Relationship Id="rId491" Type="http://schemas.openxmlformats.org/officeDocument/2006/relationships/hyperlink" Target="https://fred.stlouisfed.org/series/MELIPRVSUSCOUNTY13297" TargetMode="External"/><Relationship Id="rId505" Type="http://schemas.openxmlformats.org/officeDocument/2006/relationships/hyperlink" Target="https://fred.stlouisfed.org/series/MELIPRVSUSCOUNTY13073" TargetMode="External"/><Relationship Id="rId712" Type="http://schemas.openxmlformats.org/officeDocument/2006/relationships/hyperlink" Target="https://fred.stlouisfed.org/series/MEDOYYDACOUNTY37063" TargetMode="External"/><Relationship Id="rId1135" Type="http://schemas.openxmlformats.org/officeDocument/2006/relationships/hyperlink" Target="https://fred.stlouisfed.org/series/MEDAONMACOUNTY12069" TargetMode="External"/><Relationship Id="rId1342" Type="http://schemas.openxmlformats.org/officeDocument/2006/relationships/hyperlink" Target="https://fred.stlouisfed.org/series/NIHHRACOUNTY12073" TargetMode="External"/><Relationship Id="rId79" Type="http://schemas.openxmlformats.org/officeDocument/2006/relationships/hyperlink" Target="https://fred.stlouisfed.org/series/LDPEPRVSUSCOUNTY13297" TargetMode="External"/><Relationship Id="rId144" Type="http://schemas.openxmlformats.org/officeDocument/2006/relationships/hyperlink" Target="https://fred.stlouisfed.org/series/LDPEPRVSUSCOUNTY37019" TargetMode="External"/><Relationship Id="rId589" Type="http://schemas.openxmlformats.org/officeDocument/2006/relationships/hyperlink" Target="https://fred.stlouisfed.org/series/MEDOYYDACOUNTY51540" TargetMode="External"/><Relationship Id="rId796" Type="http://schemas.openxmlformats.org/officeDocument/2006/relationships/hyperlink" Target="https://fred.stlouisfed.org/series/MEDAONMACOUNTY13097" TargetMode="External"/><Relationship Id="rId1202" Type="http://schemas.openxmlformats.org/officeDocument/2006/relationships/hyperlink" Target="https://fred.stlouisfed.org/series/MEDOVSUSCOUNTY12005" TargetMode="External"/><Relationship Id="rId351" Type="http://schemas.openxmlformats.org/officeDocument/2006/relationships/hyperlink" Target="https://fred.stlouisfed.org/series/SUSCCOUNTY13297" TargetMode="External"/><Relationship Id="rId449" Type="http://schemas.openxmlformats.org/officeDocument/2006/relationships/hyperlink" Target="https://fred.stlouisfed.org/series/MELIPRVSUSCOUNTY37071" TargetMode="External"/><Relationship Id="rId656" Type="http://schemas.openxmlformats.org/officeDocument/2006/relationships/hyperlink" Target="https://fred.stlouisfed.org/series/MEDOVSUSCOUNTY37101" TargetMode="External"/><Relationship Id="rId863" Type="http://schemas.openxmlformats.org/officeDocument/2006/relationships/hyperlink" Target="https://fred.stlouisfed.org/series/HORACOUNTY45057" TargetMode="External"/><Relationship Id="rId1079" Type="http://schemas.openxmlformats.org/officeDocument/2006/relationships/hyperlink" Target="https://fred.stlouisfed.org/series/MEDOYYDACOUNTY12005" TargetMode="External"/><Relationship Id="rId1286" Type="http://schemas.openxmlformats.org/officeDocument/2006/relationships/hyperlink" Target="https://fred.stlouisfed.org/series/MELIPRVSUSCOUNTY12011" TargetMode="External"/><Relationship Id="rId211" Type="http://schemas.openxmlformats.org/officeDocument/2006/relationships/hyperlink" Target="https://fred.stlouisfed.org/series/LDPEPRMMCOUNTY13057" TargetMode="External"/><Relationship Id="rId295" Type="http://schemas.openxmlformats.org/officeDocument/2006/relationships/hyperlink" Target="https://fred.stlouisfed.org/series/DESCCOUNTY37025" TargetMode="External"/><Relationship Id="rId309" Type="http://schemas.openxmlformats.org/officeDocument/2006/relationships/hyperlink" Target="https://fred.stlouisfed.org/series/SUSCCOUNTY51153" TargetMode="External"/><Relationship Id="rId516" Type="http://schemas.openxmlformats.org/officeDocument/2006/relationships/hyperlink" Target="https://fred.stlouisfed.org/series/MELIPRCOUNTY13223" TargetMode="External"/><Relationship Id="rId1146" Type="http://schemas.openxmlformats.org/officeDocument/2006/relationships/hyperlink" Target="https://fred.stlouisfed.org/series/MEDAONMACOUNTY12097" TargetMode="External"/><Relationship Id="rId723" Type="http://schemas.openxmlformats.org/officeDocument/2006/relationships/hyperlink" Target="https://fred.stlouisfed.org/series/MEDOVSUSCOUNTY24017" TargetMode="External"/><Relationship Id="rId930" Type="http://schemas.openxmlformats.org/officeDocument/2006/relationships/hyperlink" Target="https://fred.stlouisfed.org/series/DESCCOUNTY12069" TargetMode="External"/><Relationship Id="rId1006" Type="http://schemas.openxmlformats.org/officeDocument/2006/relationships/hyperlink" Target="https://fred.stlouisfed.org/series/LDPEPRMMCOUNTY12033" TargetMode="External"/><Relationship Id="rId1353" Type="http://schemas.openxmlformats.org/officeDocument/2006/relationships/hyperlink" Target="https://fred.stlouisfed.org/series/NIHHRACOUNTY12101" TargetMode="External"/><Relationship Id="rId155" Type="http://schemas.openxmlformats.org/officeDocument/2006/relationships/hyperlink" Target="https://fred.stlouisfed.org/series/LDPEPRMMCOUNTY13297" TargetMode="External"/><Relationship Id="rId362" Type="http://schemas.openxmlformats.org/officeDocument/2006/relationships/hyperlink" Target="https://fred.stlouisfed.org/series/SUSCCOUNTY13097" TargetMode="External"/><Relationship Id="rId1213" Type="http://schemas.openxmlformats.org/officeDocument/2006/relationships/hyperlink" Target="https://fred.stlouisfed.org/series/MEDOVSUSCOUNTY12053" TargetMode="External"/><Relationship Id="rId1297" Type="http://schemas.openxmlformats.org/officeDocument/2006/relationships/hyperlink" Target="https://fred.stlouisfed.org/series/MELIPRVSUSCOUNTY12057" TargetMode="External"/><Relationship Id="rId222" Type="http://schemas.openxmlformats.org/officeDocument/2006/relationships/hyperlink" Target="https://fred.stlouisfed.org/series/LDPEPRMMCOUNTY13015" TargetMode="External"/><Relationship Id="rId667" Type="http://schemas.openxmlformats.org/officeDocument/2006/relationships/hyperlink" Target="https://fred.stlouisfed.org/series/MEDAONMACOUNTY37183" TargetMode="External"/><Relationship Id="rId874" Type="http://schemas.openxmlformats.org/officeDocument/2006/relationships/hyperlink" Target="https://fred.stlouisfed.org/series/HORACOUNTY37077" TargetMode="External"/><Relationship Id="rId17" Type="http://schemas.openxmlformats.org/officeDocument/2006/relationships/hyperlink" Target="https://fred.stlouisfed.org/series/NIHHRACOUNTY45091" TargetMode="External"/><Relationship Id="rId527" Type="http://schemas.openxmlformats.org/officeDocument/2006/relationships/hyperlink" Target="https://fred.stlouisfed.org/series/MELIPRCOUNTY13067" TargetMode="External"/><Relationship Id="rId734" Type="http://schemas.openxmlformats.org/officeDocument/2006/relationships/hyperlink" Target="https://fred.stlouisfed.org/series/MEDAONMAMMCOUNTY24021" TargetMode="External"/><Relationship Id="rId941" Type="http://schemas.openxmlformats.org/officeDocument/2006/relationships/hyperlink" Target="https://fred.stlouisfed.org/series/DESCCOUNTY12097" TargetMode="External"/><Relationship Id="rId1157" Type="http://schemas.openxmlformats.org/officeDocument/2006/relationships/hyperlink" Target="https://fred.stlouisfed.org/series/MEDAONMACOUNTY12119" TargetMode="External"/><Relationship Id="rId1364" Type="http://schemas.openxmlformats.org/officeDocument/2006/relationships/hyperlink" Target="https://fred.stlouisfed.org/series/NIHHRACOUNTY12131" TargetMode="External"/><Relationship Id="rId70" Type="http://schemas.openxmlformats.org/officeDocument/2006/relationships/hyperlink" Target="https://fred.stlouisfed.org/series/NIHHRACOUNTY13077" TargetMode="External"/><Relationship Id="rId166" Type="http://schemas.openxmlformats.org/officeDocument/2006/relationships/hyperlink" Target="https://fred.stlouisfed.org/series/LDPEPRMMCOUNTY45079" TargetMode="External"/><Relationship Id="rId373" Type="http://schemas.openxmlformats.org/officeDocument/2006/relationships/hyperlink" Target="https://fred.stlouisfed.org/series/SUSCCOUNTY24033" TargetMode="External"/><Relationship Id="rId580" Type="http://schemas.openxmlformats.org/officeDocument/2006/relationships/hyperlink" Target="https://fred.stlouisfed.org/series/MEDOYYDACOUNTY51177" TargetMode="External"/><Relationship Id="rId801" Type="http://schemas.openxmlformats.org/officeDocument/2006/relationships/hyperlink" Target="https://fred.stlouisfed.org/series/MEDAONMAMMCOUNTY13073" TargetMode="External"/><Relationship Id="rId1017" Type="http://schemas.openxmlformats.org/officeDocument/2006/relationships/hyperlink" Target="https://fred.stlouisfed.org/series/LDPEPRMMCOUNTY12085" TargetMode="External"/><Relationship Id="rId1224" Type="http://schemas.openxmlformats.org/officeDocument/2006/relationships/hyperlink" Target="https://fred.stlouisfed.org/series/MEDOVSUSCOUNTY12087" TargetMode="External"/><Relationship Id="rId1" Type="http://schemas.openxmlformats.org/officeDocument/2006/relationships/hyperlink" Target="https://fred.stlouisfed.org/series/DESCCOUNTY45007" TargetMode="External"/><Relationship Id="rId233" Type="http://schemas.openxmlformats.org/officeDocument/2006/relationships/hyperlink" Target="https://fred.stlouisfed.org/series/DESCCOUNTY37179" TargetMode="External"/><Relationship Id="rId440" Type="http://schemas.openxmlformats.org/officeDocument/2006/relationships/hyperlink" Target="https://fred.stlouisfed.org/series/MELIPRVSUSCOUNTY37179" TargetMode="External"/><Relationship Id="rId678" Type="http://schemas.openxmlformats.org/officeDocument/2006/relationships/hyperlink" Target="https://fred.stlouisfed.org/series/MEDAONMAMMCOUNTY37109" TargetMode="External"/><Relationship Id="rId885" Type="http://schemas.openxmlformats.org/officeDocument/2006/relationships/hyperlink" Target="https://fred.stlouisfed.org/series/HORACOUNTY45035" TargetMode="External"/><Relationship Id="rId1070" Type="http://schemas.openxmlformats.org/officeDocument/2006/relationships/hyperlink" Target="https://fred.stlouisfed.org/series/LDPEPRVSUSCOUNTY12113" TargetMode="External"/><Relationship Id="rId28" Type="http://schemas.openxmlformats.org/officeDocument/2006/relationships/hyperlink" Target="https://fred.stlouisfed.org/series/NIHHRACOUNTY45015" TargetMode="External"/><Relationship Id="rId300" Type="http://schemas.openxmlformats.org/officeDocument/2006/relationships/hyperlink" Target="https://fred.stlouisfed.org/series/DESCCOUNTY51013" TargetMode="External"/><Relationship Id="rId538" Type="http://schemas.openxmlformats.org/officeDocument/2006/relationships/hyperlink" Target="https://fred.stlouisfed.org/series/MEDOVSUSCOUNTY51177" TargetMode="External"/><Relationship Id="rId745" Type="http://schemas.openxmlformats.org/officeDocument/2006/relationships/hyperlink" Target="https://fred.stlouisfed.org/series/MEDOYYDACOUNTY24033" TargetMode="External"/><Relationship Id="rId952" Type="http://schemas.openxmlformats.org/officeDocument/2006/relationships/hyperlink" Target="https://fred.stlouisfed.org/series/DESCCOUNTY12111" TargetMode="External"/><Relationship Id="rId1168" Type="http://schemas.openxmlformats.org/officeDocument/2006/relationships/hyperlink" Target="https://fred.stlouisfed.org/series/MEDAONMAMMCOUNTY12023" TargetMode="External"/><Relationship Id="rId1375" Type="http://schemas.openxmlformats.org/officeDocument/2006/relationships/hyperlink" Target="https://fred.stlouisfed.org/series/SUSCCOUNTY12033" TargetMode="External"/><Relationship Id="rId81" Type="http://schemas.openxmlformats.org/officeDocument/2006/relationships/hyperlink" Target="https://fred.stlouisfed.org/series/LDPEPRVSUSCOUNTY37179" TargetMode="External"/><Relationship Id="rId177" Type="http://schemas.openxmlformats.org/officeDocument/2006/relationships/hyperlink" Target="https://fred.stlouisfed.org/series/LDPEPRMMCOUNTY51107" TargetMode="External"/><Relationship Id="rId384" Type="http://schemas.openxmlformats.org/officeDocument/2006/relationships/hyperlink" Target="https://fred.stlouisfed.org/series/MELIPRVSUSCOUNTY51177" TargetMode="External"/><Relationship Id="rId591" Type="http://schemas.openxmlformats.org/officeDocument/2006/relationships/hyperlink" Target="https://fred.stlouisfed.org/series/MEDOYYDACOUNTY51510" TargetMode="External"/><Relationship Id="rId605" Type="http://schemas.openxmlformats.org/officeDocument/2006/relationships/hyperlink" Target="https://fred.stlouisfed.org/series/MEDOVSUSCOUNTY45007" TargetMode="External"/><Relationship Id="rId812" Type="http://schemas.openxmlformats.org/officeDocument/2006/relationships/hyperlink" Target="https://fred.stlouisfed.org/series/MEDAONMACOUNTY13015" TargetMode="External"/><Relationship Id="rId1028" Type="http://schemas.openxmlformats.org/officeDocument/2006/relationships/hyperlink" Target="https://fred.stlouisfed.org/series/LDPEPRMMCOUNTY12107" TargetMode="External"/><Relationship Id="rId1235" Type="http://schemas.openxmlformats.org/officeDocument/2006/relationships/hyperlink" Target="https://fred.stlouisfed.org/series/MEDOVSUSCOUNTY12115" TargetMode="External"/><Relationship Id="rId244" Type="http://schemas.openxmlformats.org/officeDocument/2006/relationships/hyperlink" Target="https://fred.stlouisfed.org/series/DESCCOUNTY24033" TargetMode="External"/><Relationship Id="rId689" Type="http://schemas.openxmlformats.org/officeDocument/2006/relationships/hyperlink" Target="https://fred.stlouisfed.org/series/MEDAONMACOUNTY37069" TargetMode="External"/><Relationship Id="rId896" Type="http://schemas.openxmlformats.org/officeDocument/2006/relationships/hyperlink" Target="https://fred.stlouisfed.org/series/HORACOUNTY45019" TargetMode="External"/><Relationship Id="rId1081" Type="http://schemas.openxmlformats.org/officeDocument/2006/relationships/hyperlink" Target="https://fred.stlouisfed.org/series/MEDOYYDACOUNTY12011" TargetMode="External"/><Relationship Id="rId1302" Type="http://schemas.openxmlformats.org/officeDocument/2006/relationships/hyperlink" Target="https://fred.stlouisfed.org/series/MELIPRVSUSCOUNTY12081" TargetMode="External"/><Relationship Id="rId39" Type="http://schemas.openxmlformats.org/officeDocument/2006/relationships/hyperlink" Target="https://fred.stlouisfed.org/series/NIHHRACOUNTY37097" TargetMode="External"/><Relationship Id="rId451" Type="http://schemas.openxmlformats.org/officeDocument/2006/relationships/hyperlink" Target="https://fred.stlouisfed.org/series/MELIPRVSUSCOUNTY37063" TargetMode="External"/><Relationship Id="rId549" Type="http://schemas.openxmlformats.org/officeDocument/2006/relationships/hyperlink" Target="https://fred.stlouisfed.org/series/MEDOVSUSCOUNTY51510" TargetMode="External"/><Relationship Id="rId756" Type="http://schemas.openxmlformats.org/officeDocument/2006/relationships/hyperlink" Target="https://fred.stlouisfed.org/series/MEDOVSUSCOUNTY13245" TargetMode="External"/><Relationship Id="rId1179" Type="http://schemas.openxmlformats.org/officeDocument/2006/relationships/hyperlink" Target="https://fred.stlouisfed.org/series/MEDAONMAMMCOUNTY12073" TargetMode="External"/><Relationship Id="rId1386" Type="http://schemas.openxmlformats.org/officeDocument/2006/relationships/hyperlink" Target="https://fred.stlouisfed.org/series/SUSCCOUNTY12085" TargetMode="External"/><Relationship Id="rId104" Type="http://schemas.openxmlformats.org/officeDocument/2006/relationships/hyperlink" Target="https://fred.stlouisfed.org/series/LDPEPRVSUSCOUNTY45059" TargetMode="External"/><Relationship Id="rId188" Type="http://schemas.openxmlformats.org/officeDocument/2006/relationships/hyperlink" Target="https://fred.stlouisfed.org/series/LDPEPRMMCOUNTY51087" TargetMode="External"/><Relationship Id="rId311" Type="http://schemas.openxmlformats.org/officeDocument/2006/relationships/hyperlink" Target="https://fred.stlouisfed.org/series/SUSCCOUNTY51087" TargetMode="External"/><Relationship Id="rId395" Type="http://schemas.openxmlformats.org/officeDocument/2006/relationships/hyperlink" Target="https://fred.stlouisfed.org/series/MELIPRVSUSCOUNTY51510" TargetMode="External"/><Relationship Id="rId409" Type="http://schemas.openxmlformats.org/officeDocument/2006/relationships/hyperlink" Target="https://fred.stlouisfed.org/series/MELIPRCOUNTY51510" TargetMode="External"/><Relationship Id="rId963" Type="http://schemas.openxmlformats.org/officeDocument/2006/relationships/hyperlink" Target="https://fred.stlouisfed.org/series/HORACOUNTY12023" TargetMode="External"/><Relationship Id="rId1039" Type="http://schemas.openxmlformats.org/officeDocument/2006/relationships/hyperlink" Target="https://fred.stlouisfed.org/series/LDPEPRVSUSCOUNTY12009" TargetMode="External"/><Relationship Id="rId1246" Type="http://schemas.openxmlformats.org/officeDocument/2006/relationships/hyperlink" Target="https://fred.stlouisfed.org/series/MELIPRCOUNTY12015" TargetMode="External"/><Relationship Id="rId92" Type="http://schemas.openxmlformats.org/officeDocument/2006/relationships/hyperlink" Target="https://fred.stlouisfed.org/series/LDPEPRVSUSCOUNTY24033" TargetMode="External"/><Relationship Id="rId616" Type="http://schemas.openxmlformats.org/officeDocument/2006/relationships/hyperlink" Target="https://fred.stlouisfed.org/series/MEDAONMACOUNTY45063" TargetMode="External"/><Relationship Id="rId823" Type="http://schemas.openxmlformats.org/officeDocument/2006/relationships/hyperlink" Target="https://fred.stlouisfed.org/series/MEDOYYDACOUNTY13121" TargetMode="External"/><Relationship Id="rId255" Type="http://schemas.openxmlformats.org/officeDocument/2006/relationships/hyperlink" Target="https://fred.stlouisfed.org/series/DESCCOUNTY45063" TargetMode="External"/><Relationship Id="rId462" Type="http://schemas.openxmlformats.org/officeDocument/2006/relationships/hyperlink" Target="https://fred.stlouisfed.org/series/MELIPRCOUNTY37109" TargetMode="External"/><Relationship Id="rId1092" Type="http://schemas.openxmlformats.org/officeDocument/2006/relationships/hyperlink" Target="https://fred.stlouisfed.org/series/MEDOYYDACOUNTY12057" TargetMode="External"/><Relationship Id="rId1106" Type="http://schemas.openxmlformats.org/officeDocument/2006/relationships/hyperlink" Target="https://fred.stlouisfed.org/series/MEDOYYDACOUNTY12099" TargetMode="External"/><Relationship Id="rId1313" Type="http://schemas.openxmlformats.org/officeDocument/2006/relationships/hyperlink" Target="https://fred.stlouisfed.org/series/MELIPRVSUSCOUNTY12103" TargetMode="External"/><Relationship Id="rId1397" Type="http://schemas.openxmlformats.org/officeDocument/2006/relationships/hyperlink" Target="https://fred.stlouisfed.org/series/SUSCCOUNTY12107" TargetMode="External"/><Relationship Id="rId115" Type="http://schemas.openxmlformats.org/officeDocument/2006/relationships/hyperlink" Target="https://fred.stlouisfed.org/series/LDPEPRVSUSCOUNTY45045" TargetMode="External"/><Relationship Id="rId322" Type="http://schemas.openxmlformats.org/officeDocument/2006/relationships/hyperlink" Target="https://fred.stlouisfed.org/series/SUSCCOUNTY45079" TargetMode="External"/><Relationship Id="rId767" Type="http://schemas.openxmlformats.org/officeDocument/2006/relationships/hyperlink" Target="https://fred.stlouisfed.org/series/MEDOVSUSCOUNTY13073" TargetMode="External"/><Relationship Id="rId974" Type="http://schemas.openxmlformats.org/officeDocument/2006/relationships/hyperlink" Target="https://fred.stlouisfed.org/series/HORACOUNTY12081" TargetMode="External"/><Relationship Id="rId199" Type="http://schemas.openxmlformats.org/officeDocument/2006/relationships/hyperlink" Target="https://fred.stlouisfed.org/series/LDPEPRMMCOUNTY51061" TargetMode="External"/><Relationship Id="rId627" Type="http://schemas.openxmlformats.org/officeDocument/2006/relationships/hyperlink" Target="https://fred.stlouisfed.org/series/MEDAONMAMMCOUNTY45019" TargetMode="External"/><Relationship Id="rId834" Type="http://schemas.openxmlformats.org/officeDocument/2006/relationships/hyperlink" Target="https://fred.stlouisfed.org/series/MEDOYYDACOUNTY13015" TargetMode="External"/><Relationship Id="rId1257" Type="http://schemas.openxmlformats.org/officeDocument/2006/relationships/hyperlink" Target="https://fred.stlouisfed.org/series/MELIPRCOUNTY12061" TargetMode="External"/><Relationship Id="rId266" Type="http://schemas.openxmlformats.org/officeDocument/2006/relationships/hyperlink" Target="https://fred.stlouisfed.org/series/DESCCOUNTY13135" TargetMode="External"/><Relationship Id="rId473" Type="http://schemas.openxmlformats.org/officeDocument/2006/relationships/hyperlink" Target="https://fred.stlouisfed.org/series/MELIPRVSUSCOUNTY24037" TargetMode="External"/><Relationship Id="rId680" Type="http://schemas.openxmlformats.org/officeDocument/2006/relationships/hyperlink" Target="https://fred.stlouisfed.org/series/MEDAONMAMMCOUNTY37101" TargetMode="External"/><Relationship Id="rId901" Type="http://schemas.openxmlformats.org/officeDocument/2006/relationships/hyperlink" Target="https://fred.stlouisfed.org/series/HORACOUNTY37025" TargetMode="External"/><Relationship Id="rId1117" Type="http://schemas.openxmlformats.org/officeDocument/2006/relationships/hyperlink" Target="https://fred.stlouisfed.org/series/MEDOYYDACOUNTY12127" TargetMode="External"/><Relationship Id="rId1324" Type="http://schemas.openxmlformats.org/officeDocument/2006/relationships/hyperlink" Target="https://fred.stlouisfed.org/series/NIHHRACOUNTY12001" TargetMode="External"/><Relationship Id="rId30" Type="http://schemas.openxmlformats.org/officeDocument/2006/relationships/hyperlink" Target="https://fred.stlouisfed.org/series/NIHHRACOUNTY45003" TargetMode="External"/><Relationship Id="rId126" Type="http://schemas.openxmlformats.org/officeDocument/2006/relationships/hyperlink" Target="https://fred.stlouisfed.org/series/LDPEPRVSUSCOUNTY13097" TargetMode="External"/><Relationship Id="rId333" Type="http://schemas.openxmlformats.org/officeDocument/2006/relationships/hyperlink" Target="https://fred.stlouisfed.org/series/SUSCCOUNTY45003" TargetMode="External"/><Relationship Id="rId540" Type="http://schemas.openxmlformats.org/officeDocument/2006/relationships/hyperlink" Target="https://fred.stlouisfed.org/series/MEDOVSUSCOUNTY51153" TargetMode="External"/><Relationship Id="rId778" Type="http://schemas.openxmlformats.org/officeDocument/2006/relationships/hyperlink" Target="https://fred.stlouisfed.org/series/MEDAONMACOUNTY13247" TargetMode="External"/><Relationship Id="rId985" Type="http://schemas.openxmlformats.org/officeDocument/2006/relationships/hyperlink" Target="https://fred.stlouisfed.org/series/HORACOUNTY12103" TargetMode="External"/><Relationship Id="rId1170" Type="http://schemas.openxmlformats.org/officeDocument/2006/relationships/hyperlink" Target="https://fred.stlouisfed.org/series/MEDAONMAMMCOUNTY12033" TargetMode="External"/><Relationship Id="rId638" Type="http://schemas.openxmlformats.org/officeDocument/2006/relationships/hyperlink" Target="https://fred.stlouisfed.org/series/MEDOYYDACOUNTY45077" TargetMode="External"/><Relationship Id="rId845" Type="http://schemas.openxmlformats.org/officeDocument/2006/relationships/hyperlink" Target="https://fred.stlouisfed.org/series/HORACOUNTY13255" TargetMode="External"/><Relationship Id="rId1030" Type="http://schemas.openxmlformats.org/officeDocument/2006/relationships/hyperlink" Target="https://fred.stlouisfed.org/series/LDPEPRMMCOUNTY12115" TargetMode="External"/><Relationship Id="rId1268" Type="http://schemas.openxmlformats.org/officeDocument/2006/relationships/hyperlink" Target="https://fred.stlouisfed.org/series/MELIPRCOUNTY12095" TargetMode="External"/><Relationship Id="rId277" Type="http://schemas.openxmlformats.org/officeDocument/2006/relationships/hyperlink" Target="https://fred.stlouisfed.org/series/DESCCOUNTY37063" TargetMode="External"/><Relationship Id="rId400" Type="http://schemas.openxmlformats.org/officeDocument/2006/relationships/hyperlink" Target="https://fred.stlouisfed.org/series/MELIPRCOUNTY51153" TargetMode="External"/><Relationship Id="rId484" Type="http://schemas.openxmlformats.org/officeDocument/2006/relationships/hyperlink" Target="https://fred.stlouisfed.org/series/MELIPRCOUNTY24031" TargetMode="External"/><Relationship Id="rId705" Type="http://schemas.openxmlformats.org/officeDocument/2006/relationships/hyperlink" Target="https://fred.stlouisfed.org/series/MEDOYYDACOUNTY37119" TargetMode="External"/><Relationship Id="rId1128" Type="http://schemas.openxmlformats.org/officeDocument/2006/relationships/hyperlink" Target="https://fred.stlouisfed.org/series/MEDAONMACOUNTY12031" TargetMode="External"/><Relationship Id="rId1335" Type="http://schemas.openxmlformats.org/officeDocument/2006/relationships/hyperlink" Target="https://fred.stlouisfed.org/series/NIHHRACOUNTY12035" TargetMode="External"/><Relationship Id="rId137" Type="http://schemas.openxmlformats.org/officeDocument/2006/relationships/hyperlink" Target="https://fred.stlouisfed.org/series/LDPEPRVSUSCOUNTY51540" TargetMode="External"/><Relationship Id="rId344" Type="http://schemas.openxmlformats.org/officeDocument/2006/relationships/hyperlink" Target="https://fred.stlouisfed.org/series/SUSCCOUNTY37071" TargetMode="External"/><Relationship Id="rId691" Type="http://schemas.openxmlformats.org/officeDocument/2006/relationships/hyperlink" Target="https://fred.stlouisfed.org/series/MEDAONMACOUNTY37063" TargetMode="External"/><Relationship Id="rId789" Type="http://schemas.openxmlformats.org/officeDocument/2006/relationships/hyperlink" Target="https://fred.stlouisfed.org/series/MEDAONMAMMCOUNTY13121" TargetMode="External"/><Relationship Id="rId912" Type="http://schemas.openxmlformats.org/officeDocument/2006/relationships/hyperlink" Target="https://fred.stlouisfed.org/searchresults/?st=market%20hotness:%20hotness%20rank&amp;t=&amp;ob=t" TargetMode="External"/><Relationship Id="rId996" Type="http://schemas.openxmlformats.org/officeDocument/2006/relationships/hyperlink" Target="https://fred.stlouisfed.org/series/LDPEPRMMCOUNTY12001" TargetMode="External"/><Relationship Id="rId41" Type="http://schemas.openxmlformats.org/officeDocument/2006/relationships/hyperlink" Target="https://fred.stlouisfed.org/series/NIHHRACOUNTY37071" TargetMode="External"/><Relationship Id="rId551" Type="http://schemas.openxmlformats.org/officeDocument/2006/relationships/hyperlink" Target="https://fred.stlouisfed.org/series/MEDAONMAMMCOUNTY51179" TargetMode="External"/><Relationship Id="rId649" Type="http://schemas.openxmlformats.org/officeDocument/2006/relationships/hyperlink" Target="https://fred.stlouisfed.org/series/MEDOVSUSCOUNTY37183" TargetMode="External"/><Relationship Id="rId856" Type="http://schemas.openxmlformats.org/officeDocument/2006/relationships/hyperlink" Target="https://fred.stlouisfed.org/series/HORACOUNTY37129" TargetMode="External"/><Relationship Id="rId1181" Type="http://schemas.openxmlformats.org/officeDocument/2006/relationships/hyperlink" Target="https://fred.stlouisfed.org/series/MEDAONMAMMCOUNTY12083" TargetMode="External"/><Relationship Id="rId1279" Type="http://schemas.openxmlformats.org/officeDocument/2006/relationships/hyperlink" Target="https://fred.stlouisfed.org/series/MELIPRCOUNTY12111" TargetMode="External"/><Relationship Id="rId1402" Type="http://schemas.openxmlformats.org/officeDocument/2006/relationships/hyperlink" Target="https://fred.stlouisfed.org/series/SUSCCOUNTY12111" TargetMode="External"/><Relationship Id="rId190" Type="http://schemas.openxmlformats.org/officeDocument/2006/relationships/hyperlink" Target="https://fred.stlouisfed.org/series/LDPEPRMMCOUNTY13135" TargetMode="External"/><Relationship Id="rId204" Type="http://schemas.openxmlformats.org/officeDocument/2006/relationships/hyperlink" Target="https://fred.stlouisfed.org/series/LDPEPRMMCOUNTY11001" TargetMode="External"/><Relationship Id="rId288" Type="http://schemas.openxmlformats.org/officeDocument/2006/relationships/hyperlink" Target="https://fred.stlouisfed.org/series/DESCCOUNTY37037" TargetMode="External"/><Relationship Id="rId411" Type="http://schemas.openxmlformats.org/officeDocument/2006/relationships/hyperlink" Target="https://fred.stlouisfed.org/series/MELIPRVSUSCOUNTY45091" TargetMode="External"/><Relationship Id="rId509" Type="http://schemas.openxmlformats.org/officeDocument/2006/relationships/hyperlink" Target="https://fred.stlouisfed.org/series/MELIPRVSUSCOUNTY13045" TargetMode="External"/><Relationship Id="rId1041" Type="http://schemas.openxmlformats.org/officeDocument/2006/relationships/hyperlink" Target="https://fred.stlouisfed.org/series/LDPEPRVSUSCOUNTY12015" TargetMode="External"/><Relationship Id="rId1139" Type="http://schemas.openxmlformats.org/officeDocument/2006/relationships/hyperlink" Target="https://fred.stlouisfed.org/series/MEDAONMACOUNTY12083" TargetMode="External"/><Relationship Id="rId1346" Type="http://schemas.openxmlformats.org/officeDocument/2006/relationships/hyperlink" Target="https://fred.stlouisfed.org/series/NIHHRACOUNTY12086" TargetMode="External"/><Relationship Id="rId495" Type="http://schemas.openxmlformats.org/officeDocument/2006/relationships/hyperlink" Target="https://fred.stlouisfed.org/series/MELIPRVSUSCOUNTY13223" TargetMode="External"/><Relationship Id="rId716" Type="http://schemas.openxmlformats.org/officeDocument/2006/relationships/hyperlink" Target="https://fred.stlouisfed.org/series/MEDOYYDACOUNTY37019" TargetMode="External"/><Relationship Id="rId923" Type="http://schemas.openxmlformats.org/officeDocument/2006/relationships/hyperlink" Target="https://fred.stlouisfed.org/series/DESCCOUNTY12031" TargetMode="External"/><Relationship Id="rId52" Type="http://schemas.openxmlformats.org/officeDocument/2006/relationships/hyperlink" Target="https://fred.stlouisfed.org/series/NIHHRACOUNTY24021" TargetMode="External"/><Relationship Id="rId148" Type="http://schemas.openxmlformats.org/officeDocument/2006/relationships/hyperlink" Target="https://fred.stlouisfed.org/series/LDPEPRVSUSCOUNTY51013" TargetMode="External"/><Relationship Id="rId355" Type="http://schemas.openxmlformats.org/officeDocument/2006/relationships/hyperlink" Target="https://fred.stlouisfed.org/series/SUSCCOUNTY13223" TargetMode="External"/><Relationship Id="rId562" Type="http://schemas.openxmlformats.org/officeDocument/2006/relationships/hyperlink" Target="https://fred.stlouisfed.org/series/MEDAONMACOUNTY51087" TargetMode="External"/><Relationship Id="rId1192" Type="http://schemas.openxmlformats.org/officeDocument/2006/relationships/hyperlink" Target="https://fred.stlouisfed.org/series/MEDAONMAMMCOUNTY12107" TargetMode="External"/><Relationship Id="rId1206" Type="http://schemas.openxmlformats.org/officeDocument/2006/relationships/hyperlink" Target="https://fred.stlouisfed.org/series/MEDOVSUSCOUNTY12015" TargetMode="External"/><Relationship Id="rId215" Type="http://schemas.openxmlformats.org/officeDocument/2006/relationships/hyperlink" Target="https://fred.stlouisfed.org/series/LDPEPRMMCOUNTY24017" TargetMode="External"/><Relationship Id="rId422" Type="http://schemas.openxmlformats.org/officeDocument/2006/relationships/hyperlink" Target="https://fred.stlouisfed.org/series/MELIPRVSUSCOUNTY45015" TargetMode="External"/><Relationship Id="rId867" Type="http://schemas.openxmlformats.org/officeDocument/2006/relationships/hyperlink" Target="https://fred.stlouisfed.org/series/HORACOUNTY37097" TargetMode="External"/><Relationship Id="rId1052" Type="http://schemas.openxmlformats.org/officeDocument/2006/relationships/hyperlink" Target="https://fred.stlouisfed.org/series/LDPEPRVSUSCOUNTY12061" TargetMode="External"/><Relationship Id="rId299" Type="http://schemas.openxmlformats.org/officeDocument/2006/relationships/hyperlink" Target="https://fred.stlouisfed.org/series/DESCCOUNTY13013" TargetMode="External"/><Relationship Id="rId727" Type="http://schemas.openxmlformats.org/officeDocument/2006/relationships/hyperlink" Target="https://fred.stlouisfed.org/series/MEDAONMACOUNTY24037" TargetMode="External"/><Relationship Id="rId934" Type="http://schemas.openxmlformats.org/officeDocument/2006/relationships/hyperlink" Target="https://fred.stlouisfed.org/series/DESCCOUNTY12083" TargetMode="External"/><Relationship Id="rId1357" Type="http://schemas.openxmlformats.org/officeDocument/2006/relationships/hyperlink" Target="https://fred.stlouisfed.org/series/NIHHRACOUNTY12113" TargetMode="External"/><Relationship Id="rId63" Type="http://schemas.openxmlformats.org/officeDocument/2006/relationships/hyperlink" Target="https://fred.stlouisfed.org/series/NIHHRACOUNTY13151" TargetMode="External"/><Relationship Id="rId159" Type="http://schemas.openxmlformats.org/officeDocument/2006/relationships/hyperlink" Target="https://fred.stlouisfed.org/series/LDPEPRMMCOUNTY24037" TargetMode="External"/><Relationship Id="rId366" Type="http://schemas.openxmlformats.org/officeDocument/2006/relationships/hyperlink" Target="https://fred.stlouisfed.org/series/SUSCCOUNTY13067" TargetMode="External"/><Relationship Id="rId573" Type="http://schemas.openxmlformats.org/officeDocument/2006/relationships/hyperlink" Target="https://fred.stlouisfed.org/series/MEDAONMAMMCOUNTY51013" TargetMode="External"/><Relationship Id="rId780" Type="http://schemas.openxmlformats.org/officeDocument/2006/relationships/hyperlink" Target="https://fred.stlouisfed.org/series/MEDAONMACOUNTY13245" TargetMode="External"/><Relationship Id="rId1217" Type="http://schemas.openxmlformats.org/officeDocument/2006/relationships/hyperlink" Target="https://fred.stlouisfed.org/series/MEDOVSUSCOUNTY12069" TargetMode="External"/><Relationship Id="rId226" Type="http://schemas.openxmlformats.org/officeDocument/2006/relationships/hyperlink" Target="https://fred.stlouisfed.org/series/LDPEPRMMCOUNTY45007" TargetMode="External"/><Relationship Id="rId433" Type="http://schemas.openxmlformats.org/officeDocument/2006/relationships/hyperlink" Target="https://fred.stlouisfed.org/series/MELIPRCOUNTY45045" TargetMode="External"/><Relationship Id="rId878" Type="http://schemas.openxmlformats.org/officeDocument/2006/relationships/hyperlink" Target="https://fred.stlouisfed.org/series/HORACOUNTY37069" TargetMode="External"/><Relationship Id="rId1063" Type="http://schemas.openxmlformats.org/officeDocument/2006/relationships/hyperlink" Target="https://fred.stlouisfed.org/series/LDPEPRVSUSCOUNTY12095" TargetMode="External"/><Relationship Id="rId1270" Type="http://schemas.openxmlformats.org/officeDocument/2006/relationships/hyperlink" Target="https://fred.stlouisfed.org/series/MELIPRCOUNTY12099" TargetMode="External"/><Relationship Id="rId640" Type="http://schemas.openxmlformats.org/officeDocument/2006/relationships/hyperlink" Target="https://fred.stlouisfed.org/series/MEDOYYDACOUNTY45059" TargetMode="External"/><Relationship Id="rId738" Type="http://schemas.openxmlformats.org/officeDocument/2006/relationships/hyperlink" Target="https://fred.stlouisfed.org/series/MEDAONMAMMCOUNTY24017" TargetMode="External"/><Relationship Id="rId945" Type="http://schemas.openxmlformats.org/officeDocument/2006/relationships/hyperlink" Target="https://fred.stlouisfed.org/series/DESCCOUNTY12105" TargetMode="External"/><Relationship Id="rId1368" Type="http://schemas.openxmlformats.org/officeDocument/2006/relationships/hyperlink" Target="https://fred.stlouisfed.org/series/SUSCCOUNTY12011" TargetMode="External"/><Relationship Id="rId74" Type="http://schemas.openxmlformats.org/officeDocument/2006/relationships/hyperlink" Target="https://fred.stlouisfed.org/series/NIHHRACOUNTY13057" TargetMode="External"/><Relationship Id="rId377" Type="http://schemas.openxmlformats.org/officeDocument/2006/relationships/hyperlink" Target="https://fred.stlouisfed.org/series/SUSCCOUNTY11001" TargetMode="External"/><Relationship Id="rId500" Type="http://schemas.openxmlformats.org/officeDocument/2006/relationships/hyperlink" Target="https://fred.stlouisfed.org/series/MELIPRVSUSCOUNTY13117" TargetMode="External"/><Relationship Id="rId584" Type="http://schemas.openxmlformats.org/officeDocument/2006/relationships/hyperlink" Target="https://fred.stlouisfed.org/series/MEDOYYDACOUNTY51087" TargetMode="External"/><Relationship Id="rId805" Type="http://schemas.openxmlformats.org/officeDocument/2006/relationships/hyperlink" Target="https://fred.stlouisfed.org/series/MEDAONMAMMCOUNTY13063" TargetMode="External"/><Relationship Id="rId1130" Type="http://schemas.openxmlformats.org/officeDocument/2006/relationships/hyperlink" Target="https://fred.stlouisfed.org/series/MEDAONMACOUNTY12035" TargetMode="External"/><Relationship Id="rId1228" Type="http://schemas.openxmlformats.org/officeDocument/2006/relationships/hyperlink" Target="https://fred.stlouisfed.org/series/MEDOVSUSCOUNTY12097" TargetMode="External"/><Relationship Id="rId5" Type="http://schemas.openxmlformats.org/officeDocument/2006/relationships/hyperlink" Target="https://fred.stlouisfed.org/series/NIHHRACOUNTY51760" TargetMode="External"/><Relationship Id="rId237" Type="http://schemas.openxmlformats.org/officeDocument/2006/relationships/hyperlink" Target="https://fred.stlouisfed.org/series/DESCCOUNTY45083" TargetMode="External"/><Relationship Id="rId791" Type="http://schemas.openxmlformats.org/officeDocument/2006/relationships/hyperlink" Target="https://fred.stlouisfed.org/series/MEDAONMAMMCOUNTY13117" TargetMode="External"/><Relationship Id="rId889" Type="http://schemas.openxmlformats.org/officeDocument/2006/relationships/hyperlink" Target="https://fred.stlouisfed.org/series/HORACOUNTY13073" TargetMode="External"/><Relationship Id="rId1074" Type="http://schemas.openxmlformats.org/officeDocument/2006/relationships/hyperlink" Target="https://fred.stlouisfed.org/series/LDPEPRVSUSCOUNTY12111" TargetMode="External"/><Relationship Id="rId444" Type="http://schemas.openxmlformats.org/officeDocument/2006/relationships/hyperlink" Target="https://fred.stlouisfed.org/series/MELIPRVSUSCOUNTY37119" TargetMode="External"/><Relationship Id="rId651" Type="http://schemas.openxmlformats.org/officeDocument/2006/relationships/hyperlink" Target="https://fred.stlouisfed.org/series/MEDOVSUSCOUNTY37141" TargetMode="External"/><Relationship Id="rId749" Type="http://schemas.openxmlformats.org/officeDocument/2006/relationships/hyperlink" Target="https://fred.stlouisfed.org/series/MEDOYYDACOUNTY11001" TargetMode="External"/><Relationship Id="rId1281" Type="http://schemas.openxmlformats.org/officeDocument/2006/relationships/hyperlink" Target="https://fred.stlouisfed.org/series/MELIPRCOUNTY12127" TargetMode="External"/><Relationship Id="rId1379" Type="http://schemas.openxmlformats.org/officeDocument/2006/relationships/hyperlink" Target="https://fred.stlouisfed.org/series/SUSCCOUNTY12057" TargetMode="External"/><Relationship Id="rId290" Type="http://schemas.openxmlformats.org/officeDocument/2006/relationships/hyperlink" Target="https://fred.stlouisfed.org/series/DESCCOUNTY45019" TargetMode="External"/><Relationship Id="rId304" Type="http://schemas.openxmlformats.org/officeDocument/2006/relationships/hyperlink" Target="https://fred.stlouisfed.org/series/DESCCOUNTY45003" TargetMode="External"/><Relationship Id="rId388" Type="http://schemas.openxmlformats.org/officeDocument/2006/relationships/hyperlink" Target="https://fred.stlouisfed.org/series/MELIPRVSUSCOUNTY51087" TargetMode="External"/><Relationship Id="rId511" Type="http://schemas.openxmlformats.org/officeDocument/2006/relationships/hyperlink" Target="https://fred.stlouisfed.org/series/MELIPRVSUSCOUNTY13013" TargetMode="External"/><Relationship Id="rId609" Type="http://schemas.openxmlformats.org/officeDocument/2006/relationships/hyperlink" Target="https://fred.stlouisfed.org/series/MEDAONMAMMCOUNTY45083" TargetMode="External"/><Relationship Id="rId956" Type="http://schemas.openxmlformats.org/officeDocument/2006/relationships/hyperlink" Target="https://fred.stlouisfed.org/series/HORACOUNTY12001" TargetMode="External"/><Relationship Id="rId1141" Type="http://schemas.openxmlformats.org/officeDocument/2006/relationships/hyperlink" Target="https://fred.stlouisfed.org/series/MEDAONMACOUNTY12086" TargetMode="External"/><Relationship Id="rId1239" Type="http://schemas.openxmlformats.org/officeDocument/2006/relationships/hyperlink" Target="https://fred.stlouisfed.org/series/MEDOVSUSCOUNTY12119" TargetMode="External"/><Relationship Id="rId85" Type="http://schemas.openxmlformats.org/officeDocument/2006/relationships/hyperlink" Target="https://fred.stlouisfed.org/series/LDPEPRVSUSCOUNTY45083" TargetMode="External"/><Relationship Id="rId150" Type="http://schemas.openxmlformats.org/officeDocument/2006/relationships/hyperlink" Target="https://fred.stlouisfed.org/series/LDPEPRVSUSCOUNTY45007" TargetMode="External"/><Relationship Id="rId595" Type="http://schemas.openxmlformats.org/officeDocument/2006/relationships/hyperlink" Target="https://fred.stlouisfed.org/series/MEDOVSUSCOUNTY45079" TargetMode="External"/><Relationship Id="rId816" Type="http://schemas.openxmlformats.org/officeDocument/2006/relationships/hyperlink" Target="https://fred.stlouisfed.org/series/MEDOYYDACOUNTY13255" TargetMode="External"/><Relationship Id="rId1001" Type="http://schemas.openxmlformats.org/officeDocument/2006/relationships/hyperlink" Target="https://fred.stlouisfed.org/series/LDPEPRMMCOUNTY12017" TargetMode="External"/><Relationship Id="rId248" Type="http://schemas.openxmlformats.org/officeDocument/2006/relationships/hyperlink" Target="https://fred.stlouisfed.org/series/DESCCOUNTY37135" TargetMode="External"/><Relationship Id="rId455" Type="http://schemas.openxmlformats.org/officeDocument/2006/relationships/hyperlink" Target="https://fred.stlouisfed.org/series/MELIPRVSUSCOUNTY37019" TargetMode="External"/><Relationship Id="rId662" Type="http://schemas.openxmlformats.org/officeDocument/2006/relationships/hyperlink" Target="https://fred.stlouisfed.org/series/MEDOVSUSCOUNTY37037" TargetMode="External"/><Relationship Id="rId1085" Type="http://schemas.openxmlformats.org/officeDocument/2006/relationships/hyperlink" Target="https://fred.stlouisfed.org/series/MEDOYYDACOUNTY12021" TargetMode="External"/><Relationship Id="rId1292" Type="http://schemas.openxmlformats.org/officeDocument/2006/relationships/hyperlink" Target="https://fred.stlouisfed.org/series/MELIPRVSUSCOUNTY12031" TargetMode="External"/><Relationship Id="rId1306" Type="http://schemas.openxmlformats.org/officeDocument/2006/relationships/hyperlink" Target="https://fred.stlouisfed.org/series/MELIPRVSUSCOUNTY12087" TargetMode="External"/><Relationship Id="rId12" Type="http://schemas.openxmlformats.org/officeDocument/2006/relationships/hyperlink" Target="https://fred.stlouisfed.org/series/NIHHRACOUNTY51041" TargetMode="External"/><Relationship Id="rId108" Type="http://schemas.openxmlformats.org/officeDocument/2006/relationships/hyperlink" Target="https://fred.stlouisfed.org/series/LDPEPRVSUSCOUNTY54037" TargetMode="External"/><Relationship Id="rId315" Type="http://schemas.openxmlformats.org/officeDocument/2006/relationships/hyperlink" Target="https://fred.stlouisfed.org/series/SUSCCOUNTY51041" TargetMode="External"/><Relationship Id="rId522" Type="http://schemas.openxmlformats.org/officeDocument/2006/relationships/hyperlink" Target="https://fred.stlouisfed.org/series/MELIPRCOUNTY13113" TargetMode="External"/><Relationship Id="rId967" Type="http://schemas.openxmlformats.org/officeDocument/2006/relationships/hyperlink" Target="https://fred.stlouisfed.org/series/HORACOUNTY12055" TargetMode="External"/><Relationship Id="rId1152" Type="http://schemas.openxmlformats.org/officeDocument/2006/relationships/hyperlink" Target="https://fred.stlouisfed.org/series/MEDAONMACOUNTY12113" TargetMode="External"/><Relationship Id="rId96" Type="http://schemas.openxmlformats.org/officeDocument/2006/relationships/hyperlink" Target="https://fred.stlouisfed.org/series/LDPEPRVSUSCOUNTY37135" TargetMode="External"/><Relationship Id="rId161" Type="http://schemas.openxmlformats.org/officeDocument/2006/relationships/hyperlink" Target="https://fred.stlouisfed.org/series/LDPEPRMMCOUNTY45083" TargetMode="External"/><Relationship Id="rId399" Type="http://schemas.openxmlformats.org/officeDocument/2006/relationships/hyperlink" Target="https://fred.stlouisfed.org/series/MELIPRCOUNTY51760" TargetMode="External"/><Relationship Id="rId827" Type="http://schemas.openxmlformats.org/officeDocument/2006/relationships/hyperlink" Target="https://fred.stlouisfed.org/series/MEDOYYDACOUNTY13089" TargetMode="External"/><Relationship Id="rId1012" Type="http://schemas.openxmlformats.org/officeDocument/2006/relationships/hyperlink" Target="https://fred.stlouisfed.org/series/LDPEPRMMCOUNTY12069" TargetMode="External"/><Relationship Id="rId259" Type="http://schemas.openxmlformats.org/officeDocument/2006/relationships/hyperlink" Target="https://fred.stlouisfed.org/series/DESCCOUNTY37101" TargetMode="External"/><Relationship Id="rId466" Type="http://schemas.openxmlformats.org/officeDocument/2006/relationships/hyperlink" Target="https://fred.stlouisfed.org/series/MELIPRCOUNTY37071" TargetMode="External"/><Relationship Id="rId673" Type="http://schemas.openxmlformats.org/officeDocument/2006/relationships/hyperlink" Target="https://fred.stlouisfed.org/series/MEDAONMACOUNTY37135" TargetMode="External"/><Relationship Id="rId880" Type="http://schemas.openxmlformats.org/officeDocument/2006/relationships/hyperlink" Target="https://fred.stlouisfed.org/series/HORACOUNTY13113" TargetMode="External"/><Relationship Id="rId1096" Type="http://schemas.openxmlformats.org/officeDocument/2006/relationships/hyperlink" Target="https://fred.stlouisfed.org/series/MEDOYYDACOUNTY12073" TargetMode="External"/><Relationship Id="rId1317" Type="http://schemas.openxmlformats.org/officeDocument/2006/relationships/hyperlink" Target="https://fred.stlouisfed.org/series/MELIPRVSUSCOUNTY12115" TargetMode="External"/><Relationship Id="rId23" Type="http://schemas.openxmlformats.org/officeDocument/2006/relationships/hyperlink" Target="https://fred.stlouisfed.org/series/NIHHRACOUNTY45057" TargetMode="External"/><Relationship Id="rId119" Type="http://schemas.openxmlformats.org/officeDocument/2006/relationships/hyperlink" Target="https://fred.stlouisfed.org/series/LDPEPRVSUSCOUNTY24021" TargetMode="External"/><Relationship Id="rId326" Type="http://schemas.openxmlformats.org/officeDocument/2006/relationships/hyperlink" Target="https://fred.stlouisfed.org/series/SUSCCOUNTY45057" TargetMode="External"/><Relationship Id="rId533" Type="http://schemas.openxmlformats.org/officeDocument/2006/relationships/hyperlink" Target="https://fred.stlouisfed.org/series/MEDOVSUSCOUNTY54037" TargetMode="External"/><Relationship Id="rId978" Type="http://schemas.openxmlformats.org/officeDocument/2006/relationships/hyperlink" Target="https://fred.stlouisfed.org/series/HORACOUNTY12087" TargetMode="External"/><Relationship Id="rId1163" Type="http://schemas.openxmlformats.org/officeDocument/2006/relationships/hyperlink" Target="https://fred.stlouisfed.org/series/MEDAONMAMMCOUNTY12011" TargetMode="External"/><Relationship Id="rId1370" Type="http://schemas.openxmlformats.org/officeDocument/2006/relationships/hyperlink" Target="https://fred.stlouisfed.org/series/SUSCCOUNTY12017" TargetMode="External"/><Relationship Id="rId740" Type="http://schemas.openxmlformats.org/officeDocument/2006/relationships/hyperlink" Target="https://fred.stlouisfed.org/series/MEDAONMAMMCOUNTY24009" TargetMode="External"/><Relationship Id="rId838" Type="http://schemas.openxmlformats.org/officeDocument/2006/relationships/hyperlink" Target="https://fred.stlouisfed.org/series/HORACOUNTY13297" TargetMode="External"/><Relationship Id="rId1023" Type="http://schemas.openxmlformats.org/officeDocument/2006/relationships/hyperlink" Target="https://fred.stlouisfed.org/series/LDPEPRMMCOUNTY12097" TargetMode="External"/><Relationship Id="rId172" Type="http://schemas.openxmlformats.org/officeDocument/2006/relationships/hyperlink" Target="https://fred.stlouisfed.org/series/LDPEPRMMCOUNTY37135" TargetMode="External"/><Relationship Id="rId477" Type="http://schemas.openxmlformats.org/officeDocument/2006/relationships/hyperlink" Target="https://fred.stlouisfed.org/series/MELIPRVSUSCOUNTY24021" TargetMode="External"/><Relationship Id="rId600" Type="http://schemas.openxmlformats.org/officeDocument/2006/relationships/hyperlink" Target="https://fred.stlouisfed.org/series/MEDOVSUSCOUNTY45055" TargetMode="External"/><Relationship Id="rId684" Type="http://schemas.openxmlformats.org/officeDocument/2006/relationships/hyperlink" Target="https://fred.stlouisfed.org/series/MEDAONMAMMCOUNTY37077" TargetMode="External"/><Relationship Id="rId1230" Type="http://schemas.openxmlformats.org/officeDocument/2006/relationships/hyperlink" Target="https://fred.stlouisfed.org/series/MEDOVSUSCOUNTY12101" TargetMode="External"/><Relationship Id="rId1328" Type="http://schemas.openxmlformats.org/officeDocument/2006/relationships/hyperlink" Target="https://fred.stlouisfed.org/series/NIHHRACOUNTY12015" TargetMode="External"/><Relationship Id="rId337" Type="http://schemas.openxmlformats.org/officeDocument/2006/relationships/hyperlink" Target="https://fred.stlouisfed.org/series/SUSCCOUNTY37135" TargetMode="External"/><Relationship Id="rId891" Type="http://schemas.openxmlformats.org/officeDocument/2006/relationships/hyperlink" Target="https://fred.stlouisfed.org/series/HORACOUNTY13063" TargetMode="External"/><Relationship Id="rId905" Type="http://schemas.openxmlformats.org/officeDocument/2006/relationships/hyperlink" Target="https://fred.stlouisfed.org/series/HORACOUNTY13015" TargetMode="External"/><Relationship Id="rId989" Type="http://schemas.openxmlformats.org/officeDocument/2006/relationships/hyperlink" Target="https://fred.stlouisfed.org/series/HORACOUNTY12113" TargetMode="External"/><Relationship Id="rId34" Type="http://schemas.openxmlformats.org/officeDocument/2006/relationships/hyperlink" Target="https://fred.stlouisfed.org/series/NIHHRACOUNTY37135" TargetMode="External"/><Relationship Id="rId544" Type="http://schemas.openxmlformats.org/officeDocument/2006/relationships/hyperlink" Target="https://fred.stlouisfed.org/series/MEDOVSUSCOUNTY51061" TargetMode="External"/><Relationship Id="rId751" Type="http://schemas.openxmlformats.org/officeDocument/2006/relationships/hyperlink" Target="https://fred.stlouisfed.org/series/MEDOYYDACOUNTY24009" TargetMode="External"/><Relationship Id="rId849" Type="http://schemas.openxmlformats.org/officeDocument/2006/relationships/hyperlink" Target="https://fred.stlouisfed.org/series/HORACOUNTY45079" TargetMode="External"/><Relationship Id="rId1174" Type="http://schemas.openxmlformats.org/officeDocument/2006/relationships/hyperlink" Target="https://fred.stlouisfed.org/series/MEDAONMAMMCOUNTY12057" TargetMode="External"/><Relationship Id="rId1381" Type="http://schemas.openxmlformats.org/officeDocument/2006/relationships/hyperlink" Target="https://fred.stlouisfed.org/series/SUSCCOUNTY12069" TargetMode="External"/><Relationship Id="rId183" Type="http://schemas.openxmlformats.org/officeDocument/2006/relationships/hyperlink" Target="https://fred.stlouisfed.org/series/LDPEPRMMCOUNTY37101" TargetMode="External"/><Relationship Id="rId390" Type="http://schemas.openxmlformats.org/officeDocument/2006/relationships/hyperlink" Target="https://fred.stlouisfed.org/series/MELIPRVSUSCOUNTY51061" TargetMode="External"/><Relationship Id="rId404" Type="http://schemas.openxmlformats.org/officeDocument/2006/relationships/hyperlink" Target="https://fred.stlouisfed.org/series/MELIPRCOUNTY51061" TargetMode="External"/><Relationship Id="rId611" Type="http://schemas.openxmlformats.org/officeDocument/2006/relationships/hyperlink" Target="https://fred.stlouisfed.org/series/MEDAONMAMMCOUNTY45079" TargetMode="External"/><Relationship Id="rId1034" Type="http://schemas.openxmlformats.org/officeDocument/2006/relationships/hyperlink" Target="https://fred.stlouisfed.org/series/LDPEPRMMCOUNTY12119" TargetMode="External"/><Relationship Id="rId1241" Type="http://schemas.openxmlformats.org/officeDocument/2006/relationships/hyperlink" Target="https://fred.stlouisfed.org/series/MEDOVSUSCOUNTY12131" TargetMode="External"/><Relationship Id="rId1339" Type="http://schemas.openxmlformats.org/officeDocument/2006/relationships/hyperlink" Target="https://fred.stlouisfed.org/series/NIHHRACOUNTY12061" TargetMode="External"/><Relationship Id="rId250" Type="http://schemas.openxmlformats.org/officeDocument/2006/relationships/hyperlink" Target="https://fred.stlouisfed.org/series/DESCCOUNTY37129" TargetMode="External"/><Relationship Id="rId488" Type="http://schemas.openxmlformats.org/officeDocument/2006/relationships/hyperlink" Target="https://fred.stlouisfed.org/series/MELIPRCOUNTY24017" TargetMode="External"/><Relationship Id="rId695" Type="http://schemas.openxmlformats.org/officeDocument/2006/relationships/hyperlink" Target="https://fred.stlouisfed.org/series/MEDAONMACOUNTY37035" TargetMode="External"/><Relationship Id="rId709" Type="http://schemas.openxmlformats.org/officeDocument/2006/relationships/hyperlink" Target="https://fred.stlouisfed.org/series/MEDOYYDACOUNTY37077" TargetMode="External"/><Relationship Id="rId916" Type="http://schemas.openxmlformats.org/officeDocument/2006/relationships/hyperlink" Target="https://fred.stlouisfed.org/series/DESCCOUNTY12009" TargetMode="External"/><Relationship Id="rId1101" Type="http://schemas.openxmlformats.org/officeDocument/2006/relationships/hyperlink" Target="https://fred.stlouisfed.org/series/MEDOYYDACOUNTY12087" TargetMode="External"/><Relationship Id="rId45" Type="http://schemas.openxmlformats.org/officeDocument/2006/relationships/hyperlink" Target="https://fred.stlouisfed.org/series/NIHHRACOUNTY37035" TargetMode="External"/><Relationship Id="rId110" Type="http://schemas.openxmlformats.org/officeDocument/2006/relationships/hyperlink" Target="https://fred.stlouisfed.org/series/LDPEPRVSUSCOUNTY24027" TargetMode="External"/><Relationship Id="rId348" Type="http://schemas.openxmlformats.org/officeDocument/2006/relationships/hyperlink" Target="https://fred.stlouisfed.org/series/SUSCCOUNTY37035" TargetMode="External"/><Relationship Id="rId555" Type="http://schemas.openxmlformats.org/officeDocument/2006/relationships/hyperlink" Target="https://fred.stlouisfed.org/series/MEDAONMAMMCOUNTY51760" TargetMode="External"/><Relationship Id="rId762" Type="http://schemas.openxmlformats.org/officeDocument/2006/relationships/hyperlink" Target="https://fred.stlouisfed.org/series/MEDOVSUSCOUNTY13117" TargetMode="External"/><Relationship Id="rId1185" Type="http://schemas.openxmlformats.org/officeDocument/2006/relationships/hyperlink" Target="https://fred.stlouisfed.org/series/MEDAONMAMMCOUNTY12091" TargetMode="External"/><Relationship Id="rId1392" Type="http://schemas.openxmlformats.org/officeDocument/2006/relationships/hyperlink" Target="https://fred.stlouisfed.org/series/SUSCCOUNTY12097" TargetMode="External"/><Relationship Id="rId1406" Type="http://schemas.openxmlformats.org/officeDocument/2006/relationships/printerSettings" Target="../printerSettings/printerSettings1.bin"/><Relationship Id="rId194" Type="http://schemas.openxmlformats.org/officeDocument/2006/relationships/hyperlink" Target="https://fred.stlouisfed.org/series/LDPEPRMMCOUNTY13121" TargetMode="External"/><Relationship Id="rId208" Type="http://schemas.openxmlformats.org/officeDocument/2006/relationships/hyperlink" Target="https://fred.stlouisfed.org/series/LDPEPRMMCOUNTY13067" TargetMode="External"/><Relationship Id="rId415" Type="http://schemas.openxmlformats.org/officeDocument/2006/relationships/hyperlink" Target="https://fred.stlouisfed.org/series/MELIPRVSUSCOUNTY45063" TargetMode="External"/><Relationship Id="rId622" Type="http://schemas.openxmlformats.org/officeDocument/2006/relationships/hyperlink" Target="https://fred.stlouisfed.org/series/MEDAONMACOUNTY45055" TargetMode="External"/><Relationship Id="rId1045" Type="http://schemas.openxmlformats.org/officeDocument/2006/relationships/hyperlink" Target="https://fred.stlouisfed.org/series/LDPEPRVSUSCOUNTY12017" TargetMode="External"/><Relationship Id="rId1252" Type="http://schemas.openxmlformats.org/officeDocument/2006/relationships/hyperlink" Target="https://fred.stlouisfed.org/series/MELIPRCOUNTY12033" TargetMode="External"/><Relationship Id="rId261" Type="http://schemas.openxmlformats.org/officeDocument/2006/relationships/hyperlink" Target="https://fred.stlouisfed.org/series/DESCCOUNTY37097" TargetMode="External"/><Relationship Id="rId499" Type="http://schemas.openxmlformats.org/officeDocument/2006/relationships/hyperlink" Target="https://fred.stlouisfed.org/series/MELIPRVSUSCOUNTY13121" TargetMode="External"/><Relationship Id="rId927" Type="http://schemas.openxmlformats.org/officeDocument/2006/relationships/hyperlink" Target="https://fred.stlouisfed.org/series/DESCCOUNTY12055" TargetMode="External"/><Relationship Id="rId1112" Type="http://schemas.openxmlformats.org/officeDocument/2006/relationships/hyperlink" Target="https://fred.stlouisfed.org/series/MEDOYYDACOUNTY12115" TargetMode="External"/><Relationship Id="rId56" Type="http://schemas.openxmlformats.org/officeDocument/2006/relationships/hyperlink" Target="https://fred.stlouisfed.org/series/NIHHRACOUNTY24003" TargetMode="External"/><Relationship Id="rId359" Type="http://schemas.openxmlformats.org/officeDocument/2006/relationships/hyperlink" Target="https://fred.stlouisfed.org/series/SUSCCOUNTY13121" TargetMode="External"/><Relationship Id="rId566" Type="http://schemas.openxmlformats.org/officeDocument/2006/relationships/hyperlink" Target="https://fred.stlouisfed.org/series/MEDAONMACOUNTY51061" TargetMode="External"/><Relationship Id="rId773" Type="http://schemas.openxmlformats.org/officeDocument/2006/relationships/hyperlink" Target="https://fred.stlouisfed.org/series/MEDOVSUSCOUNTY13013" TargetMode="External"/><Relationship Id="rId1196" Type="http://schemas.openxmlformats.org/officeDocument/2006/relationships/hyperlink" Target="https://fred.stlouisfed.org/series/MEDAONMAMMCOUNTY12109" TargetMode="External"/><Relationship Id="rId121" Type="http://schemas.openxmlformats.org/officeDocument/2006/relationships/hyperlink" Target="https://fred.stlouisfed.org/series/LDPEPRVSUSCOUNTY13117" TargetMode="External"/><Relationship Id="rId219" Type="http://schemas.openxmlformats.org/officeDocument/2006/relationships/hyperlink" Target="https://fred.stlouisfed.org/series/LDPEPRMMCOUNTY37025" TargetMode="External"/><Relationship Id="rId426" Type="http://schemas.openxmlformats.org/officeDocument/2006/relationships/hyperlink" Target="https://fred.stlouisfed.org/series/MELIPRCOUNTY45083" TargetMode="External"/><Relationship Id="rId633" Type="http://schemas.openxmlformats.org/officeDocument/2006/relationships/hyperlink" Target="https://fred.stlouisfed.org/series/MEDAONMAMMCOUNTY45003" TargetMode="External"/><Relationship Id="rId980" Type="http://schemas.openxmlformats.org/officeDocument/2006/relationships/hyperlink" Target="https://fred.stlouisfed.org/series/HORACOUNTY12091" TargetMode="External"/><Relationship Id="rId1056" Type="http://schemas.openxmlformats.org/officeDocument/2006/relationships/hyperlink" Target="https://fred.stlouisfed.org/series/LDPEPRVSUSCOUNTY12081" TargetMode="External"/><Relationship Id="rId1263" Type="http://schemas.openxmlformats.org/officeDocument/2006/relationships/hyperlink" Target="https://fred.stlouisfed.org/series/MELIPRCOUNTY12085" TargetMode="External"/><Relationship Id="rId840" Type="http://schemas.openxmlformats.org/officeDocument/2006/relationships/hyperlink" Target="https://fred.stlouisfed.org/series/HORACOUNTY37179" TargetMode="External"/><Relationship Id="rId938" Type="http://schemas.openxmlformats.org/officeDocument/2006/relationships/hyperlink" Target="https://fred.stlouisfed.org/series/DESCCOUNTY12089" TargetMode="External"/><Relationship Id="rId67" Type="http://schemas.openxmlformats.org/officeDocument/2006/relationships/hyperlink" Target="https://fred.stlouisfed.org/series/NIHHRACOUNTY13113" TargetMode="External"/><Relationship Id="rId272" Type="http://schemas.openxmlformats.org/officeDocument/2006/relationships/hyperlink" Target="https://fred.stlouisfed.org/series/DESCCOUNTY37069" TargetMode="External"/><Relationship Id="rId577" Type="http://schemas.openxmlformats.org/officeDocument/2006/relationships/hyperlink" Target="https://fred.stlouisfed.org/series/MEDAONMAMMCOUNTY51003" TargetMode="External"/><Relationship Id="rId700" Type="http://schemas.openxmlformats.org/officeDocument/2006/relationships/hyperlink" Target="https://fred.stlouisfed.org/series/MEDOYYDACOUNTY37183" TargetMode="External"/><Relationship Id="rId1123" Type="http://schemas.openxmlformats.org/officeDocument/2006/relationships/hyperlink" Target="https://fred.stlouisfed.org/series/MEDAONMACOUNTY12015" TargetMode="External"/><Relationship Id="rId1330" Type="http://schemas.openxmlformats.org/officeDocument/2006/relationships/hyperlink" Target="https://fred.stlouisfed.org/series/NIHHRACOUNTY12019" TargetMode="External"/><Relationship Id="rId132" Type="http://schemas.openxmlformats.org/officeDocument/2006/relationships/hyperlink" Target="https://fred.stlouisfed.org/series/LDPEPRVSUSCOUNTY13067" TargetMode="External"/><Relationship Id="rId784" Type="http://schemas.openxmlformats.org/officeDocument/2006/relationships/hyperlink" Target="https://fred.stlouisfed.org/series/MEDAONMACOUNTY13217" TargetMode="External"/><Relationship Id="rId991" Type="http://schemas.openxmlformats.org/officeDocument/2006/relationships/hyperlink" Target="https://fred.stlouisfed.org/series/HORACOUNTY12109" TargetMode="External"/><Relationship Id="rId1067" Type="http://schemas.openxmlformats.org/officeDocument/2006/relationships/hyperlink" Target="https://fred.stlouisfed.org/series/LDPEPRVSUSCOUNTY12103" TargetMode="External"/><Relationship Id="rId437" Type="http://schemas.openxmlformats.org/officeDocument/2006/relationships/hyperlink" Target="https://fred.stlouisfed.org/series/MELIPRCOUNTY45007" TargetMode="External"/><Relationship Id="rId644" Type="http://schemas.openxmlformats.org/officeDocument/2006/relationships/hyperlink" Target="https://fred.stlouisfed.org/series/MEDOYYDACOUNTY45035" TargetMode="External"/><Relationship Id="rId851" Type="http://schemas.openxmlformats.org/officeDocument/2006/relationships/hyperlink" Target="https://fred.stlouisfed.org/series/HORACOUNTY24033" TargetMode="External"/><Relationship Id="rId1274" Type="http://schemas.openxmlformats.org/officeDocument/2006/relationships/hyperlink" Target="https://fred.stlouisfed.org/series/MELIPRCOUNTY12107" TargetMode="External"/><Relationship Id="rId283" Type="http://schemas.openxmlformats.org/officeDocument/2006/relationships/hyperlink" Target="https://fred.stlouisfed.org/series/DESCCOUNTY13073" TargetMode="External"/><Relationship Id="rId490" Type="http://schemas.openxmlformats.org/officeDocument/2006/relationships/hyperlink" Target="https://fred.stlouisfed.org/series/MELIPRCOUNTY24003" TargetMode="External"/><Relationship Id="rId504" Type="http://schemas.openxmlformats.org/officeDocument/2006/relationships/hyperlink" Target="https://fred.stlouisfed.org/series/MELIPRVSUSCOUNTY13077" TargetMode="External"/><Relationship Id="rId711" Type="http://schemas.openxmlformats.org/officeDocument/2006/relationships/hyperlink" Target="https://fred.stlouisfed.org/series/MEDOYYDACOUNTY37069" TargetMode="External"/><Relationship Id="rId949" Type="http://schemas.openxmlformats.org/officeDocument/2006/relationships/hyperlink" Target="https://fred.stlouisfed.org/series/DESCCOUNTY12109" TargetMode="External"/><Relationship Id="rId1134" Type="http://schemas.openxmlformats.org/officeDocument/2006/relationships/hyperlink" Target="https://fred.stlouisfed.org/series/MEDAONMACOUNTY12061" TargetMode="External"/><Relationship Id="rId1341" Type="http://schemas.openxmlformats.org/officeDocument/2006/relationships/hyperlink" Target="https://fred.stlouisfed.org/series/NIHHRACOUNTY12071" TargetMode="External"/><Relationship Id="rId78" Type="http://schemas.openxmlformats.org/officeDocument/2006/relationships/hyperlink" Target="https://fred.stlouisfed.org/series/LDPEPRVSUSCOUNTY45091" TargetMode="External"/><Relationship Id="rId143" Type="http://schemas.openxmlformats.org/officeDocument/2006/relationships/hyperlink" Target="https://fred.stlouisfed.org/series/LDPEPRVSUSCOUNTY37025" TargetMode="External"/><Relationship Id="rId350" Type="http://schemas.openxmlformats.org/officeDocument/2006/relationships/hyperlink" Target="https://fred.stlouisfed.org/series/SUSCCOUNTY37019" TargetMode="External"/><Relationship Id="rId588" Type="http://schemas.openxmlformats.org/officeDocument/2006/relationships/hyperlink" Target="https://fred.stlouisfed.org/series/MEDOYYDACOUNTY51041" TargetMode="External"/><Relationship Id="rId795" Type="http://schemas.openxmlformats.org/officeDocument/2006/relationships/hyperlink" Target="https://fred.stlouisfed.org/series/MEDAONMAMMCOUNTY13097" TargetMode="External"/><Relationship Id="rId809" Type="http://schemas.openxmlformats.org/officeDocument/2006/relationships/hyperlink" Target="https://fred.stlouisfed.org/series/MEDAONMAMMCOUNTY13045" TargetMode="External"/><Relationship Id="rId1201" Type="http://schemas.openxmlformats.org/officeDocument/2006/relationships/hyperlink" Target="https://fred.stlouisfed.org/series/MEDOVSUSCOUNTY12001" TargetMode="External"/><Relationship Id="rId9" Type="http://schemas.openxmlformats.org/officeDocument/2006/relationships/hyperlink" Target="https://fred.stlouisfed.org/series/NIHHRACOUNTY51085" TargetMode="External"/><Relationship Id="rId210" Type="http://schemas.openxmlformats.org/officeDocument/2006/relationships/hyperlink" Target="https://fred.stlouisfed.org/series/LDPEPRMMCOUNTY51041" TargetMode="External"/><Relationship Id="rId448" Type="http://schemas.openxmlformats.org/officeDocument/2006/relationships/hyperlink" Target="https://fred.stlouisfed.org/series/MELIPRVSUSCOUNTY37077" TargetMode="External"/><Relationship Id="rId655" Type="http://schemas.openxmlformats.org/officeDocument/2006/relationships/hyperlink" Target="https://fred.stlouisfed.org/series/MEDOVSUSCOUNTY37109" TargetMode="External"/><Relationship Id="rId862" Type="http://schemas.openxmlformats.org/officeDocument/2006/relationships/hyperlink" Target="https://fred.stlouisfed.org/series/HORACOUNTY45059" TargetMode="External"/><Relationship Id="rId1078" Type="http://schemas.openxmlformats.org/officeDocument/2006/relationships/hyperlink" Target="https://fred.stlouisfed.org/series/MEDOYYDACOUNTY12001" TargetMode="External"/><Relationship Id="rId1285" Type="http://schemas.openxmlformats.org/officeDocument/2006/relationships/hyperlink" Target="https://fred.stlouisfed.org/series/MELIPRVSUSCOUNTY12009" TargetMode="External"/><Relationship Id="rId294" Type="http://schemas.openxmlformats.org/officeDocument/2006/relationships/hyperlink" Target="https://fred.stlouisfed.org/series/DESCCOUNTY24009" TargetMode="External"/><Relationship Id="rId308" Type="http://schemas.openxmlformats.org/officeDocument/2006/relationships/hyperlink" Target="https://fred.stlouisfed.org/series/SUSCCOUNTY51760" TargetMode="External"/><Relationship Id="rId515" Type="http://schemas.openxmlformats.org/officeDocument/2006/relationships/hyperlink" Target="https://fred.stlouisfed.org/series/MELIPRCOUNTY13245" TargetMode="External"/><Relationship Id="rId722" Type="http://schemas.openxmlformats.org/officeDocument/2006/relationships/hyperlink" Target="https://fred.stlouisfed.org/series/MEDOVSUSCOUNTY11001" TargetMode="External"/><Relationship Id="rId1145" Type="http://schemas.openxmlformats.org/officeDocument/2006/relationships/hyperlink" Target="https://fred.stlouisfed.org/series/MEDAONMACOUNTY12095" TargetMode="External"/><Relationship Id="rId1352" Type="http://schemas.openxmlformats.org/officeDocument/2006/relationships/hyperlink" Target="https://fred.stlouisfed.org/series/NIHHRACOUNTY12099" TargetMode="External"/><Relationship Id="rId89" Type="http://schemas.openxmlformats.org/officeDocument/2006/relationships/hyperlink" Target="https://fred.stlouisfed.org/series/LDPEPRVSUSCOUNTY51760" TargetMode="External"/><Relationship Id="rId154" Type="http://schemas.openxmlformats.org/officeDocument/2006/relationships/hyperlink" Target="https://fred.stlouisfed.org/series/LDPEPRMMCOUNTY45091" TargetMode="External"/><Relationship Id="rId361" Type="http://schemas.openxmlformats.org/officeDocument/2006/relationships/hyperlink" Target="https://fred.stlouisfed.org/series/SUSCCOUNTY13113" TargetMode="External"/><Relationship Id="rId599" Type="http://schemas.openxmlformats.org/officeDocument/2006/relationships/hyperlink" Target="https://fred.stlouisfed.org/series/MEDOVSUSCOUNTY45057" TargetMode="External"/><Relationship Id="rId1005" Type="http://schemas.openxmlformats.org/officeDocument/2006/relationships/hyperlink" Target="https://fred.stlouisfed.org/series/LDPEPRMMCOUNTY12031" TargetMode="External"/><Relationship Id="rId1212" Type="http://schemas.openxmlformats.org/officeDocument/2006/relationships/hyperlink" Target="https://fred.stlouisfed.org/series/MEDOVSUSCOUNTY12035" TargetMode="External"/><Relationship Id="rId459" Type="http://schemas.openxmlformats.org/officeDocument/2006/relationships/hyperlink" Target="https://fred.stlouisfed.org/series/MELIPRCOUNTY37135" TargetMode="External"/><Relationship Id="rId666" Type="http://schemas.openxmlformats.org/officeDocument/2006/relationships/hyperlink" Target="https://fred.stlouisfed.org/series/MEDAONMAMMCOUNTY37183" TargetMode="External"/><Relationship Id="rId873" Type="http://schemas.openxmlformats.org/officeDocument/2006/relationships/hyperlink" Target="https://fred.stlouisfed.org/series/HORACOUNTY45045" TargetMode="External"/><Relationship Id="rId1089" Type="http://schemas.openxmlformats.org/officeDocument/2006/relationships/hyperlink" Target="https://fred.stlouisfed.org/series/MEDOYYDACOUNTY12035" TargetMode="External"/><Relationship Id="rId1296" Type="http://schemas.openxmlformats.org/officeDocument/2006/relationships/hyperlink" Target="https://fred.stlouisfed.org/series/MELIPRVSUSCOUNTY12055" TargetMode="External"/><Relationship Id="rId16" Type="http://schemas.openxmlformats.org/officeDocument/2006/relationships/hyperlink" Target="https://fred.stlouisfed.org/series/NIHHRACOUNTY51003" TargetMode="External"/><Relationship Id="rId221" Type="http://schemas.openxmlformats.org/officeDocument/2006/relationships/hyperlink" Target="https://fred.stlouisfed.org/series/LDPEPRMMCOUNTY45015" TargetMode="External"/><Relationship Id="rId319" Type="http://schemas.openxmlformats.org/officeDocument/2006/relationships/hyperlink" Target="https://fred.stlouisfed.org/series/SUSCCOUNTY51003" TargetMode="External"/><Relationship Id="rId526" Type="http://schemas.openxmlformats.org/officeDocument/2006/relationships/hyperlink" Target="https://fred.stlouisfed.org/series/MELIPRCOUNTY13073" TargetMode="External"/><Relationship Id="rId1156" Type="http://schemas.openxmlformats.org/officeDocument/2006/relationships/hyperlink" Target="https://fred.stlouisfed.org/series/MEDAONMACOUNTY12111" TargetMode="External"/><Relationship Id="rId1363" Type="http://schemas.openxmlformats.org/officeDocument/2006/relationships/hyperlink" Target="https://fred.stlouisfed.org/series/NIHHRACOUNTY12127" TargetMode="External"/><Relationship Id="rId733" Type="http://schemas.openxmlformats.org/officeDocument/2006/relationships/hyperlink" Target="https://fred.stlouisfed.org/series/MEDAONMACOUNTY24027" TargetMode="External"/><Relationship Id="rId940" Type="http://schemas.openxmlformats.org/officeDocument/2006/relationships/hyperlink" Target="https://fred.stlouisfed.org/series/DESCCOUNTY12095" TargetMode="External"/><Relationship Id="rId1016" Type="http://schemas.openxmlformats.org/officeDocument/2006/relationships/hyperlink" Target="https://fred.stlouisfed.org/series/LDPEPRMMCOUNTY12081" TargetMode="External"/><Relationship Id="rId165" Type="http://schemas.openxmlformats.org/officeDocument/2006/relationships/hyperlink" Target="https://fred.stlouisfed.org/series/LDPEPRMMCOUNTY51760" TargetMode="External"/><Relationship Id="rId372" Type="http://schemas.openxmlformats.org/officeDocument/2006/relationships/hyperlink" Target="https://fred.stlouisfed.org/series/SUSCCOUNTY24037" TargetMode="External"/><Relationship Id="rId677" Type="http://schemas.openxmlformats.org/officeDocument/2006/relationships/hyperlink" Target="https://fred.stlouisfed.org/series/MEDAONMACOUNTY37119" TargetMode="External"/><Relationship Id="rId800" Type="http://schemas.openxmlformats.org/officeDocument/2006/relationships/hyperlink" Target="https://fred.stlouisfed.org/series/MEDAONMACOUNTY13077" TargetMode="External"/><Relationship Id="rId1223" Type="http://schemas.openxmlformats.org/officeDocument/2006/relationships/hyperlink" Target="https://fred.stlouisfed.org/series/MEDOVSUSCOUNTY12086" TargetMode="External"/><Relationship Id="rId232" Type="http://schemas.openxmlformats.org/officeDocument/2006/relationships/hyperlink" Target="https://fred.stlouisfed.org/series/DESCCOUNTY37183" TargetMode="External"/><Relationship Id="rId884" Type="http://schemas.openxmlformats.org/officeDocument/2006/relationships/hyperlink" Target="https://fred.stlouisfed.org/series/HORACOUNTY13097" TargetMode="External"/><Relationship Id="rId27" Type="http://schemas.openxmlformats.org/officeDocument/2006/relationships/hyperlink" Target="https://fred.stlouisfed.org/series/NIHHRACOUNTY45019" TargetMode="External"/><Relationship Id="rId537" Type="http://schemas.openxmlformats.org/officeDocument/2006/relationships/hyperlink" Target="https://fred.stlouisfed.org/series/MEDOVSUSCOUNTY51179" TargetMode="External"/><Relationship Id="rId744" Type="http://schemas.openxmlformats.org/officeDocument/2006/relationships/hyperlink" Target="https://fred.stlouisfed.org/series/MEDOYYDACOUNTY24037" TargetMode="External"/><Relationship Id="rId951" Type="http://schemas.openxmlformats.org/officeDocument/2006/relationships/hyperlink" Target="https://fred.stlouisfed.org/series/DESCCOUNTY12119" TargetMode="External"/><Relationship Id="rId1167" Type="http://schemas.openxmlformats.org/officeDocument/2006/relationships/hyperlink" Target="https://fred.stlouisfed.org/series/MEDAONMAMMCOUNTY12021" TargetMode="External"/><Relationship Id="rId1374" Type="http://schemas.openxmlformats.org/officeDocument/2006/relationships/hyperlink" Target="https://fred.stlouisfed.org/series/SUSCCOUNTY12031" TargetMode="External"/><Relationship Id="rId80" Type="http://schemas.openxmlformats.org/officeDocument/2006/relationships/hyperlink" Target="https://fred.stlouisfed.org/series/LDPEPRVSUSCOUNTY37183" TargetMode="External"/><Relationship Id="rId176" Type="http://schemas.openxmlformats.org/officeDocument/2006/relationships/hyperlink" Target="https://fred.stlouisfed.org/series/LDPEPRMMCOUNTY37119" TargetMode="External"/><Relationship Id="rId383" Type="http://schemas.openxmlformats.org/officeDocument/2006/relationships/hyperlink" Target="https://fred.stlouisfed.org/series/MELIPRVSUSCOUNTY51179" TargetMode="External"/><Relationship Id="rId590" Type="http://schemas.openxmlformats.org/officeDocument/2006/relationships/hyperlink" Target="https://fred.stlouisfed.org/series/MEDOYYDACOUNTY51013" TargetMode="External"/><Relationship Id="rId604" Type="http://schemas.openxmlformats.org/officeDocument/2006/relationships/hyperlink" Target="https://fred.stlouisfed.org/series/MEDOVSUSCOUNTY45015" TargetMode="External"/><Relationship Id="rId811" Type="http://schemas.openxmlformats.org/officeDocument/2006/relationships/hyperlink" Target="https://fred.stlouisfed.org/series/MEDAONMAMMCOUNTY13015" TargetMode="External"/><Relationship Id="rId1027" Type="http://schemas.openxmlformats.org/officeDocument/2006/relationships/hyperlink" Target="https://fred.stlouisfed.org/series/LDPEPRMMCOUNTY12105" TargetMode="External"/><Relationship Id="rId1234" Type="http://schemas.openxmlformats.org/officeDocument/2006/relationships/hyperlink" Target="https://fred.stlouisfed.org/series/MEDOVSUSCOUNTY12113" TargetMode="External"/><Relationship Id="rId243" Type="http://schemas.openxmlformats.org/officeDocument/2006/relationships/hyperlink" Target="https://fred.stlouisfed.org/series/DESCCOUNTY51153" TargetMode="External"/><Relationship Id="rId450" Type="http://schemas.openxmlformats.org/officeDocument/2006/relationships/hyperlink" Target="https://fred.stlouisfed.org/series/MELIPRVSUSCOUNTY37069" TargetMode="External"/><Relationship Id="rId688" Type="http://schemas.openxmlformats.org/officeDocument/2006/relationships/hyperlink" Target="https://fred.stlouisfed.org/series/MEDAONMAMMCOUNTY37069" TargetMode="External"/><Relationship Id="rId895" Type="http://schemas.openxmlformats.org/officeDocument/2006/relationships/hyperlink" Target="https://fred.stlouisfed.org/series/HORACOUNTY51540" TargetMode="External"/><Relationship Id="rId909" Type="http://schemas.openxmlformats.org/officeDocument/2006/relationships/hyperlink" Target="https://fred.stlouisfed.org/series/HORACOUNTY45007" TargetMode="External"/><Relationship Id="rId1080" Type="http://schemas.openxmlformats.org/officeDocument/2006/relationships/hyperlink" Target="https://fred.stlouisfed.org/series/MEDOYYDACOUNTY12009" TargetMode="External"/><Relationship Id="rId1301" Type="http://schemas.openxmlformats.org/officeDocument/2006/relationships/hyperlink" Target="https://fred.stlouisfed.org/series/MELIPRVSUSCOUNTY12073" TargetMode="External"/><Relationship Id="rId38" Type="http://schemas.openxmlformats.org/officeDocument/2006/relationships/hyperlink" Target="https://fred.stlouisfed.org/series/NIHHRACOUNTY37101" TargetMode="External"/><Relationship Id="rId103" Type="http://schemas.openxmlformats.org/officeDocument/2006/relationships/hyperlink" Target="https://fred.stlouisfed.org/series/LDPEPRVSUSCOUNTY45063" TargetMode="External"/><Relationship Id="rId310" Type="http://schemas.openxmlformats.org/officeDocument/2006/relationships/hyperlink" Target="https://fred.stlouisfed.org/series/SUSCCOUNTY51107" TargetMode="External"/><Relationship Id="rId548" Type="http://schemas.openxmlformats.org/officeDocument/2006/relationships/hyperlink" Target="https://fred.stlouisfed.org/series/MEDOVSUSCOUNTY51013" TargetMode="External"/><Relationship Id="rId755" Type="http://schemas.openxmlformats.org/officeDocument/2006/relationships/hyperlink" Target="https://fred.stlouisfed.org/series/MEDOVSUSCOUNTY13247" TargetMode="External"/><Relationship Id="rId962" Type="http://schemas.openxmlformats.org/officeDocument/2006/relationships/hyperlink" Target="https://fred.stlouisfed.org/series/HORACOUNTY12021" TargetMode="External"/><Relationship Id="rId1178" Type="http://schemas.openxmlformats.org/officeDocument/2006/relationships/hyperlink" Target="https://fred.stlouisfed.org/series/MEDAONMAMMCOUNTY12071" TargetMode="External"/><Relationship Id="rId1385" Type="http://schemas.openxmlformats.org/officeDocument/2006/relationships/hyperlink" Target="https://fred.stlouisfed.org/series/SUSCCOUNTY12083" TargetMode="External"/><Relationship Id="rId91" Type="http://schemas.openxmlformats.org/officeDocument/2006/relationships/hyperlink" Target="https://fred.stlouisfed.org/series/LDPEPRVSUSCOUNTY51153" TargetMode="External"/><Relationship Id="rId187" Type="http://schemas.openxmlformats.org/officeDocument/2006/relationships/hyperlink" Target="https://fred.stlouisfed.org/series/LDPEPRMMCOUNTY13151" TargetMode="External"/><Relationship Id="rId394" Type="http://schemas.openxmlformats.org/officeDocument/2006/relationships/hyperlink" Target="https://fred.stlouisfed.org/series/MELIPRVSUSCOUNTY51013" TargetMode="External"/><Relationship Id="rId408" Type="http://schemas.openxmlformats.org/officeDocument/2006/relationships/hyperlink" Target="https://fred.stlouisfed.org/series/MELIPRCOUNTY51013" TargetMode="External"/><Relationship Id="rId615" Type="http://schemas.openxmlformats.org/officeDocument/2006/relationships/hyperlink" Target="https://fred.stlouisfed.org/series/MEDAONMAMMCOUNTY45063" TargetMode="External"/><Relationship Id="rId822" Type="http://schemas.openxmlformats.org/officeDocument/2006/relationships/hyperlink" Target="https://fred.stlouisfed.org/series/MEDOYYDACOUNTY13135" TargetMode="External"/><Relationship Id="rId1038" Type="http://schemas.openxmlformats.org/officeDocument/2006/relationships/hyperlink" Target="https://fred.stlouisfed.org/series/LDPEPRVSUSCOUNTY12005" TargetMode="External"/><Relationship Id="rId1245" Type="http://schemas.openxmlformats.org/officeDocument/2006/relationships/hyperlink" Target="https://fred.stlouisfed.org/series/MELIPRCOUNTY12011" TargetMode="External"/><Relationship Id="rId254" Type="http://schemas.openxmlformats.org/officeDocument/2006/relationships/hyperlink" Target="https://fred.stlouisfed.org/series/DESCCOUNTY37109" TargetMode="External"/><Relationship Id="rId699" Type="http://schemas.openxmlformats.org/officeDocument/2006/relationships/hyperlink" Target="https://fred.stlouisfed.org/series/MEDAONMACOUNTY37019" TargetMode="External"/><Relationship Id="rId1091" Type="http://schemas.openxmlformats.org/officeDocument/2006/relationships/hyperlink" Target="https://fred.stlouisfed.org/series/MEDOYYDACOUNTY12055" TargetMode="External"/><Relationship Id="rId1105" Type="http://schemas.openxmlformats.org/officeDocument/2006/relationships/hyperlink" Target="https://fred.stlouisfed.org/series/MEDOYYDACOUNTY12097" TargetMode="External"/><Relationship Id="rId1312" Type="http://schemas.openxmlformats.org/officeDocument/2006/relationships/hyperlink" Target="https://fred.stlouisfed.org/series/MELIPRVSUSCOUNTY12101" TargetMode="External"/><Relationship Id="rId49" Type="http://schemas.openxmlformats.org/officeDocument/2006/relationships/hyperlink" Target="https://fred.stlouisfed.org/series/NIHHRACOUNTY24033" TargetMode="External"/><Relationship Id="rId114" Type="http://schemas.openxmlformats.org/officeDocument/2006/relationships/hyperlink" Target="https://fred.stlouisfed.org/series/LDPEPRVSUSCOUNTY13135" TargetMode="External"/><Relationship Id="rId461" Type="http://schemas.openxmlformats.org/officeDocument/2006/relationships/hyperlink" Target="https://fred.stlouisfed.org/series/MELIPRCOUNTY37119" TargetMode="External"/><Relationship Id="rId559" Type="http://schemas.openxmlformats.org/officeDocument/2006/relationships/hyperlink" Target="https://fred.stlouisfed.org/series/MEDAONMAMMCOUNTY51107" TargetMode="External"/><Relationship Id="rId766" Type="http://schemas.openxmlformats.org/officeDocument/2006/relationships/hyperlink" Target="https://fred.stlouisfed.org/series/MEDOVSUSCOUNTY13077" TargetMode="External"/><Relationship Id="rId1189" Type="http://schemas.openxmlformats.org/officeDocument/2006/relationships/hyperlink" Target="https://fred.stlouisfed.org/series/MEDAONMAMMCOUNTY12101" TargetMode="External"/><Relationship Id="rId1396" Type="http://schemas.openxmlformats.org/officeDocument/2006/relationships/hyperlink" Target="https://fred.stlouisfed.org/series/SUSCCOUNTY12105" TargetMode="External"/><Relationship Id="rId198" Type="http://schemas.openxmlformats.org/officeDocument/2006/relationships/hyperlink" Target="https://fred.stlouisfed.org/series/LDPEPRMMCOUNTY13113" TargetMode="External"/><Relationship Id="rId321" Type="http://schemas.openxmlformats.org/officeDocument/2006/relationships/hyperlink" Target="https://fred.stlouisfed.org/series/SUSCCOUNTY45083" TargetMode="External"/><Relationship Id="rId419" Type="http://schemas.openxmlformats.org/officeDocument/2006/relationships/hyperlink" Target="https://fred.stlouisfed.org/series/MELIPRVSUSCOUNTY45045" TargetMode="External"/><Relationship Id="rId626" Type="http://schemas.openxmlformats.org/officeDocument/2006/relationships/hyperlink" Target="https://fred.stlouisfed.org/series/MEDAONMACOUNTY45035" TargetMode="External"/><Relationship Id="rId973" Type="http://schemas.openxmlformats.org/officeDocument/2006/relationships/hyperlink" Target="https://fred.stlouisfed.org/series/HORACOUNTY12073" TargetMode="External"/><Relationship Id="rId1049" Type="http://schemas.openxmlformats.org/officeDocument/2006/relationships/hyperlink" Target="https://fred.stlouisfed.org/series/LDPEPRVSUSCOUNTY12053" TargetMode="External"/><Relationship Id="rId1256" Type="http://schemas.openxmlformats.org/officeDocument/2006/relationships/hyperlink" Target="https://fred.stlouisfed.org/series/MELIPRCOUNTY12057" TargetMode="External"/><Relationship Id="rId833" Type="http://schemas.openxmlformats.org/officeDocument/2006/relationships/hyperlink" Target="https://fred.stlouisfed.org/series/MEDOYYDACOUNTY13045" TargetMode="External"/><Relationship Id="rId1116" Type="http://schemas.openxmlformats.org/officeDocument/2006/relationships/hyperlink" Target="https://fred.stlouisfed.org/series/MEDOYYDACOUNTY12119" TargetMode="External"/><Relationship Id="rId265" Type="http://schemas.openxmlformats.org/officeDocument/2006/relationships/hyperlink" Target="https://fred.stlouisfed.org/series/DESCCOUNTY51085" TargetMode="External"/><Relationship Id="rId472" Type="http://schemas.openxmlformats.org/officeDocument/2006/relationships/hyperlink" Target="https://fred.stlouisfed.org/series/MELIPRCOUNTY37019" TargetMode="External"/><Relationship Id="rId900" Type="http://schemas.openxmlformats.org/officeDocument/2006/relationships/hyperlink" Target="https://fred.stlouisfed.org/series/HORACOUNTY24009" TargetMode="External"/><Relationship Id="rId1323" Type="http://schemas.openxmlformats.org/officeDocument/2006/relationships/hyperlink" Target="https://fred.stlouisfed.org/series/MELIPRVSUSCOUNTY12131" TargetMode="External"/><Relationship Id="rId125" Type="http://schemas.openxmlformats.org/officeDocument/2006/relationships/hyperlink" Target="https://fred.stlouisfed.org/series/LDPEPRVSUSCOUNTY37063" TargetMode="External"/><Relationship Id="rId332" Type="http://schemas.openxmlformats.org/officeDocument/2006/relationships/hyperlink" Target="https://fred.stlouisfed.org/series/SUSCCOUNTY45007" TargetMode="External"/><Relationship Id="rId777" Type="http://schemas.openxmlformats.org/officeDocument/2006/relationships/hyperlink" Target="https://fred.stlouisfed.org/series/MEDAONMAMMCOUNTY13247" TargetMode="External"/><Relationship Id="rId984" Type="http://schemas.openxmlformats.org/officeDocument/2006/relationships/hyperlink" Target="https://fred.stlouisfed.org/series/HORACOUNTY12101" TargetMode="External"/><Relationship Id="rId637" Type="http://schemas.openxmlformats.org/officeDocument/2006/relationships/hyperlink" Target="https://fred.stlouisfed.org/series/MEDOYYDACOUNTY45079" TargetMode="External"/><Relationship Id="rId844" Type="http://schemas.openxmlformats.org/officeDocument/2006/relationships/hyperlink" Target="https://fred.stlouisfed.org/series/HORACOUNTY45083" TargetMode="External"/><Relationship Id="rId1267" Type="http://schemas.openxmlformats.org/officeDocument/2006/relationships/hyperlink" Target="https://fred.stlouisfed.org/series/MELIPRCOUNTY12091" TargetMode="External"/><Relationship Id="rId276" Type="http://schemas.openxmlformats.org/officeDocument/2006/relationships/hyperlink" Target="https://fred.stlouisfed.org/series/DESCCOUNTY51059" TargetMode="External"/><Relationship Id="rId483" Type="http://schemas.openxmlformats.org/officeDocument/2006/relationships/hyperlink" Target="https://fred.stlouisfed.org/series/MELIPRCOUNTY24033" TargetMode="External"/><Relationship Id="rId690" Type="http://schemas.openxmlformats.org/officeDocument/2006/relationships/hyperlink" Target="https://fred.stlouisfed.org/series/MEDAONMAMMCOUNTY37063" TargetMode="External"/><Relationship Id="rId704" Type="http://schemas.openxmlformats.org/officeDocument/2006/relationships/hyperlink" Target="https://fred.stlouisfed.org/series/MEDOYYDACOUNTY37129" TargetMode="External"/><Relationship Id="rId911" Type="http://schemas.openxmlformats.org/officeDocument/2006/relationships/hyperlink" Target="https://fred.stlouisfed.org/series/HORACOUNTY45003" TargetMode="External"/><Relationship Id="rId1127" Type="http://schemas.openxmlformats.org/officeDocument/2006/relationships/hyperlink" Target="https://fred.stlouisfed.org/series/MEDAONMACOUNTY12023" TargetMode="External"/><Relationship Id="rId1334" Type="http://schemas.openxmlformats.org/officeDocument/2006/relationships/hyperlink" Target="https://fred.stlouisfed.org/series/NIHHRACOUNTY12033" TargetMode="External"/><Relationship Id="rId40" Type="http://schemas.openxmlformats.org/officeDocument/2006/relationships/hyperlink" Target="https://fred.stlouisfed.org/series/NIHHRACOUNTY37077" TargetMode="External"/><Relationship Id="rId136" Type="http://schemas.openxmlformats.org/officeDocument/2006/relationships/hyperlink" Target="https://fred.stlouisfed.org/series/LDPEPRVSUSCOUNTY37037" TargetMode="External"/><Relationship Id="rId343" Type="http://schemas.openxmlformats.org/officeDocument/2006/relationships/hyperlink" Target="https://fred.stlouisfed.org/series/SUSCCOUNTY37077" TargetMode="External"/><Relationship Id="rId550" Type="http://schemas.openxmlformats.org/officeDocument/2006/relationships/hyperlink" Target="https://fred.stlouisfed.org/series/MEDOVSUSCOUNTY51003" TargetMode="External"/><Relationship Id="rId788" Type="http://schemas.openxmlformats.org/officeDocument/2006/relationships/hyperlink" Target="https://fred.stlouisfed.org/series/MEDAONMACOUNTY13135" TargetMode="External"/><Relationship Id="rId995" Type="http://schemas.openxmlformats.org/officeDocument/2006/relationships/hyperlink" Target="https://fred.stlouisfed.org/series/HORACOUNTY12131" TargetMode="External"/><Relationship Id="rId1180" Type="http://schemas.openxmlformats.org/officeDocument/2006/relationships/hyperlink" Target="https://fred.stlouisfed.org/series/MEDAONMAMMCOUNTY12081" TargetMode="External"/><Relationship Id="rId1401" Type="http://schemas.openxmlformats.org/officeDocument/2006/relationships/hyperlink" Target="https://fred.stlouisfed.org/series/SUSCCOUNTY12109" TargetMode="External"/><Relationship Id="rId203" Type="http://schemas.openxmlformats.org/officeDocument/2006/relationships/hyperlink" Target="https://fred.stlouisfed.org/series/LDPEPRMMCOUNTY45035" TargetMode="External"/><Relationship Id="rId648" Type="http://schemas.openxmlformats.org/officeDocument/2006/relationships/hyperlink" Target="https://fred.stlouisfed.org/series/MEDOYYDACOUNTY45003" TargetMode="External"/><Relationship Id="rId855" Type="http://schemas.openxmlformats.org/officeDocument/2006/relationships/hyperlink" Target="https://fred.stlouisfed.org/series/HORACOUNTY37135" TargetMode="External"/><Relationship Id="rId1040" Type="http://schemas.openxmlformats.org/officeDocument/2006/relationships/hyperlink" Target="https://fred.stlouisfed.org/series/LDPEPRVSUSCOUNTY12011" TargetMode="External"/><Relationship Id="rId1278" Type="http://schemas.openxmlformats.org/officeDocument/2006/relationships/hyperlink" Target="https://fred.stlouisfed.org/series/MELIPRCOUNTY12109" TargetMode="External"/><Relationship Id="rId287" Type="http://schemas.openxmlformats.org/officeDocument/2006/relationships/hyperlink" Target="https://fred.stlouisfed.org/series/DESCCOUNTY13057" TargetMode="External"/><Relationship Id="rId410" Type="http://schemas.openxmlformats.org/officeDocument/2006/relationships/hyperlink" Target="https://fred.stlouisfed.org/series/MELIPRCOUNTY51003" TargetMode="External"/><Relationship Id="rId494" Type="http://schemas.openxmlformats.org/officeDocument/2006/relationships/hyperlink" Target="https://fred.stlouisfed.org/series/MELIPRVSUSCOUNTY13245" TargetMode="External"/><Relationship Id="rId508" Type="http://schemas.openxmlformats.org/officeDocument/2006/relationships/hyperlink" Target="https://fred.stlouisfed.org/series/MELIPRVSUSCOUNTY13057" TargetMode="External"/><Relationship Id="rId715" Type="http://schemas.openxmlformats.org/officeDocument/2006/relationships/hyperlink" Target="https://fred.stlouisfed.org/series/MEDOYYDACOUNTY37025" TargetMode="External"/><Relationship Id="rId922" Type="http://schemas.openxmlformats.org/officeDocument/2006/relationships/hyperlink" Target="https://fred.stlouisfed.org/series/DESCCOUNTY12023" TargetMode="External"/><Relationship Id="rId1138" Type="http://schemas.openxmlformats.org/officeDocument/2006/relationships/hyperlink" Target="https://fred.stlouisfed.org/series/MEDAONMACOUNTY12081" TargetMode="External"/><Relationship Id="rId1345" Type="http://schemas.openxmlformats.org/officeDocument/2006/relationships/hyperlink" Target="https://fred.stlouisfed.org/series/NIHHRACOUNTY12085" TargetMode="External"/><Relationship Id="rId147" Type="http://schemas.openxmlformats.org/officeDocument/2006/relationships/hyperlink" Target="https://fred.stlouisfed.org/series/LDPEPRVSUSCOUNTY13013" TargetMode="External"/><Relationship Id="rId354" Type="http://schemas.openxmlformats.org/officeDocument/2006/relationships/hyperlink" Target="https://fred.stlouisfed.org/series/SUSCCOUNTY13245" TargetMode="External"/><Relationship Id="rId799" Type="http://schemas.openxmlformats.org/officeDocument/2006/relationships/hyperlink" Target="https://fred.stlouisfed.org/series/MEDAONMAMMCOUNTY13077" TargetMode="External"/><Relationship Id="rId1191" Type="http://schemas.openxmlformats.org/officeDocument/2006/relationships/hyperlink" Target="https://fred.stlouisfed.org/series/MEDAONMAMMCOUNTY12105" TargetMode="External"/><Relationship Id="rId1205" Type="http://schemas.openxmlformats.org/officeDocument/2006/relationships/hyperlink" Target="https://fred.stlouisfed.org/series/MEDOVSUSCOUNTY12019" TargetMode="External"/><Relationship Id="rId51" Type="http://schemas.openxmlformats.org/officeDocument/2006/relationships/hyperlink" Target="https://fred.stlouisfed.org/series/NIHHRACOUNTY24027" TargetMode="External"/><Relationship Id="rId561" Type="http://schemas.openxmlformats.org/officeDocument/2006/relationships/hyperlink" Target="https://fred.stlouisfed.org/series/MEDAONMAMMCOUNTY51087" TargetMode="External"/><Relationship Id="rId659" Type="http://schemas.openxmlformats.org/officeDocument/2006/relationships/hyperlink" Target="https://fred.stlouisfed.org/series/MEDOVSUSCOUNTY37071" TargetMode="External"/><Relationship Id="rId866" Type="http://schemas.openxmlformats.org/officeDocument/2006/relationships/hyperlink" Target="https://fred.stlouisfed.org/series/HORACOUNTY54037" TargetMode="External"/><Relationship Id="rId1289" Type="http://schemas.openxmlformats.org/officeDocument/2006/relationships/hyperlink" Target="https://fred.stlouisfed.org/series/MELIPRVSUSCOUNTY12019" TargetMode="External"/><Relationship Id="rId214" Type="http://schemas.openxmlformats.org/officeDocument/2006/relationships/hyperlink" Target="https://fred.stlouisfed.org/series/LDPEPRMMCOUNTY45019" TargetMode="External"/><Relationship Id="rId298" Type="http://schemas.openxmlformats.org/officeDocument/2006/relationships/hyperlink" Target="https://fred.stlouisfed.org/series/DESCCOUNTY13015" TargetMode="External"/><Relationship Id="rId421" Type="http://schemas.openxmlformats.org/officeDocument/2006/relationships/hyperlink" Target="https://fred.stlouisfed.org/series/MELIPRVSUSCOUNTY45019" TargetMode="External"/><Relationship Id="rId519" Type="http://schemas.openxmlformats.org/officeDocument/2006/relationships/hyperlink" Target="https://fred.stlouisfed.org/series/MELIPRCOUNTY13135" TargetMode="External"/><Relationship Id="rId1051" Type="http://schemas.openxmlformats.org/officeDocument/2006/relationships/hyperlink" Target="https://fred.stlouisfed.org/series/LDPEPRVSUSCOUNTY12057" TargetMode="External"/><Relationship Id="rId1149" Type="http://schemas.openxmlformats.org/officeDocument/2006/relationships/hyperlink" Target="https://fred.stlouisfed.org/series/MEDAONMACOUNTY12103" TargetMode="External"/><Relationship Id="rId1356" Type="http://schemas.openxmlformats.org/officeDocument/2006/relationships/hyperlink" Target="https://fred.stlouisfed.org/series/NIHHRACOUNTY12107" TargetMode="External"/><Relationship Id="rId158" Type="http://schemas.openxmlformats.org/officeDocument/2006/relationships/hyperlink" Target="https://fred.stlouisfed.org/series/LDPEPRMMCOUNTY51179" TargetMode="External"/><Relationship Id="rId726" Type="http://schemas.openxmlformats.org/officeDocument/2006/relationships/hyperlink" Target="https://fred.stlouisfed.org/series/MEDAONMAMMCOUNTY24037" TargetMode="External"/><Relationship Id="rId933" Type="http://schemas.openxmlformats.org/officeDocument/2006/relationships/hyperlink" Target="https://fred.stlouisfed.org/series/DESCCOUNTY12081" TargetMode="External"/><Relationship Id="rId1009" Type="http://schemas.openxmlformats.org/officeDocument/2006/relationships/hyperlink" Target="https://fred.stlouisfed.org/series/LDPEPRMMCOUNTY12055" TargetMode="External"/><Relationship Id="rId62" Type="http://schemas.openxmlformats.org/officeDocument/2006/relationships/hyperlink" Target="https://fred.stlouisfed.org/series/NIHHRACOUNTY13217" TargetMode="External"/><Relationship Id="rId365" Type="http://schemas.openxmlformats.org/officeDocument/2006/relationships/hyperlink" Target="https://fred.stlouisfed.org/series/SUSCCOUNTY13073" TargetMode="External"/><Relationship Id="rId572" Type="http://schemas.openxmlformats.org/officeDocument/2006/relationships/hyperlink" Target="https://fred.stlouisfed.org/series/MEDAONMACOUNTY51540" TargetMode="External"/><Relationship Id="rId1216" Type="http://schemas.openxmlformats.org/officeDocument/2006/relationships/hyperlink" Target="https://fred.stlouisfed.org/series/MEDOVSUSCOUNTY12061" TargetMode="External"/><Relationship Id="rId225" Type="http://schemas.openxmlformats.org/officeDocument/2006/relationships/hyperlink" Target="https://fred.stlouisfed.org/series/LDPEPRMMCOUNTY24003" TargetMode="External"/><Relationship Id="rId432" Type="http://schemas.openxmlformats.org/officeDocument/2006/relationships/hyperlink" Target="https://fred.stlouisfed.org/series/MELIPRCOUNTY45055" TargetMode="External"/><Relationship Id="rId877" Type="http://schemas.openxmlformats.org/officeDocument/2006/relationships/hyperlink" Target="https://fred.stlouisfed.org/series/HORACOUNTY24021" TargetMode="External"/><Relationship Id="rId1062" Type="http://schemas.openxmlformats.org/officeDocument/2006/relationships/hyperlink" Target="https://fred.stlouisfed.org/series/LDPEPRVSUSCOUNTY12091" TargetMode="External"/><Relationship Id="rId737" Type="http://schemas.openxmlformats.org/officeDocument/2006/relationships/hyperlink" Target="https://fred.stlouisfed.org/series/MEDAONMACOUNTY11001" TargetMode="External"/><Relationship Id="rId944" Type="http://schemas.openxmlformats.org/officeDocument/2006/relationships/hyperlink" Target="https://fred.stlouisfed.org/series/DESCCOUNTY12103" TargetMode="External"/><Relationship Id="rId1367" Type="http://schemas.openxmlformats.org/officeDocument/2006/relationships/hyperlink" Target="https://fred.stlouisfed.org/series/SUSCCOUNTY12009" TargetMode="External"/><Relationship Id="rId73" Type="http://schemas.openxmlformats.org/officeDocument/2006/relationships/hyperlink" Target="https://fred.stlouisfed.org/series/NIHHRACOUNTY13063" TargetMode="External"/><Relationship Id="rId169" Type="http://schemas.openxmlformats.org/officeDocument/2006/relationships/hyperlink" Target="https://fred.stlouisfed.org/series/LDPEPRMMCOUNTY45077" TargetMode="External"/><Relationship Id="rId376" Type="http://schemas.openxmlformats.org/officeDocument/2006/relationships/hyperlink" Target="https://fred.stlouisfed.org/series/SUSCCOUNTY24021" TargetMode="External"/><Relationship Id="rId583" Type="http://schemas.openxmlformats.org/officeDocument/2006/relationships/hyperlink" Target="https://fred.stlouisfed.org/series/MEDOYYDACOUNTY51107" TargetMode="External"/><Relationship Id="rId790" Type="http://schemas.openxmlformats.org/officeDocument/2006/relationships/hyperlink" Target="https://fred.stlouisfed.org/series/MEDAONMACOUNTY13121" TargetMode="External"/><Relationship Id="rId804" Type="http://schemas.openxmlformats.org/officeDocument/2006/relationships/hyperlink" Target="https://fred.stlouisfed.org/series/MEDAONMACOUNTY13067" TargetMode="External"/><Relationship Id="rId1227" Type="http://schemas.openxmlformats.org/officeDocument/2006/relationships/hyperlink" Target="https://fred.stlouisfed.org/series/MEDOVSUSCOUNTY12095" TargetMode="External"/><Relationship Id="rId4" Type="http://schemas.openxmlformats.org/officeDocument/2006/relationships/hyperlink" Target="https://fred.stlouisfed.org/series/NIHHRACOUNTY51177" TargetMode="External"/><Relationship Id="rId236" Type="http://schemas.openxmlformats.org/officeDocument/2006/relationships/hyperlink" Target="https://fred.stlouisfed.org/series/DESCCOUNTY51177" TargetMode="External"/><Relationship Id="rId443" Type="http://schemas.openxmlformats.org/officeDocument/2006/relationships/hyperlink" Target="https://fred.stlouisfed.org/series/MELIPRVSUSCOUNTY37129" TargetMode="External"/><Relationship Id="rId650" Type="http://schemas.openxmlformats.org/officeDocument/2006/relationships/hyperlink" Target="https://fred.stlouisfed.org/series/MEDOVSUSCOUNTY37179" TargetMode="External"/><Relationship Id="rId888" Type="http://schemas.openxmlformats.org/officeDocument/2006/relationships/hyperlink" Target="https://fred.stlouisfed.org/series/HORACOUNTY13077" TargetMode="External"/><Relationship Id="rId1073" Type="http://schemas.openxmlformats.org/officeDocument/2006/relationships/hyperlink" Target="https://fred.stlouisfed.org/series/LDPEPRVSUSCOUNTY12109" TargetMode="External"/><Relationship Id="rId1280" Type="http://schemas.openxmlformats.org/officeDocument/2006/relationships/hyperlink" Target="https://fred.stlouisfed.org/series/MELIPRCOUNTY12119" TargetMode="External"/><Relationship Id="rId303" Type="http://schemas.openxmlformats.org/officeDocument/2006/relationships/hyperlink" Target="https://fred.stlouisfed.org/series/DESCCOUNTY51003" TargetMode="External"/><Relationship Id="rId748" Type="http://schemas.openxmlformats.org/officeDocument/2006/relationships/hyperlink" Target="https://fred.stlouisfed.org/series/MEDOYYDACOUNTY24021" TargetMode="External"/><Relationship Id="rId955" Type="http://schemas.openxmlformats.org/officeDocument/2006/relationships/hyperlink" Target="https://fred.stlouisfed.org/series/HORACOUNTY12005" TargetMode="External"/><Relationship Id="rId1140" Type="http://schemas.openxmlformats.org/officeDocument/2006/relationships/hyperlink" Target="https://fred.stlouisfed.org/series/MEDAONMACOUNTY12085" TargetMode="External"/><Relationship Id="rId1378" Type="http://schemas.openxmlformats.org/officeDocument/2006/relationships/hyperlink" Target="https://fred.stlouisfed.org/series/SUSCCOUNTY12055" TargetMode="External"/><Relationship Id="rId84" Type="http://schemas.openxmlformats.org/officeDocument/2006/relationships/hyperlink" Target="https://fred.stlouisfed.org/series/LDPEPRVSUSCOUNTY51177" TargetMode="External"/><Relationship Id="rId387" Type="http://schemas.openxmlformats.org/officeDocument/2006/relationships/hyperlink" Target="https://fred.stlouisfed.org/series/MELIPRVSUSCOUNTY51107" TargetMode="External"/><Relationship Id="rId510" Type="http://schemas.openxmlformats.org/officeDocument/2006/relationships/hyperlink" Target="https://fred.stlouisfed.org/series/MELIPRVSUSCOUNTY13015" TargetMode="External"/><Relationship Id="rId594" Type="http://schemas.openxmlformats.org/officeDocument/2006/relationships/hyperlink" Target="https://fred.stlouisfed.org/series/MEDOVSUSCOUNTY45083" TargetMode="External"/><Relationship Id="rId608" Type="http://schemas.openxmlformats.org/officeDocument/2006/relationships/hyperlink" Target="https://fred.stlouisfed.org/series/MEDAONMACOUNTY45091" TargetMode="External"/><Relationship Id="rId815" Type="http://schemas.openxmlformats.org/officeDocument/2006/relationships/hyperlink" Target="https://fred.stlouisfed.org/series/MEDOYYDACOUNTY13297" TargetMode="External"/><Relationship Id="rId1238" Type="http://schemas.openxmlformats.org/officeDocument/2006/relationships/hyperlink" Target="https://fred.stlouisfed.org/series/MEDOVSUSCOUNTY12111" TargetMode="External"/><Relationship Id="rId247" Type="http://schemas.openxmlformats.org/officeDocument/2006/relationships/hyperlink" Target="https://fred.stlouisfed.org/series/DESCCOUNTY13223" TargetMode="External"/><Relationship Id="rId899" Type="http://schemas.openxmlformats.org/officeDocument/2006/relationships/hyperlink" Target="https://fred.stlouisfed.org/series/HORACOUNTY13045" TargetMode="External"/><Relationship Id="rId1000" Type="http://schemas.openxmlformats.org/officeDocument/2006/relationships/hyperlink" Target="https://fred.stlouisfed.org/series/LDPEPRMMCOUNTY12015" TargetMode="External"/><Relationship Id="rId1084" Type="http://schemas.openxmlformats.org/officeDocument/2006/relationships/hyperlink" Target="https://fred.stlouisfed.org/series/MEDOYYDACOUNTY12019" TargetMode="External"/><Relationship Id="rId1305" Type="http://schemas.openxmlformats.org/officeDocument/2006/relationships/hyperlink" Target="https://fred.stlouisfed.org/series/MELIPRVSUSCOUNTY12086" TargetMode="External"/><Relationship Id="rId107" Type="http://schemas.openxmlformats.org/officeDocument/2006/relationships/hyperlink" Target="https://fred.stlouisfed.org/series/LDPEPRVSUSCOUNTY37101" TargetMode="External"/><Relationship Id="rId454" Type="http://schemas.openxmlformats.org/officeDocument/2006/relationships/hyperlink" Target="https://fred.stlouisfed.org/series/MELIPRVSUSCOUNTY37025" TargetMode="External"/><Relationship Id="rId661" Type="http://schemas.openxmlformats.org/officeDocument/2006/relationships/hyperlink" Target="https://fred.stlouisfed.org/series/MEDOVSUSCOUNTY37063" TargetMode="External"/><Relationship Id="rId759" Type="http://schemas.openxmlformats.org/officeDocument/2006/relationships/hyperlink" Target="https://fred.stlouisfed.org/series/MEDOVSUSCOUNTY13151" TargetMode="External"/><Relationship Id="rId966" Type="http://schemas.openxmlformats.org/officeDocument/2006/relationships/hyperlink" Target="https://fred.stlouisfed.org/series/HORACOUNTY12035" TargetMode="External"/><Relationship Id="rId1291" Type="http://schemas.openxmlformats.org/officeDocument/2006/relationships/hyperlink" Target="https://fred.stlouisfed.org/series/MELIPRVSUSCOUNTY12023" TargetMode="External"/><Relationship Id="rId1389" Type="http://schemas.openxmlformats.org/officeDocument/2006/relationships/hyperlink" Target="https://fred.stlouisfed.org/series/SUSCCOUNTY12089" TargetMode="External"/><Relationship Id="rId11" Type="http://schemas.openxmlformats.org/officeDocument/2006/relationships/hyperlink" Target="https://fred.stlouisfed.org/series/NIHHRACOUNTY51059" TargetMode="External"/><Relationship Id="rId314" Type="http://schemas.openxmlformats.org/officeDocument/2006/relationships/hyperlink" Target="https://fred.stlouisfed.org/series/SUSCCOUNTY51059" TargetMode="External"/><Relationship Id="rId398" Type="http://schemas.openxmlformats.org/officeDocument/2006/relationships/hyperlink" Target="https://fred.stlouisfed.org/series/MELIPRCOUNTY51177" TargetMode="External"/><Relationship Id="rId521" Type="http://schemas.openxmlformats.org/officeDocument/2006/relationships/hyperlink" Target="https://fred.stlouisfed.org/series/MELIPRCOUNTY13117" TargetMode="External"/><Relationship Id="rId619" Type="http://schemas.openxmlformats.org/officeDocument/2006/relationships/hyperlink" Target="https://fred.stlouisfed.org/series/MEDAONMAMMCOUNTY45057" TargetMode="External"/><Relationship Id="rId1151" Type="http://schemas.openxmlformats.org/officeDocument/2006/relationships/hyperlink" Target="https://fred.stlouisfed.org/series/MEDAONMACOUNTY12107" TargetMode="External"/><Relationship Id="rId1249" Type="http://schemas.openxmlformats.org/officeDocument/2006/relationships/hyperlink" Target="https://fred.stlouisfed.org/series/MELIPRCOUNTY12021" TargetMode="External"/><Relationship Id="rId95" Type="http://schemas.openxmlformats.org/officeDocument/2006/relationships/hyperlink" Target="https://fred.stlouisfed.org/series/LDPEPRVSUSCOUNTY13223" TargetMode="External"/><Relationship Id="rId160" Type="http://schemas.openxmlformats.org/officeDocument/2006/relationships/hyperlink" Target="https://fred.stlouisfed.org/series/LDPEPRMMCOUNTY51177" TargetMode="External"/><Relationship Id="rId826" Type="http://schemas.openxmlformats.org/officeDocument/2006/relationships/hyperlink" Target="https://fred.stlouisfed.org/series/MEDOYYDACOUNTY13097" TargetMode="External"/><Relationship Id="rId1011" Type="http://schemas.openxmlformats.org/officeDocument/2006/relationships/hyperlink" Target="https://fred.stlouisfed.org/series/LDPEPRMMCOUNTY12061" TargetMode="External"/><Relationship Id="rId1109" Type="http://schemas.openxmlformats.org/officeDocument/2006/relationships/hyperlink" Target="https://fred.stlouisfed.org/series/MEDOYYDACOUNTY12105" TargetMode="External"/><Relationship Id="rId258" Type="http://schemas.openxmlformats.org/officeDocument/2006/relationships/hyperlink" Target="https://fred.stlouisfed.org/series/DESCCOUNTY45055" TargetMode="External"/><Relationship Id="rId465" Type="http://schemas.openxmlformats.org/officeDocument/2006/relationships/hyperlink" Target="https://fred.stlouisfed.org/series/MELIPRCOUNTY37077" TargetMode="External"/><Relationship Id="rId672" Type="http://schemas.openxmlformats.org/officeDocument/2006/relationships/hyperlink" Target="https://fred.stlouisfed.org/series/MEDAONMAMMCOUNTY37135" TargetMode="External"/><Relationship Id="rId1095" Type="http://schemas.openxmlformats.org/officeDocument/2006/relationships/hyperlink" Target="https://fred.stlouisfed.org/series/MEDOYYDACOUNTY12071" TargetMode="External"/><Relationship Id="rId1316" Type="http://schemas.openxmlformats.org/officeDocument/2006/relationships/hyperlink" Target="https://fred.stlouisfed.org/series/MELIPRVSUSCOUNTY12113" TargetMode="External"/><Relationship Id="rId22" Type="http://schemas.openxmlformats.org/officeDocument/2006/relationships/hyperlink" Target="https://fred.stlouisfed.org/series/NIHHRACOUNTY45059" TargetMode="External"/><Relationship Id="rId118" Type="http://schemas.openxmlformats.org/officeDocument/2006/relationships/hyperlink" Target="https://fred.stlouisfed.org/series/LDPEPRVSUSCOUNTY13121" TargetMode="External"/><Relationship Id="rId325" Type="http://schemas.openxmlformats.org/officeDocument/2006/relationships/hyperlink" Target="https://fred.stlouisfed.org/series/SUSCCOUNTY45059" TargetMode="External"/><Relationship Id="rId532" Type="http://schemas.openxmlformats.org/officeDocument/2006/relationships/hyperlink" Target="https://fred.stlouisfed.org/series/MELIPRCOUNTY13013" TargetMode="External"/><Relationship Id="rId977" Type="http://schemas.openxmlformats.org/officeDocument/2006/relationships/hyperlink" Target="https://fred.stlouisfed.org/series/HORACOUNTY12086" TargetMode="External"/><Relationship Id="rId1162" Type="http://schemas.openxmlformats.org/officeDocument/2006/relationships/hyperlink" Target="https://fred.stlouisfed.org/series/MEDAONMAMMCOUNTY12009" TargetMode="External"/><Relationship Id="rId171" Type="http://schemas.openxmlformats.org/officeDocument/2006/relationships/hyperlink" Target="https://fred.stlouisfed.org/series/LDPEPRMMCOUNTY13223" TargetMode="External"/><Relationship Id="rId837" Type="http://schemas.openxmlformats.org/officeDocument/2006/relationships/hyperlink" Target="https://fred.stlouisfed.org/series/HORACOUNTY45091" TargetMode="External"/><Relationship Id="rId1022" Type="http://schemas.openxmlformats.org/officeDocument/2006/relationships/hyperlink" Target="https://fred.stlouisfed.org/series/LDPEPRMMCOUNTY12095" TargetMode="External"/><Relationship Id="rId269" Type="http://schemas.openxmlformats.org/officeDocument/2006/relationships/hyperlink" Target="https://fred.stlouisfed.org/series/DESCCOUNTY37071" TargetMode="External"/><Relationship Id="rId476" Type="http://schemas.openxmlformats.org/officeDocument/2006/relationships/hyperlink" Target="https://fred.stlouisfed.org/series/MELIPRVSUSCOUNTY24027" TargetMode="External"/><Relationship Id="rId683" Type="http://schemas.openxmlformats.org/officeDocument/2006/relationships/hyperlink" Target="https://fred.stlouisfed.org/series/MEDAONMACOUNTY37097" TargetMode="External"/><Relationship Id="rId890" Type="http://schemas.openxmlformats.org/officeDocument/2006/relationships/hyperlink" Target="https://fred.stlouisfed.org/series/HORACOUNTY13067" TargetMode="External"/><Relationship Id="rId904" Type="http://schemas.openxmlformats.org/officeDocument/2006/relationships/hyperlink" Target="https://fred.stlouisfed.org/series/HORACOUNTY45015" TargetMode="External"/><Relationship Id="rId1327" Type="http://schemas.openxmlformats.org/officeDocument/2006/relationships/hyperlink" Target="https://fred.stlouisfed.org/series/NIHHRACOUNTY12011" TargetMode="External"/><Relationship Id="rId33" Type="http://schemas.openxmlformats.org/officeDocument/2006/relationships/hyperlink" Target="https://fred.stlouisfed.org/series/NIHHRACOUNTY37141" TargetMode="External"/><Relationship Id="rId129" Type="http://schemas.openxmlformats.org/officeDocument/2006/relationships/hyperlink" Target="https://fred.stlouisfed.org/series/LDPEPRVSUSCOUNTY13089" TargetMode="External"/><Relationship Id="rId336" Type="http://schemas.openxmlformats.org/officeDocument/2006/relationships/hyperlink" Target="https://fred.stlouisfed.org/series/SUSCCOUNTY37141" TargetMode="External"/><Relationship Id="rId543" Type="http://schemas.openxmlformats.org/officeDocument/2006/relationships/hyperlink" Target="https://fred.stlouisfed.org/series/MEDOVSUSCOUNTY51085" TargetMode="External"/><Relationship Id="rId988" Type="http://schemas.openxmlformats.org/officeDocument/2006/relationships/hyperlink" Target="https://fred.stlouisfed.org/series/HORACOUNTY12115" TargetMode="External"/><Relationship Id="rId1173" Type="http://schemas.openxmlformats.org/officeDocument/2006/relationships/hyperlink" Target="https://fred.stlouisfed.org/series/MEDAONMAMMCOUNTY12055" TargetMode="External"/><Relationship Id="rId1380" Type="http://schemas.openxmlformats.org/officeDocument/2006/relationships/hyperlink" Target="https://fred.stlouisfed.org/series/SUSCCOUNTY12061" TargetMode="External"/><Relationship Id="rId182" Type="http://schemas.openxmlformats.org/officeDocument/2006/relationships/hyperlink" Target="https://fred.stlouisfed.org/series/LDPEPRMMCOUNTY45055" TargetMode="External"/><Relationship Id="rId403" Type="http://schemas.openxmlformats.org/officeDocument/2006/relationships/hyperlink" Target="https://fred.stlouisfed.org/series/MELIPRCOUNTY51085" TargetMode="External"/><Relationship Id="rId750" Type="http://schemas.openxmlformats.org/officeDocument/2006/relationships/hyperlink" Target="https://fred.stlouisfed.org/series/MEDOYYDACOUNTY24017" TargetMode="External"/><Relationship Id="rId848" Type="http://schemas.openxmlformats.org/officeDocument/2006/relationships/hyperlink" Target="https://fred.stlouisfed.org/series/HORACOUNTY13245" TargetMode="External"/><Relationship Id="rId1033" Type="http://schemas.openxmlformats.org/officeDocument/2006/relationships/hyperlink" Target="https://fred.stlouisfed.org/series/LDPEPRMMCOUNTY12111" TargetMode="External"/><Relationship Id="rId487" Type="http://schemas.openxmlformats.org/officeDocument/2006/relationships/hyperlink" Target="https://fred.stlouisfed.org/series/MELIPRCOUNTY11001" TargetMode="External"/><Relationship Id="rId610" Type="http://schemas.openxmlformats.org/officeDocument/2006/relationships/hyperlink" Target="https://fred.stlouisfed.org/series/MEDAONMACOUNTY45083" TargetMode="External"/><Relationship Id="rId694" Type="http://schemas.openxmlformats.org/officeDocument/2006/relationships/hyperlink" Target="https://fred.stlouisfed.org/series/MEDAONMAMMCOUNTY37035" TargetMode="External"/><Relationship Id="rId708" Type="http://schemas.openxmlformats.org/officeDocument/2006/relationships/hyperlink" Target="https://fred.stlouisfed.org/series/MEDOYYDACOUNTY37097" TargetMode="External"/><Relationship Id="rId915" Type="http://schemas.openxmlformats.org/officeDocument/2006/relationships/hyperlink" Target="https://fred.stlouisfed.org/series/DESCCOUNTY12005" TargetMode="External"/><Relationship Id="rId1240" Type="http://schemas.openxmlformats.org/officeDocument/2006/relationships/hyperlink" Target="https://fred.stlouisfed.org/series/MEDOVSUSCOUNTY12127" TargetMode="External"/><Relationship Id="rId1338" Type="http://schemas.openxmlformats.org/officeDocument/2006/relationships/hyperlink" Target="https://fred.stlouisfed.org/series/NIHHRACOUNTY12057" TargetMode="External"/><Relationship Id="rId347" Type="http://schemas.openxmlformats.org/officeDocument/2006/relationships/hyperlink" Target="https://fred.stlouisfed.org/series/SUSCCOUNTY37037" TargetMode="External"/><Relationship Id="rId999" Type="http://schemas.openxmlformats.org/officeDocument/2006/relationships/hyperlink" Target="https://fred.stlouisfed.org/series/LDPEPRMMCOUNTY12011" TargetMode="External"/><Relationship Id="rId1100" Type="http://schemas.openxmlformats.org/officeDocument/2006/relationships/hyperlink" Target="https://fred.stlouisfed.org/series/MEDOYYDACOUNTY12086" TargetMode="External"/><Relationship Id="rId1184" Type="http://schemas.openxmlformats.org/officeDocument/2006/relationships/hyperlink" Target="https://fred.stlouisfed.org/series/MEDAONMAMMCOUNTY12089" TargetMode="External"/><Relationship Id="rId1405" Type="http://schemas.openxmlformats.org/officeDocument/2006/relationships/hyperlink" Target="https://fred.stlouisfed.org/series/SUSCCOUNTY12131" TargetMode="External"/><Relationship Id="rId44" Type="http://schemas.openxmlformats.org/officeDocument/2006/relationships/hyperlink" Target="https://fred.stlouisfed.org/series/NIHHRACOUNTY37037" TargetMode="External"/><Relationship Id="rId554" Type="http://schemas.openxmlformats.org/officeDocument/2006/relationships/hyperlink" Target="https://fred.stlouisfed.org/series/MEDAONMACOUNTY51177" TargetMode="External"/><Relationship Id="rId761" Type="http://schemas.openxmlformats.org/officeDocument/2006/relationships/hyperlink" Target="https://fred.stlouisfed.org/series/MEDOVSUSCOUNTY13121" TargetMode="External"/><Relationship Id="rId859" Type="http://schemas.openxmlformats.org/officeDocument/2006/relationships/hyperlink" Target="https://fred.stlouisfed.org/series/HORACOUNTY51107" TargetMode="External"/><Relationship Id="rId1391" Type="http://schemas.openxmlformats.org/officeDocument/2006/relationships/hyperlink" Target="https://fred.stlouisfed.org/series/SUSCCOUNTY12095" TargetMode="External"/><Relationship Id="rId193" Type="http://schemas.openxmlformats.org/officeDocument/2006/relationships/hyperlink" Target="https://fred.stlouisfed.org/series/LDPEPRMMCOUNTY37071" TargetMode="External"/><Relationship Id="rId207" Type="http://schemas.openxmlformats.org/officeDocument/2006/relationships/hyperlink" Target="https://fred.stlouisfed.org/series/LDPEPRMMCOUNTY13073" TargetMode="External"/><Relationship Id="rId414" Type="http://schemas.openxmlformats.org/officeDocument/2006/relationships/hyperlink" Target="https://fred.stlouisfed.org/series/MELIPRVSUSCOUNTY45077" TargetMode="External"/><Relationship Id="rId498" Type="http://schemas.openxmlformats.org/officeDocument/2006/relationships/hyperlink" Target="https://fred.stlouisfed.org/series/MELIPRVSUSCOUNTY13135" TargetMode="External"/><Relationship Id="rId621" Type="http://schemas.openxmlformats.org/officeDocument/2006/relationships/hyperlink" Target="https://fred.stlouisfed.org/series/MEDAONMAMMCOUNTY45055" TargetMode="External"/><Relationship Id="rId1044" Type="http://schemas.openxmlformats.org/officeDocument/2006/relationships/hyperlink" Target="https://fred.stlouisfed.org/series/LDPEPRVSUSCOUNTY12023" TargetMode="External"/><Relationship Id="rId1251" Type="http://schemas.openxmlformats.org/officeDocument/2006/relationships/hyperlink" Target="https://fred.stlouisfed.org/series/MELIPRCOUNTY12031" TargetMode="External"/><Relationship Id="rId1349" Type="http://schemas.openxmlformats.org/officeDocument/2006/relationships/hyperlink" Target="https://fred.stlouisfed.org/series/NIHHRACOUNTY12091" TargetMode="External"/><Relationship Id="rId260" Type="http://schemas.openxmlformats.org/officeDocument/2006/relationships/hyperlink" Target="https://fred.stlouisfed.org/series/DESCCOUNTY54037" TargetMode="External"/><Relationship Id="rId719" Type="http://schemas.openxmlformats.org/officeDocument/2006/relationships/hyperlink" Target="https://fred.stlouisfed.org/series/MEDOVSUSCOUNTY24031" TargetMode="External"/><Relationship Id="rId926" Type="http://schemas.openxmlformats.org/officeDocument/2006/relationships/hyperlink" Target="https://fred.stlouisfed.org/series/DESCCOUNTY12053" TargetMode="External"/><Relationship Id="rId1111" Type="http://schemas.openxmlformats.org/officeDocument/2006/relationships/hyperlink" Target="https://fred.stlouisfed.org/series/MEDOYYDACOUNTY12113" TargetMode="External"/><Relationship Id="rId55" Type="http://schemas.openxmlformats.org/officeDocument/2006/relationships/hyperlink" Target="https://fred.stlouisfed.org/series/NIHHRACOUNTY24009" TargetMode="External"/><Relationship Id="rId120" Type="http://schemas.openxmlformats.org/officeDocument/2006/relationships/hyperlink" Target="https://fred.stlouisfed.org/series/LDPEPRVSUSCOUNTY37069" TargetMode="External"/><Relationship Id="rId358" Type="http://schemas.openxmlformats.org/officeDocument/2006/relationships/hyperlink" Target="https://fred.stlouisfed.org/series/SUSCCOUNTY13135" TargetMode="External"/><Relationship Id="rId565" Type="http://schemas.openxmlformats.org/officeDocument/2006/relationships/hyperlink" Target="https://fred.stlouisfed.org/series/MEDAONMAMMCOUNTY51061" TargetMode="External"/><Relationship Id="rId772" Type="http://schemas.openxmlformats.org/officeDocument/2006/relationships/hyperlink" Target="https://fred.stlouisfed.org/series/MEDOVSUSCOUNTY13015" TargetMode="External"/><Relationship Id="rId1195" Type="http://schemas.openxmlformats.org/officeDocument/2006/relationships/hyperlink" Target="https://fred.stlouisfed.org/series/MEDAONMAMMCOUNTY12117" TargetMode="External"/><Relationship Id="rId1209" Type="http://schemas.openxmlformats.org/officeDocument/2006/relationships/hyperlink" Target="https://fred.stlouisfed.org/series/MEDOVSUSCOUNTY12023" TargetMode="External"/><Relationship Id="rId218" Type="http://schemas.openxmlformats.org/officeDocument/2006/relationships/hyperlink" Target="https://fred.stlouisfed.org/series/LDPEPRMMCOUNTY24009" TargetMode="External"/><Relationship Id="rId425" Type="http://schemas.openxmlformats.org/officeDocument/2006/relationships/hyperlink" Target="https://fred.stlouisfed.org/series/MELIPRCOUNTY45091" TargetMode="External"/><Relationship Id="rId632" Type="http://schemas.openxmlformats.org/officeDocument/2006/relationships/hyperlink" Target="https://fred.stlouisfed.org/series/MEDAONMACOUNTY45007" TargetMode="External"/><Relationship Id="rId1055" Type="http://schemas.openxmlformats.org/officeDocument/2006/relationships/hyperlink" Target="https://fred.stlouisfed.org/series/LDPEPRVSUSCOUNTY12073" TargetMode="External"/><Relationship Id="rId1262" Type="http://schemas.openxmlformats.org/officeDocument/2006/relationships/hyperlink" Target="https://fred.stlouisfed.org/series/MELIPRCOUNTY12083" TargetMode="External"/><Relationship Id="rId271" Type="http://schemas.openxmlformats.org/officeDocument/2006/relationships/hyperlink" Target="https://fred.stlouisfed.org/series/DESCCOUNTY24021" TargetMode="External"/><Relationship Id="rId937" Type="http://schemas.openxmlformats.org/officeDocument/2006/relationships/hyperlink" Target="https://fred.stlouisfed.org/series/DESCCOUNTY12087" TargetMode="External"/><Relationship Id="rId1122" Type="http://schemas.openxmlformats.org/officeDocument/2006/relationships/hyperlink" Target="https://fred.stlouisfed.org/series/MEDAONMACOUNTY12011" TargetMode="External"/><Relationship Id="rId66" Type="http://schemas.openxmlformats.org/officeDocument/2006/relationships/hyperlink" Target="https://fred.stlouisfed.org/series/NIHHRACOUNTY13117" TargetMode="External"/><Relationship Id="rId131" Type="http://schemas.openxmlformats.org/officeDocument/2006/relationships/hyperlink" Target="https://fred.stlouisfed.org/series/LDPEPRVSUSCOUNTY13073" TargetMode="External"/><Relationship Id="rId369" Type="http://schemas.openxmlformats.org/officeDocument/2006/relationships/hyperlink" Target="https://fred.stlouisfed.org/series/SUSCCOUNTY13045" TargetMode="External"/><Relationship Id="rId576" Type="http://schemas.openxmlformats.org/officeDocument/2006/relationships/hyperlink" Target="https://fred.stlouisfed.org/series/MEDAONMACOUNTY51510" TargetMode="External"/><Relationship Id="rId783" Type="http://schemas.openxmlformats.org/officeDocument/2006/relationships/hyperlink" Target="https://fred.stlouisfed.org/series/MEDAONMAMMCOUNTY13217" TargetMode="External"/><Relationship Id="rId990" Type="http://schemas.openxmlformats.org/officeDocument/2006/relationships/hyperlink" Target="https://fred.stlouisfed.org/series/HORACOUNTY12117" TargetMode="External"/><Relationship Id="rId229" Type="http://schemas.openxmlformats.org/officeDocument/2006/relationships/hyperlink" Target="https://fred.stlouisfed.org/series/LDPEPRMMCOUNTY45003" TargetMode="External"/><Relationship Id="rId436" Type="http://schemas.openxmlformats.org/officeDocument/2006/relationships/hyperlink" Target="https://fred.stlouisfed.org/series/MELIPRCOUNTY45015" TargetMode="External"/><Relationship Id="rId643" Type="http://schemas.openxmlformats.org/officeDocument/2006/relationships/hyperlink" Target="https://fred.stlouisfed.org/series/MEDOYYDACOUNTY45045" TargetMode="External"/><Relationship Id="rId1066" Type="http://schemas.openxmlformats.org/officeDocument/2006/relationships/hyperlink" Target="https://fred.stlouisfed.org/series/LDPEPRVSUSCOUNTY12101" TargetMode="External"/><Relationship Id="rId1273" Type="http://schemas.openxmlformats.org/officeDocument/2006/relationships/hyperlink" Target="https://fred.stlouisfed.org/series/MELIPRCOUNTY12105" TargetMode="External"/><Relationship Id="rId850" Type="http://schemas.openxmlformats.org/officeDocument/2006/relationships/hyperlink" Target="https://fred.stlouisfed.org/series/HORACOUNTY51153" TargetMode="External"/><Relationship Id="rId948" Type="http://schemas.openxmlformats.org/officeDocument/2006/relationships/hyperlink" Target="https://fred.stlouisfed.org/series/DESCCOUNTY12115" TargetMode="External"/><Relationship Id="rId1133" Type="http://schemas.openxmlformats.org/officeDocument/2006/relationships/hyperlink" Target="https://fred.stlouisfed.org/series/MEDAONMACOUNTY12057" TargetMode="External"/><Relationship Id="rId77" Type="http://schemas.openxmlformats.org/officeDocument/2006/relationships/hyperlink" Target="https://fred.stlouisfed.org/series/NIHHRACOUNTY13013" TargetMode="External"/><Relationship Id="rId282" Type="http://schemas.openxmlformats.org/officeDocument/2006/relationships/hyperlink" Target="https://fred.stlouisfed.org/series/DESCCOUNTY13077" TargetMode="External"/><Relationship Id="rId503" Type="http://schemas.openxmlformats.org/officeDocument/2006/relationships/hyperlink" Target="https://fred.stlouisfed.org/series/MELIPRVSUSCOUNTY13089" TargetMode="External"/><Relationship Id="rId587" Type="http://schemas.openxmlformats.org/officeDocument/2006/relationships/hyperlink" Target="https://fred.stlouisfed.org/series/MEDOYYDACOUNTY51059" TargetMode="External"/><Relationship Id="rId710" Type="http://schemas.openxmlformats.org/officeDocument/2006/relationships/hyperlink" Target="https://fred.stlouisfed.org/series/MEDOYYDACOUNTY37071" TargetMode="External"/><Relationship Id="rId808" Type="http://schemas.openxmlformats.org/officeDocument/2006/relationships/hyperlink" Target="https://fred.stlouisfed.org/series/MEDAONMACOUNTY13057" TargetMode="External"/><Relationship Id="rId1340" Type="http://schemas.openxmlformats.org/officeDocument/2006/relationships/hyperlink" Target="https://fred.stlouisfed.org/series/NIHHRACOUNTY12069" TargetMode="External"/><Relationship Id="rId8" Type="http://schemas.openxmlformats.org/officeDocument/2006/relationships/hyperlink" Target="https://fred.stlouisfed.org/series/NIHHRACOUNTY51087" TargetMode="External"/><Relationship Id="rId142" Type="http://schemas.openxmlformats.org/officeDocument/2006/relationships/hyperlink" Target="https://fred.stlouisfed.org/series/LDPEPRVSUSCOUNTY24009" TargetMode="External"/><Relationship Id="rId447" Type="http://schemas.openxmlformats.org/officeDocument/2006/relationships/hyperlink" Target="https://fred.stlouisfed.org/series/MELIPRVSUSCOUNTY37097" TargetMode="External"/><Relationship Id="rId794" Type="http://schemas.openxmlformats.org/officeDocument/2006/relationships/hyperlink" Target="https://fred.stlouisfed.org/series/MEDAONMACOUNTY13113" TargetMode="External"/><Relationship Id="rId1077" Type="http://schemas.openxmlformats.org/officeDocument/2006/relationships/hyperlink" Target="https://fred.stlouisfed.org/series/LDPEPRVSUSCOUNTY12131" TargetMode="External"/><Relationship Id="rId1200" Type="http://schemas.openxmlformats.org/officeDocument/2006/relationships/hyperlink" Target="https://fred.stlouisfed.org/series/MEDAONMAMMCOUNTY12131" TargetMode="External"/><Relationship Id="rId654" Type="http://schemas.openxmlformats.org/officeDocument/2006/relationships/hyperlink" Target="https://fred.stlouisfed.org/series/MEDOVSUSCOUNTY37119" TargetMode="External"/><Relationship Id="rId861" Type="http://schemas.openxmlformats.org/officeDocument/2006/relationships/hyperlink" Target="https://fred.stlouisfed.org/series/HORACOUNTY45063" TargetMode="External"/><Relationship Id="rId959" Type="http://schemas.openxmlformats.org/officeDocument/2006/relationships/hyperlink" Target="https://fred.stlouisfed.org/series/HORACOUNTY12015" TargetMode="External"/><Relationship Id="rId1284" Type="http://schemas.openxmlformats.org/officeDocument/2006/relationships/hyperlink" Target="https://fred.stlouisfed.org/series/MELIPRVSUSCOUNTY12005" TargetMode="External"/><Relationship Id="rId293" Type="http://schemas.openxmlformats.org/officeDocument/2006/relationships/hyperlink" Target="https://fred.stlouisfed.org/series/DESCCOUNTY13045" TargetMode="External"/><Relationship Id="rId307" Type="http://schemas.openxmlformats.org/officeDocument/2006/relationships/hyperlink" Target="https://fred.stlouisfed.org/series/SUSCCOUNTY51177" TargetMode="External"/><Relationship Id="rId514" Type="http://schemas.openxmlformats.org/officeDocument/2006/relationships/hyperlink" Target="https://fred.stlouisfed.org/series/MELIPRCOUNTY13247" TargetMode="External"/><Relationship Id="rId721" Type="http://schemas.openxmlformats.org/officeDocument/2006/relationships/hyperlink" Target="https://fred.stlouisfed.org/series/MEDOVSUSCOUNTY24021" TargetMode="External"/><Relationship Id="rId1144" Type="http://schemas.openxmlformats.org/officeDocument/2006/relationships/hyperlink" Target="https://fred.stlouisfed.org/series/MEDAONMACOUNTY12091" TargetMode="External"/><Relationship Id="rId1351" Type="http://schemas.openxmlformats.org/officeDocument/2006/relationships/hyperlink" Target="https://fred.stlouisfed.org/series/NIHHRACOUNTY12097" TargetMode="External"/><Relationship Id="rId88" Type="http://schemas.openxmlformats.org/officeDocument/2006/relationships/hyperlink" Target="https://fred.stlouisfed.org/series/LDPEPRVSUSCOUNTY13245" TargetMode="External"/><Relationship Id="rId153" Type="http://schemas.openxmlformats.org/officeDocument/2006/relationships/hyperlink" Target="https://fred.stlouisfed.org/series/LDPEPRVSUSCOUNTY45003" TargetMode="External"/><Relationship Id="rId360" Type="http://schemas.openxmlformats.org/officeDocument/2006/relationships/hyperlink" Target="https://fred.stlouisfed.org/series/SUSCCOUNTY13117" TargetMode="External"/><Relationship Id="rId598" Type="http://schemas.openxmlformats.org/officeDocument/2006/relationships/hyperlink" Target="https://fred.stlouisfed.org/series/MEDOVSUSCOUNTY45059" TargetMode="External"/><Relationship Id="rId819" Type="http://schemas.openxmlformats.org/officeDocument/2006/relationships/hyperlink" Target="https://fred.stlouisfed.org/series/MEDOYYDACOUNTY13223" TargetMode="External"/><Relationship Id="rId1004" Type="http://schemas.openxmlformats.org/officeDocument/2006/relationships/hyperlink" Target="https://fred.stlouisfed.org/series/LDPEPRMMCOUNTY12023" TargetMode="External"/><Relationship Id="rId1211" Type="http://schemas.openxmlformats.org/officeDocument/2006/relationships/hyperlink" Target="https://fred.stlouisfed.org/series/MEDOVSUSCOUNTY12033" TargetMode="External"/><Relationship Id="rId220" Type="http://schemas.openxmlformats.org/officeDocument/2006/relationships/hyperlink" Target="https://fred.stlouisfed.org/series/LDPEPRMMCOUNTY37019" TargetMode="External"/><Relationship Id="rId458" Type="http://schemas.openxmlformats.org/officeDocument/2006/relationships/hyperlink" Target="https://fred.stlouisfed.org/series/MELIPRCOUNTY37141" TargetMode="External"/><Relationship Id="rId665" Type="http://schemas.openxmlformats.org/officeDocument/2006/relationships/hyperlink" Target="https://fred.stlouisfed.org/series/MEDOVSUSCOUNTY37019" TargetMode="External"/><Relationship Id="rId872" Type="http://schemas.openxmlformats.org/officeDocument/2006/relationships/hyperlink" Target="https://fred.stlouisfed.org/series/HORACOUNTY13135" TargetMode="External"/><Relationship Id="rId1088" Type="http://schemas.openxmlformats.org/officeDocument/2006/relationships/hyperlink" Target="https://fred.stlouisfed.org/series/MEDOYYDACOUNTY12033" TargetMode="External"/><Relationship Id="rId1295" Type="http://schemas.openxmlformats.org/officeDocument/2006/relationships/hyperlink" Target="https://fred.stlouisfed.org/series/MELIPRVSUSCOUNTY12053" TargetMode="External"/><Relationship Id="rId1309" Type="http://schemas.openxmlformats.org/officeDocument/2006/relationships/hyperlink" Target="https://fred.stlouisfed.org/series/MELIPRVSUSCOUNTY12095" TargetMode="External"/><Relationship Id="rId15" Type="http://schemas.openxmlformats.org/officeDocument/2006/relationships/hyperlink" Target="https://fred.stlouisfed.org/series/NIHHRACOUNTY51510" TargetMode="External"/><Relationship Id="rId318" Type="http://schemas.openxmlformats.org/officeDocument/2006/relationships/hyperlink" Target="https://fred.stlouisfed.org/series/SUSCCOUNTY51510" TargetMode="External"/><Relationship Id="rId525" Type="http://schemas.openxmlformats.org/officeDocument/2006/relationships/hyperlink" Target="https://fred.stlouisfed.org/series/MELIPRCOUNTY13077" TargetMode="External"/><Relationship Id="rId732" Type="http://schemas.openxmlformats.org/officeDocument/2006/relationships/hyperlink" Target="https://fred.stlouisfed.org/series/MEDAONMAMMCOUNTY24027" TargetMode="External"/><Relationship Id="rId1155" Type="http://schemas.openxmlformats.org/officeDocument/2006/relationships/hyperlink" Target="https://fred.stlouisfed.org/series/MEDAONMACOUNTY12109" TargetMode="External"/><Relationship Id="rId1362" Type="http://schemas.openxmlformats.org/officeDocument/2006/relationships/hyperlink" Target="https://fred.stlouisfed.org/series/NIHHRACOUNTY12119" TargetMode="External"/><Relationship Id="rId99" Type="http://schemas.openxmlformats.org/officeDocument/2006/relationships/hyperlink" Target="https://fred.stlouisfed.org/series/LDPEPRVSUSCOUNTY24031" TargetMode="External"/><Relationship Id="rId164" Type="http://schemas.openxmlformats.org/officeDocument/2006/relationships/hyperlink" Target="https://fred.stlouisfed.org/series/LDPEPRMMCOUNTY13245" TargetMode="External"/><Relationship Id="rId371" Type="http://schemas.openxmlformats.org/officeDocument/2006/relationships/hyperlink" Target="https://fred.stlouisfed.org/series/SUSCCOUNTY13013" TargetMode="External"/><Relationship Id="rId1015" Type="http://schemas.openxmlformats.org/officeDocument/2006/relationships/hyperlink" Target="https://fred.stlouisfed.org/series/LDPEPRMMCOUNTY12073" TargetMode="External"/><Relationship Id="rId1222" Type="http://schemas.openxmlformats.org/officeDocument/2006/relationships/hyperlink" Target="https://fred.stlouisfed.org/series/MEDOVSUSCOUNTY12085" TargetMode="External"/><Relationship Id="rId469" Type="http://schemas.openxmlformats.org/officeDocument/2006/relationships/hyperlink" Target="https://fred.stlouisfed.org/series/MELIPRCOUNTY37037" TargetMode="External"/><Relationship Id="rId676" Type="http://schemas.openxmlformats.org/officeDocument/2006/relationships/hyperlink" Target="https://fred.stlouisfed.org/series/MEDAONMAMMCOUNTY37119" TargetMode="External"/><Relationship Id="rId883" Type="http://schemas.openxmlformats.org/officeDocument/2006/relationships/hyperlink" Target="https://fred.stlouisfed.org/series/HORACOUNTY37063" TargetMode="External"/><Relationship Id="rId1099" Type="http://schemas.openxmlformats.org/officeDocument/2006/relationships/hyperlink" Target="https://fred.stlouisfed.org/series/MEDOYYDACOUNTY12085" TargetMode="External"/><Relationship Id="rId26" Type="http://schemas.openxmlformats.org/officeDocument/2006/relationships/hyperlink" Target="https://fred.stlouisfed.org/series/NIHHRACOUNTY45035" TargetMode="External"/><Relationship Id="rId231" Type="http://schemas.openxmlformats.org/officeDocument/2006/relationships/hyperlink" Target="https://fred.stlouisfed.org/series/DESCCOUNTY13297" TargetMode="External"/><Relationship Id="rId329" Type="http://schemas.openxmlformats.org/officeDocument/2006/relationships/hyperlink" Target="https://fred.stlouisfed.org/series/SUSCCOUNTY45035" TargetMode="External"/><Relationship Id="rId536" Type="http://schemas.openxmlformats.org/officeDocument/2006/relationships/hyperlink" Target="https://fred.stlouisfed.org/series/MEDOYYDACOUNTY54037" TargetMode="External"/><Relationship Id="rId1166" Type="http://schemas.openxmlformats.org/officeDocument/2006/relationships/hyperlink" Target="https://fred.stlouisfed.org/series/MEDAONMAMMCOUNTY12019" TargetMode="External"/><Relationship Id="rId1373" Type="http://schemas.openxmlformats.org/officeDocument/2006/relationships/hyperlink" Target="https://fred.stlouisfed.org/series/SUSCCOUNTY12023" TargetMode="External"/><Relationship Id="rId175" Type="http://schemas.openxmlformats.org/officeDocument/2006/relationships/hyperlink" Target="https://fred.stlouisfed.org/series/LDPEPRMMCOUNTY24031" TargetMode="External"/><Relationship Id="rId743" Type="http://schemas.openxmlformats.org/officeDocument/2006/relationships/hyperlink" Target="https://fred.stlouisfed.org/series/MEDAONMACOUNTY24003" TargetMode="External"/><Relationship Id="rId950" Type="http://schemas.openxmlformats.org/officeDocument/2006/relationships/hyperlink" Target="https://fred.stlouisfed.org/series/DESCCOUNTY12117" TargetMode="External"/><Relationship Id="rId1026" Type="http://schemas.openxmlformats.org/officeDocument/2006/relationships/hyperlink" Target="https://fred.stlouisfed.org/series/LDPEPRMMCOUNTY12103" TargetMode="External"/><Relationship Id="rId382" Type="http://schemas.openxmlformats.org/officeDocument/2006/relationships/hyperlink" Target="https://fred.stlouisfed.org/series/MELIPRCOUNTY54037" TargetMode="External"/><Relationship Id="rId603" Type="http://schemas.openxmlformats.org/officeDocument/2006/relationships/hyperlink" Target="https://fred.stlouisfed.org/series/MEDOVSUSCOUNTY45019" TargetMode="External"/><Relationship Id="rId687" Type="http://schemas.openxmlformats.org/officeDocument/2006/relationships/hyperlink" Target="https://fred.stlouisfed.org/series/MEDAONMACOUNTY37071" TargetMode="External"/><Relationship Id="rId810" Type="http://schemas.openxmlformats.org/officeDocument/2006/relationships/hyperlink" Target="https://fred.stlouisfed.org/series/MEDAONMACOUNTY13045" TargetMode="External"/><Relationship Id="rId908" Type="http://schemas.openxmlformats.org/officeDocument/2006/relationships/hyperlink" Target="https://fred.stlouisfed.org/series/HORACOUNTY24003" TargetMode="External"/><Relationship Id="rId1233" Type="http://schemas.openxmlformats.org/officeDocument/2006/relationships/hyperlink" Target="https://fred.stlouisfed.org/series/MEDOVSUSCOUNTY12107" TargetMode="External"/><Relationship Id="rId242" Type="http://schemas.openxmlformats.org/officeDocument/2006/relationships/hyperlink" Target="https://fred.stlouisfed.org/series/DESCCOUNTY45079" TargetMode="External"/><Relationship Id="rId894" Type="http://schemas.openxmlformats.org/officeDocument/2006/relationships/hyperlink" Target="https://fred.stlouisfed.org/series/HORACOUNTY37037" TargetMode="External"/><Relationship Id="rId1177" Type="http://schemas.openxmlformats.org/officeDocument/2006/relationships/hyperlink" Target="https://fred.stlouisfed.org/series/MEDAONMAMMCOUNTY12086" TargetMode="External"/><Relationship Id="rId1300" Type="http://schemas.openxmlformats.org/officeDocument/2006/relationships/hyperlink" Target="https://fred.stlouisfed.org/series/MELIPRVSUSCOUNTY12071" TargetMode="External"/><Relationship Id="rId37" Type="http://schemas.openxmlformats.org/officeDocument/2006/relationships/hyperlink" Target="https://fred.stlouisfed.org/series/NIHHRACOUNTY37109" TargetMode="External"/><Relationship Id="rId102" Type="http://schemas.openxmlformats.org/officeDocument/2006/relationships/hyperlink" Target="https://fred.stlouisfed.org/series/LDPEPRVSUSCOUNTY37109" TargetMode="External"/><Relationship Id="rId547" Type="http://schemas.openxmlformats.org/officeDocument/2006/relationships/hyperlink" Target="https://fred.stlouisfed.org/series/MEDOVSUSCOUNTY51540" TargetMode="External"/><Relationship Id="rId754" Type="http://schemas.openxmlformats.org/officeDocument/2006/relationships/hyperlink" Target="https://fred.stlouisfed.org/series/MEDOVSUSCOUNTY13255" TargetMode="External"/><Relationship Id="rId961" Type="http://schemas.openxmlformats.org/officeDocument/2006/relationships/hyperlink" Target="https://fred.stlouisfed.org/series/HORACOUNTY12019" TargetMode="External"/><Relationship Id="rId1384" Type="http://schemas.openxmlformats.org/officeDocument/2006/relationships/hyperlink" Target="https://fred.stlouisfed.org/series/SUSCCOUNTY12081" TargetMode="External"/><Relationship Id="rId90" Type="http://schemas.openxmlformats.org/officeDocument/2006/relationships/hyperlink" Target="https://fred.stlouisfed.org/series/LDPEPRVSUSCOUNTY45079" TargetMode="External"/><Relationship Id="rId186" Type="http://schemas.openxmlformats.org/officeDocument/2006/relationships/hyperlink" Target="https://fred.stlouisfed.org/series/LDPEPRMMCOUNTY24027" TargetMode="External"/><Relationship Id="rId393" Type="http://schemas.openxmlformats.org/officeDocument/2006/relationships/hyperlink" Target="https://fred.stlouisfed.org/series/MELIPRVSUSCOUNTY51540" TargetMode="External"/><Relationship Id="rId407" Type="http://schemas.openxmlformats.org/officeDocument/2006/relationships/hyperlink" Target="https://fred.stlouisfed.org/series/MELIPRCOUNTY51540" TargetMode="External"/><Relationship Id="rId614" Type="http://schemas.openxmlformats.org/officeDocument/2006/relationships/hyperlink" Target="https://fred.stlouisfed.org/series/MEDAONMACOUNTY45077" TargetMode="External"/><Relationship Id="rId821" Type="http://schemas.openxmlformats.org/officeDocument/2006/relationships/hyperlink" Target="https://fred.stlouisfed.org/series/MEDOYYDACOUNTY13151" TargetMode="External"/><Relationship Id="rId1037" Type="http://schemas.openxmlformats.org/officeDocument/2006/relationships/hyperlink" Target="https://fred.stlouisfed.org/series/LDPEPRVSUSCOUNTY12001" TargetMode="External"/><Relationship Id="rId1244" Type="http://schemas.openxmlformats.org/officeDocument/2006/relationships/hyperlink" Target="https://fred.stlouisfed.org/series/MELIPRCOUNTY12009" TargetMode="External"/><Relationship Id="rId253" Type="http://schemas.openxmlformats.org/officeDocument/2006/relationships/hyperlink" Target="https://fred.stlouisfed.org/series/DESCCOUNTY51107" TargetMode="External"/><Relationship Id="rId460" Type="http://schemas.openxmlformats.org/officeDocument/2006/relationships/hyperlink" Target="https://fred.stlouisfed.org/series/MELIPRCOUNTY37129" TargetMode="External"/><Relationship Id="rId698" Type="http://schemas.openxmlformats.org/officeDocument/2006/relationships/hyperlink" Target="https://fred.stlouisfed.org/series/MEDAONMAMMCOUNTY37019" TargetMode="External"/><Relationship Id="rId919" Type="http://schemas.openxmlformats.org/officeDocument/2006/relationships/hyperlink" Target="https://fred.stlouisfed.org/series/DESCCOUNTY12017" TargetMode="External"/><Relationship Id="rId1090" Type="http://schemas.openxmlformats.org/officeDocument/2006/relationships/hyperlink" Target="https://fred.stlouisfed.org/series/MEDOYYDACOUNTY12053" TargetMode="External"/><Relationship Id="rId1104" Type="http://schemas.openxmlformats.org/officeDocument/2006/relationships/hyperlink" Target="https://fred.stlouisfed.org/series/MEDOYYDACOUNTY12091" TargetMode="External"/><Relationship Id="rId1311" Type="http://schemas.openxmlformats.org/officeDocument/2006/relationships/hyperlink" Target="https://fred.stlouisfed.org/series/MELIPRVSUSCOUNTY12099" TargetMode="External"/><Relationship Id="rId48" Type="http://schemas.openxmlformats.org/officeDocument/2006/relationships/hyperlink" Target="https://fred.stlouisfed.org/series/NIHHRACOUNTY24037" TargetMode="External"/><Relationship Id="rId113" Type="http://schemas.openxmlformats.org/officeDocument/2006/relationships/hyperlink" Target="https://fred.stlouisfed.org/series/LDPEPRVSUSCOUNTY51085" TargetMode="External"/><Relationship Id="rId320" Type="http://schemas.openxmlformats.org/officeDocument/2006/relationships/hyperlink" Target="https://fred.stlouisfed.org/series/SUSCCOUNTY45091" TargetMode="External"/><Relationship Id="rId558" Type="http://schemas.openxmlformats.org/officeDocument/2006/relationships/hyperlink" Target="https://fred.stlouisfed.org/series/MEDAONMACOUNTY51153" TargetMode="External"/><Relationship Id="rId765" Type="http://schemas.openxmlformats.org/officeDocument/2006/relationships/hyperlink" Target="https://fred.stlouisfed.org/series/MEDOVSUSCOUNTY13089" TargetMode="External"/><Relationship Id="rId972" Type="http://schemas.openxmlformats.org/officeDocument/2006/relationships/hyperlink" Target="https://fred.stlouisfed.org/series/HORACOUNTY12071" TargetMode="External"/><Relationship Id="rId1188" Type="http://schemas.openxmlformats.org/officeDocument/2006/relationships/hyperlink" Target="https://fred.stlouisfed.org/series/MEDAONMAMMCOUNTY12099" TargetMode="External"/><Relationship Id="rId1395" Type="http://schemas.openxmlformats.org/officeDocument/2006/relationships/hyperlink" Target="https://fred.stlouisfed.org/series/SUSCCOUNTY12103" TargetMode="External"/><Relationship Id="rId197" Type="http://schemas.openxmlformats.org/officeDocument/2006/relationships/hyperlink" Target="https://fred.stlouisfed.org/series/LDPEPRMMCOUNTY13117" TargetMode="External"/><Relationship Id="rId418" Type="http://schemas.openxmlformats.org/officeDocument/2006/relationships/hyperlink" Target="https://fred.stlouisfed.org/series/MELIPRVSUSCOUNTY45055" TargetMode="External"/><Relationship Id="rId625" Type="http://schemas.openxmlformats.org/officeDocument/2006/relationships/hyperlink" Target="https://fred.stlouisfed.org/series/MEDAONMAMMCOUNTY45035" TargetMode="External"/><Relationship Id="rId832" Type="http://schemas.openxmlformats.org/officeDocument/2006/relationships/hyperlink" Target="https://fred.stlouisfed.org/series/MEDOYYDACOUNTY13057" TargetMode="External"/><Relationship Id="rId1048" Type="http://schemas.openxmlformats.org/officeDocument/2006/relationships/hyperlink" Target="https://fred.stlouisfed.org/series/LDPEPRVSUSCOUNTY12035" TargetMode="External"/><Relationship Id="rId1255" Type="http://schemas.openxmlformats.org/officeDocument/2006/relationships/hyperlink" Target="https://fred.stlouisfed.org/series/MELIPRCOUNTY12055" TargetMode="External"/><Relationship Id="rId264" Type="http://schemas.openxmlformats.org/officeDocument/2006/relationships/hyperlink" Target="https://fred.stlouisfed.org/series/DESCCOUNTY51087" TargetMode="External"/><Relationship Id="rId471" Type="http://schemas.openxmlformats.org/officeDocument/2006/relationships/hyperlink" Target="https://fred.stlouisfed.org/series/MELIPRCOUNTY37025" TargetMode="External"/><Relationship Id="rId1115" Type="http://schemas.openxmlformats.org/officeDocument/2006/relationships/hyperlink" Target="https://fred.stlouisfed.org/series/MEDOYYDACOUNTY12111" TargetMode="External"/><Relationship Id="rId1322" Type="http://schemas.openxmlformats.org/officeDocument/2006/relationships/hyperlink" Target="https://fred.stlouisfed.org/series/MELIPRVSUSCOUNTY12127" TargetMode="External"/><Relationship Id="rId59" Type="http://schemas.openxmlformats.org/officeDocument/2006/relationships/hyperlink" Target="https://fred.stlouisfed.org/series/NIHHRACOUNTY13247" TargetMode="External"/><Relationship Id="rId124" Type="http://schemas.openxmlformats.org/officeDocument/2006/relationships/hyperlink" Target="https://fred.stlouisfed.org/series/LDPEPRVSUSCOUNTY51059" TargetMode="External"/><Relationship Id="rId569" Type="http://schemas.openxmlformats.org/officeDocument/2006/relationships/hyperlink" Target="https://fred.stlouisfed.org/series/MEDAONMAMMCOUNTY51041" TargetMode="External"/><Relationship Id="rId776" Type="http://schemas.openxmlformats.org/officeDocument/2006/relationships/hyperlink" Target="https://fred.stlouisfed.org/series/MEDAONMACOUNTY13255" TargetMode="External"/><Relationship Id="rId983" Type="http://schemas.openxmlformats.org/officeDocument/2006/relationships/hyperlink" Target="https://fred.stlouisfed.org/series/HORACOUNTY12099" TargetMode="External"/><Relationship Id="rId1199" Type="http://schemas.openxmlformats.org/officeDocument/2006/relationships/hyperlink" Target="https://fred.stlouisfed.org/series/MEDAONMAMMCOUNTY12127" TargetMode="External"/><Relationship Id="rId331" Type="http://schemas.openxmlformats.org/officeDocument/2006/relationships/hyperlink" Target="https://fred.stlouisfed.org/series/SUSCCOUNTY45015" TargetMode="External"/><Relationship Id="rId429" Type="http://schemas.openxmlformats.org/officeDocument/2006/relationships/hyperlink" Target="https://fred.stlouisfed.org/series/MELIPRCOUNTY45063" TargetMode="External"/><Relationship Id="rId636" Type="http://schemas.openxmlformats.org/officeDocument/2006/relationships/hyperlink" Target="https://fred.stlouisfed.org/series/MEDOYYDACOUNTY45083" TargetMode="External"/><Relationship Id="rId1059" Type="http://schemas.openxmlformats.org/officeDocument/2006/relationships/hyperlink" Target="https://fred.stlouisfed.org/series/LDPEPRVSUSCOUNTY12086" TargetMode="External"/><Relationship Id="rId1266" Type="http://schemas.openxmlformats.org/officeDocument/2006/relationships/hyperlink" Target="https://fred.stlouisfed.org/series/MELIPRCOUNTY12089" TargetMode="External"/><Relationship Id="rId843" Type="http://schemas.openxmlformats.org/officeDocument/2006/relationships/hyperlink" Target="https://fred.stlouisfed.org/series/HORACOUNTY51177" TargetMode="External"/><Relationship Id="rId1126" Type="http://schemas.openxmlformats.org/officeDocument/2006/relationships/hyperlink" Target="https://fred.stlouisfed.org/series/MEDAONMACOUNTY12021" TargetMode="External"/><Relationship Id="rId275" Type="http://schemas.openxmlformats.org/officeDocument/2006/relationships/hyperlink" Target="https://fred.stlouisfed.org/series/DESCCOUNTY51061" TargetMode="External"/><Relationship Id="rId482" Type="http://schemas.openxmlformats.org/officeDocument/2006/relationships/hyperlink" Target="https://fred.stlouisfed.org/series/MELIPRCOUNTY24037" TargetMode="External"/><Relationship Id="rId703" Type="http://schemas.openxmlformats.org/officeDocument/2006/relationships/hyperlink" Target="https://fred.stlouisfed.org/series/MEDOYYDACOUNTY37135" TargetMode="External"/><Relationship Id="rId910" Type="http://schemas.openxmlformats.org/officeDocument/2006/relationships/hyperlink" Target="https://fred.stlouisfed.org/series/HORACOUNTY51003" TargetMode="External"/><Relationship Id="rId1333" Type="http://schemas.openxmlformats.org/officeDocument/2006/relationships/hyperlink" Target="https://fred.stlouisfed.org/series/NIHHRACOUNTY12031" TargetMode="External"/><Relationship Id="rId135" Type="http://schemas.openxmlformats.org/officeDocument/2006/relationships/hyperlink" Target="https://fred.stlouisfed.org/series/LDPEPRVSUSCOUNTY13057" TargetMode="External"/><Relationship Id="rId342" Type="http://schemas.openxmlformats.org/officeDocument/2006/relationships/hyperlink" Target="https://fred.stlouisfed.org/series/SUSCCOUNTY37097" TargetMode="External"/><Relationship Id="rId787" Type="http://schemas.openxmlformats.org/officeDocument/2006/relationships/hyperlink" Target="https://fred.stlouisfed.org/series/MEDAONMAMMCOUNTY13135" TargetMode="External"/><Relationship Id="rId994" Type="http://schemas.openxmlformats.org/officeDocument/2006/relationships/hyperlink" Target="https://fred.stlouisfed.org/series/HORACOUNTY12127" TargetMode="External"/><Relationship Id="rId1400" Type="http://schemas.openxmlformats.org/officeDocument/2006/relationships/hyperlink" Target="https://fred.stlouisfed.org/series/SUSCCOUNTY12117" TargetMode="External"/><Relationship Id="rId202" Type="http://schemas.openxmlformats.org/officeDocument/2006/relationships/hyperlink" Target="https://fred.stlouisfed.org/series/LDPEPRMMCOUNTY13097" TargetMode="External"/><Relationship Id="rId647" Type="http://schemas.openxmlformats.org/officeDocument/2006/relationships/hyperlink" Target="https://fred.stlouisfed.org/series/MEDOYYDACOUNTY45007" TargetMode="External"/><Relationship Id="rId854" Type="http://schemas.openxmlformats.org/officeDocument/2006/relationships/hyperlink" Target="https://fred.stlouisfed.org/series/HORACOUNTY13223" TargetMode="External"/><Relationship Id="rId1277" Type="http://schemas.openxmlformats.org/officeDocument/2006/relationships/hyperlink" Target="https://fred.stlouisfed.org/series/MELIPRCOUNTY12117" TargetMode="External"/><Relationship Id="rId286" Type="http://schemas.openxmlformats.org/officeDocument/2006/relationships/hyperlink" Target="https://fred.stlouisfed.org/series/DESCCOUNTY51041" TargetMode="External"/><Relationship Id="rId493" Type="http://schemas.openxmlformats.org/officeDocument/2006/relationships/hyperlink" Target="https://fred.stlouisfed.org/series/MELIPRVSUSCOUNTY13247" TargetMode="External"/><Relationship Id="rId507" Type="http://schemas.openxmlformats.org/officeDocument/2006/relationships/hyperlink" Target="https://fred.stlouisfed.org/series/MELIPRVSUSCOUNTY13063" TargetMode="External"/><Relationship Id="rId714" Type="http://schemas.openxmlformats.org/officeDocument/2006/relationships/hyperlink" Target="https://fred.stlouisfed.org/series/MEDOYYDACOUNTY37035" TargetMode="External"/><Relationship Id="rId921" Type="http://schemas.openxmlformats.org/officeDocument/2006/relationships/hyperlink" Target="https://fred.stlouisfed.org/series/DESCCOUNTY12021" TargetMode="External"/><Relationship Id="rId1137" Type="http://schemas.openxmlformats.org/officeDocument/2006/relationships/hyperlink" Target="https://fred.stlouisfed.org/series/MEDAONMACOUNTY12073" TargetMode="External"/><Relationship Id="rId1344" Type="http://schemas.openxmlformats.org/officeDocument/2006/relationships/hyperlink" Target="https://fred.stlouisfed.org/series/NIHHRACOUNTY12083" TargetMode="External"/><Relationship Id="rId50" Type="http://schemas.openxmlformats.org/officeDocument/2006/relationships/hyperlink" Target="https://fred.stlouisfed.org/series/NIHHRACOUNTY24031" TargetMode="External"/><Relationship Id="rId146" Type="http://schemas.openxmlformats.org/officeDocument/2006/relationships/hyperlink" Target="https://fred.stlouisfed.org/series/LDPEPRVSUSCOUNTY13015" TargetMode="External"/><Relationship Id="rId353" Type="http://schemas.openxmlformats.org/officeDocument/2006/relationships/hyperlink" Target="https://fred.stlouisfed.org/series/SUSCCOUNTY13247" TargetMode="External"/><Relationship Id="rId560" Type="http://schemas.openxmlformats.org/officeDocument/2006/relationships/hyperlink" Target="https://fred.stlouisfed.org/series/MEDAONMACOUNTY51107" TargetMode="External"/><Relationship Id="rId798" Type="http://schemas.openxmlformats.org/officeDocument/2006/relationships/hyperlink" Target="https://fred.stlouisfed.org/series/MEDAONMACOUNTY13089" TargetMode="External"/><Relationship Id="rId1190" Type="http://schemas.openxmlformats.org/officeDocument/2006/relationships/hyperlink" Target="https://fred.stlouisfed.org/series/MEDAONMAMMCOUNTY12103" TargetMode="External"/><Relationship Id="rId1204" Type="http://schemas.openxmlformats.org/officeDocument/2006/relationships/hyperlink" Target="https://fred.stlouisfed.org/series/MEDOVSUSCOUNTY12011" TargetMode="External"/><Relationship Id="rId213" Type="http://schemas.openxmlformats.org/officeDocument/2006/relationships/hyperlink" Target="https://fred.stlouisfed.org/series/LDPEPRMMCOUNTY51540" TargetMode="External"/><Relationship Id="rId420" Type="http://schemas.openxmlformats.org/officeDocument/2006/relationships/hyperlink" Target="https://fred.stlouisfed.org/series/MELIPRVSUSCOUNTY45035" TargetMode="External"/><Relationship Id="rId658" Type="http://schemas.openxmlformats.org/officeDocument/2006/relationships/hyperlink" Target="https://fred.stlouisfed.org/series/MEDOVSUSCOUNTY37077" TargetMode="External"/><Relationship Id="rId865" Type="http://schemas.openxmlformats.org/officeDocument/2006/relationships/hyperlink" Target="https://fred.stlouisfed.org/series/HORACOUNTY37101" TargetMode="External"/><Relationship Id="rId1050" Type="http://schemas.openxmlformats.org/officeDocument/2006/relationships/hyperlink" Target="https://fred.stlouisfed.org/series/LDPEPRVSUSCOUNTY12055" TargetMode="External"/><Relationship Id="rId1288" Type="http://schemas.openxmlformats.org/officeDocument/2006/relationships/hyperlink" Target="https://fred.stlouisfed.org/series/MELIPRVSUSCOUNTY12017" TargetMode="External"/><Relationship Id="rId297" Type="http://schemas.openxmlformats.org/officeDocument/2006/relationships/hyperlink" Target="https://fred.stlouisfed.org/series/DESCCOUNTY45015" TargetMode="External"/><Relationship Id="rId518" Type="http://schemas.openxmlformats.org/officeDocument/2006/relationships/hyperlink" Target="https://fred.stlouisfed.org/series/MELIPRCOUNTY13151" TargetMode="External"/><Relationship Id="rId725" Type="http://schemas.openxmlformats.org/officeDocument/2006/relationships/hyperlink" Target="https://fred.stlouisfed.org/series/MEDOVSUSCOUNTY24003" TargetMode="External"/><Relationship Id="rId932" Type="http://schemas.openxmlformats.org/officeDocument/2006/relationships/hyperlink" Target="https://fred.stlouisfed.org/series/DESCCOUNTY12073" TargetMode="External"/><Relationship Id="rId1148" Type="http://schemas.openxmlformats.org/officeDocument/2006/relationships/hyperlink" Target="https://fred.stlouisfed.org/series/MEDAONMACOUNTY12101" TargetMode="External"/><Relationship Id="rId1355" Type="http://schemas.openxmlformats.org/officeDocument/2006/relationships/hyperlink" Target="https://fred.stlouisfed.org/series/NIHHRACOUNTY12105" TargetMode="External"/><Relationship Id="rId157" Type="http://schemas.openxmlformats.org/officeDocument/2006/relationships/hyperlink" Target="https://fred.stlouisfed.org/series/LDPEPRMMCOUNTY37179" TargetMode="External"/><Relationship Id="rId364" Type="http://schemas.openxmlformats.org/officeDocument/2006/relationships/hyperlink" Target="https://fred.stlouisfed.org/series/SUSCCOUNTY13077" TargetMode="External"/><Relationship Id="rId1008" Type="http://schemas.openxmlformats.org/officeDocument/2006/relationships/hyperlink" Target="https://fred.stlouisfed.org/series/LDPEPRMMCOUNTY12053" TargetMode="External"/><Relationship Id="rId1215" Type="http://schemas.openxmlformats.org/officeDocument/2006/relationships/hyperlink" Target="https://fred.stlouisfed.org/series/MEDOVSUSCOUNTY12057" TargetMode="External"/><Relationship Id="rId61" Type="http://schemas.openxmlformats.org/officeDocument/2006/relationships/hyperlink" Target="https://fred.stlouisfed.org/series/NIHHRACOUNTY13223" TargetMode="External"/><Relationship Id="rId571" Type="http://schemas.openxmlformats.org/officeDocument/2006/relationships/hyperlink" Target="https://fred.stlouisfed.org/series/MEDAONMAMMCOUNTY51540" TargetMode="External"/><Relationship Id="rId669" Type="http://schemas.openxmlformats.org/officeDocument/2006/relationships/hyperlink" Target="https://fred.stlouisfed.org/series/MEDAONMACOUNTY37179" TargetMode="External"/><Relationship Id="rId876" Type="http://schemas.openxmlformats.org/officeDocument/2006/relationships/hyperlink" Target="https://fred.stlouisfed.org/series/HORACOUNTY13121" TargetMode="External"/><Relationship Id="rId1299" Type="http://schemas.openxmlformats.org/officeDocument/2006/relationships/hyperlink" Target="https://fred.stlouisfed.org/series/MELIPRVSUSCOUNTY12069" TargetMode="External"/><Relationship Id="rId19" Type="http://schemas.openxmlformats.org/officeDocument/2006/relationships/hyperlink" Target="https://fred.stlouisfed.org/series/NIHHRACOUNTY45079" TargetMode="External"/><Relationship Id="rId224" Type="http://schemas.openxmlformats.org/officeDocument/2006/relationships/hyperlink" Target="https://fred.stlouisfed.org/series/LDPEPRMMCOUNTY51013" TargetMode="External"/><Relationship Id="rId431" Type="http://schemas.openxmlformats.org/officeDocument/2006/relationships/hyperlink" Target="https://fred.stlouisfed.org/series/MELIPRCOUNTY45057" TargetMode="External"/><Relationship Id="rId529" Type="http://schemas.openxmlformats.org/officeDocument/2006/relationships/hyperlink" Target="https://fred.stlouisfed.org/series/MELIPRCOUNTY13057" TargetMode="External"/><Relationship Id="rId736" Type="http://schemas.openxmlformats.org/officeDocument/2006/relationships/hyperlink" Target="https://fred.stlouisfed.org/series/MEDAONMAMMCOUNTY11001" TargetMode="External"/><Relationship Id="rId1061" Type="http://schemas.openxmlformats.org/officeDocument/2006/relationships/hyperlink" Target="https://fred.stlouisfed.org/series/LDPEPRVSUSCOUNTY12089" TargetMode="External"/><Relationship Id="rId1159" Type="http://schemas.openxmlformats.org/officeDocument/2006/relationships/hyperlink" Target="https://fred.stlouisfed.org/series/MEDAONMACOUNTY12131" TargetMode="External"/><Relationship Id="rId1366" Type="http://schemas.openxmlformats.org/officeDocument/2006/relationships/hyperlink" Target="https://fred.stlouisfed.org/series/SUSCCOUNTY12005" TargetMode="External"/><Relationship Id="rId168" Type="http://schemas.openxmlformats.org/officeDocument/2006/relationships/hyperlink" Target="https://fred.stlouisfed.org/series/LDPEPRMMCOUNTY24033" TargetMode="External"/><Relationship Id="rId943" Type="http://schemas.openxmlformats.org/officeDocument/2006/relationships/hyperlink" Target="https://fred.stlouisfed.org/series/DESCCOUNTY12101" TargetMode="External"/><Relationship Id="rId1019" Type="http://schemas.openxmlformats.org/officeDocument/2006/relationships/hyperlink" Target="https://fred.stlouisfed.org/series/LDPEPRMMCOUNTY12087" TargetMode="External"/><Relationship Id="rId72" Type="http://schemas.openxmlformats.org/officeDocument/2006/relationships/hyperlink" Target="https://fred.stlouisfed.org/series/NIHHRACOUNTY13067" TargetMode="External"/><Relationship Id="rId375" Type="http://schemas.openxmlformats.org/officeDocument/2006/relationships/hyperlink" Target="https://fred.stlouisfed.org/series/SUSCCOUNTY24027" TargetMode="External"/><Relationship Id="rId582" Type="http://schemas.openxmlformats.org/officeDocument/2006/relationships/hyperlink" Target="https://fred.stlouisfed.org/series/MEDOYYDACOUNTY51153" TargetMode="External"/><Relationship Id="rId803" Type="http://schemas.openxmlformats.org/officeDocument/2006/relationships/hyperlink" Target="https://fred.stlouisfed.org/series/MEDAONMAMMCOUNTY13067" TargetMode="External"/><Relationship Id="rId1226" Type="http://schemas.openxmlformats.org/officeDocument/2006/relationships/hyperlink" Target="https://fred.stlouisfed.org/series/MEDOVSUSCOUNTY12091" TargetMode="External"/><Relationship Id="rId3" Type="http://schemas.openxmlformats.org/officeDocument/2006/relationships/hyperlink" Target="https://fred.stlouisfed.org/series/NIHHRACOUNTY51179" TargetMode="External"/><Relationship Id="rId235" Type="http://schemas.openxmlformats.org/officeDocument/2006/relationships/hyperlink" Target="https://fred.stlouisfed.org/series/DESCCOUNTY24037" TargetMode="External"/><Relationship Id="rId442" Type="http://schemas.openxmlformats.org/officeDocument/2006/relationships/hyperlink" Target="https://fred.stlouisfed.org/series/MELIPRVSUSCOUNTY37135" TargetMode="External"/><Relationship Id="rId887" Type="http://schemas.openxmlformats.org/officeDocument/2006/relationships/hyperlink" Target="https://fred.stlouisfed.org/series/HORACOUNTY13089" TargetMode="External"/><Relationship Id="rId1072" Type="http://schemas.openxmlformats.org/officeDocument/2006/relationships/hyperlink" Target="https://fred.stlouisfed.org/series/LDPEPRVSUSCOUNTY12117" TargetMode="External"/><Relationship Id="rId302" Type="http://schemas.openxmlformats.org/officeDocument/2006/relationships/hyperlink" Target="https://fred.stlouisfed.org/series/DESCCOUNTY51510" TargetMode="External"/><Relationship Id="rId747" Type="http://schemas.openxmlformats.org/officeDocument/2006/relationships/hyperlink" Target="https://fred.stlouisfed.org/series/MEDOYYDACOUNTY24027" TargetMode="External"/><Relationship Id="rId954" Type="http://schemas.openxmlformats.org/officeDocument/2006/relationships/hyperlink" Target="https://fred.stlouisfed.org/series/DESCCOUNTY12131" TargetMode="External"/><Relationship Id="rId1377" Type="http://schemas.openxmlformats.org/officeDocument/2006/relationships/hyperlink" Target="https://fred.stlouisfed.org/series/SUSCCOUNTY12053" TargetMode="External"/><Relationship Id="rId83" Type="http://schemas.openxmlformats.org/officeDocument/2006/relationships/hyperlink" Target="https://fred.stlouisfed.org/series/LDPEPRVSUSCOUNTY24037" TargetMode="External"/><Relationship Id="rId179" Type="http://schemas.openxmlformats.org/officeDocument/2006/relationships/hyperlink" Target="https://fred.stlouisfed.org/series/LDPEPRMMCOUNTY45063" TargetMode="External"/><Relationship Id="rId386" Type="http://schemas.openxmlformats.org/officeDocument/2006/relationships/hyperlink" Target="https://fred.stlouisfed.org/series/MELIPRVSUSCOUNTY51153" TargetMode="External"/><Relationship Id="rId593" Type="http://schemas.openxmlformats.org/officeDocument/2006/relationships/hyperlink" Target="https://fred.stlouisfed.org/series/MEDOVSUSCOUNTY45091" TargetMode="External"/><Relationship Id="rId607" Type="http://schemas.openxmlformats.org/officeDocument/2006/relationships/hyperlink" Target="https://fred.stlouisfed.org/series/MEDAONMAMMCOUNTY45091" TargetMode="External"/><Relationship Id="rId814" Type="http://schemas.openxmlformats.org/officeDocument/2006/relationships/hyperlink" Target="https://fred.stlouisfed.org/series/MEDAONMACOUNTY13013" TargetMode="External"/><Relationship Id="rId1237" Type="http://schemas.openxmlformats.org/officeDocument/2006/relationships/hyperlink" Target="https://fred.stlouisfed.org/series/MEDOVSUSCOUNTY12109" TargetMode="External"/><Relationship Id="rId246" Type="http://schemas.openxmlformats.org/officeDocument/2006/relationships/hyperlink" Target="https://fred.stlouisfed.org/series/DESCCOUNTY37141" TargetMode="External"/><Relationship Id="rId453" Type="http://schemas.openxmlformats.org/officeDocument/2006/relationships/hyperlink" Target="https://fred.stlouisfed.org/series/MELIPRVSUSCOUNTY37035" TargetMode="External"/><Relationship Id="rId660" Type="http://schemas.openxmlformats.org/officeDocument/2006/relationships/hyperlink" Target="https://fred.stlouisfed.org/series/MEDOVSUSCOUNTY37069" TargetMode="External"/><Relationship Id="rId898" Type="http://schemas.openxmlformats.org/officeDocument/2006/relationships/hyperlink" Target="https://fred.stlouisfed.org/series/HORACOUNTY37035" TargetMode="External"/><Relationship Id="rId1083" Type="http://schemas.openxmlformats.org/officeDocument/2006/relationships/hyperlink" Target="https://fred.stlouisfed.org/series/MEDOYYDACOUNTY12017" TargetMode="External"/><Relationship Id="rId1290" Type="http://schemas.openxmlformats.org/officeDocument/2006/relationships/hyperlink" Target="https://fred.stlouisfed.org/series/MELIPRVSUSCOUNTY12021" TargetMode="External"/><Relationship Id="rId1304" Type="http://schemas.openxmlformats.org/officeDocument/2006/relationships/hyperlink" Target="https://fred.stlouisfed.org/series/MELIPRVSUSCOUNTY12085" TargetMode="External"/><Relationship Id="rId106" Type="http://schemas.openxmlformats.org/officeDocument/2006/relationships/hyperlink" Target="https://fred.stlouisfed.org/series/LDPEPRVSUSCOUNTY45055" TargetMode="External"/><Relationship Id="rId313" Type="http://schemas.openxmlformats.org/officeDocument/2006/relationships/hyperlink" Target="https://fred.stlouisfed.org/series/SUSCCOUNTY51061" TargetMode="External"/><Relationship Id="rId758" Type="http://schemas.openxmlformats.org/officeDocument/2006/relationships/hyperlink" Target="https://fred.stlouisfed.org/series/MEDOVSUSCOUNTY13217" TargetMode="External"/><Relationship Id="rId965" Type="http://schemas.openxmlformats.org/officeDocument/2006/relationships/hyperlink" Target="https://fred.stlouisfed.org/series/HORACOUNTY12033" TargetMode="External"/><Relationship Id="rId1150" Type="http://schemas.openxmlformats.org/officeDocument/2006/relationships/hyperlink" Target="https://fred.stlouisfed.org/series/MEDAONMACOUNTY12105" TargetMode="External"/><Relationship Id="rId1388" Type="http://schemas.openxmlformats.org/officeDocument/2006/relationships/hyperlink" Target="https://fred.stlouisfed.org/series/SUSCCOUNTY12087" TargetMode="External"/><Relationship Id="rId10" Type="http://schemas.openxmlformats.org/officeDocument/2006/relationships/hyperlink" Target="https://fred.stlouisfed.org/series/NIHHRACOUNTY51061" TargetMode="External"/><Relationship Id="rId94" Type="http://schemas.openxmlformats.org/officeDocument/2006/relationships/hyperlink" Target="https://fred.stlouisfed.org/series/LDPEPRVSUSCOUNTY37141" TargetMode="External"/><Relationship Id="rId397" Type="http://schemas.openxmlformats.org/officeDocument/2006/relationships/hyperlink" Target="https://fred.stlouisfed.org/series/MELIPRCOUNTY51179" TargetMode="External"/><Relationship Id="rId520" Type="http://schemas.openxmlformats.org/officeDocument/2006/relationships/hyperlink" Target="https://fred.stlouisfed.org/series/MELIPRCOUNTY13121" TargetMode="External"/><Relationship Id="rId618" Type="http://schemas.openxmlformats.org/officeDocument/2006/relationships/hyperlink" Target="https://fred.stlouisfed.org/series/MEDAONMACOUNTY45059" TargetMode="External"/><Relationship Id="rId825" Type="http://schemas.openxmlformats.org/officeDocument/2006/relationships/hyperlink" Target="https://fred.stlouisfed.org/series/MEDOYYDACOUNTY13113" TargetMode="External"/><Relationship Id="rId1248" Type="http://schemas.openxmlformats.org/officeDocument/2006/relationships/hyperlink" Target="https://fred.stlouisfed.org/series/MELIPRCOUNTY12019" TargetMode="External"/><Relationship Id="rId257" Type="http://schemas.openxmlformats.org/officeDocument/2006/relationships/hyperlink" Target="https://fred.stlouisfed.org/series/DESCCOUNTY45057" TargetMode="External"/><Relationship Id="rId464" Type="http://schemas.openxmlformats.org/officeDocument/2006/relationships/hyperlink" Target="https://fred.stlouisfed.org/series/MELIPRCOUNTY37097" TargetMode="External"/><Relationship Id="rId1010" Type="http://schemas.openxmlformats.org/officeDocument/2006/relationships/hyperlink" Target="https://fred.stlouisfed.org/series/LDPEPRMMCOUNTY12057" TargetMode="External"/><Relationship Id="rId1094" Type="http://schemas.openxmlformats.org/officeDocument/2006/relationships/hyperlink" Target="https://fred.stlouisfed.org/series/MEDOYYDACOUNTY12069" TargetMode="External"/><Relationship Id="rId1108" Type="http://schemas.openxmlformats.org/officeDocument/2006/relationships/hyperlink" Target="https://fred.stlouisfed.org/series/MEDOYYDACOUNTY12103" TargetMode="External"/><Relationship Id="rId1315" Type="http://schemas.openxmlformats.org/officeDocument/2006/relationships/hyperlink" Target="https://fred.stlouisfed.org/series/MELIPRVSUSCOUNTY12107" TargetMode="External"/><Relationship Id="rId117" Type="http://schemas.openxmlformats.org/officeDocument/2006/relationships/hyperlink" Target="https://fred.stlouisfed.org/series/LDPEPRVSUSCOUNTY37071" TargetMode="External"/><Relationship Id="rId671" Type="http://schemas.openxmlformats.org/officeDocument/2006/relationships/hyperlink" Target="https://fred.stlouisfed.org/series/MEDAONMACOUNTY37141" TargetMode="External"/><Relationship Id="rId769" Type="http://schemas.openxmlformats.org/officeDocument/2006/relationships/hyperlink" Target="https://fred.stlouisfed.org/series/MEDOVSUSCOUNTY13063" TargetMode="External"/><Relationship Id="rId976" Type="http://schemas.openxmlformats.org/officeDocument/2006/relationships/hyperlink" Target="https://fred.stlouisfed.org/series/HORACOUNTY12085" TargetMode="External"/><Relationship Id="rId1399" Type="http://schemas.openxmlformats.org/officeDocument/2006/relationships/hyperlink" Target="https://fred.stlouisfed.org/series/SUSCCOUNTY12115" TargetMode="External"/><Relationship Id="rId324" Type="http://schemas.openxmlformats.org/officeDocument/2006/relationships/hyperlink" Target="https://fred.stlouisfed.org/series/SUSCCOUNTY45063" TargetMode="External"/><Relationship Id="rId531" Type="http://schemas.openxmlformats.org/officeDocument/2006/relationships/hyperlink" Target="https://fred.stlouisfed.org/series/MELIPRCOUNTY13015" TargetMode="External"/><Relationship Id="rId629" Type="http://schemas.openxmlformats.org/officeDocument/2006/relationships/hyperlink" Target="https://fred.stlouisfed.org/series/MEDAONMAMMCOUNTY45015" TargetMode="External"/><Relationship Id="rId1161" Type="http://schemas.openxmlformats.org/officeDocument/2006/relationships/hyperlink" Target="https://fred.stlouisfed.org/series/MEDAONMAMMCOUNTY12005" TargetMode="External"/><Relationship Id="rId1259" Type="http://schemas.openxmlformats.org/officeDocument/2006/relationships/hyperlink" Target="https://fred.stlouisfed.org/series/MELIPRCOUNTY12071" TargetMode="External"/><Relationship Id="rId836" Type="http://schemas.openxmlformats.org/officeDocument/2006/relationships/hyperlink" Target="https://fred.stlouisfed.org/series/MEDAONMACOUNTY13297" TargetMode="External"/><Relationship Id="rId1021" Type="http://schemas.openxmlformats.org/officeDocument/2006/relationships/hyperlink" Target="https://fred.stlouisfed.org/series/LDPEPRMMCOUNTY12091" TargetMode="External"/><Relationship Id="rId1119" Type="http://schemas.openxmlformats.org/officeDocument/2006/relationships/hyperlink" Target="https://fred.stlouisfed.org/series/MEDAONMACOUNTY12001" TargetMode="External"/><Relationship Id="rId903" Type="http://schemas.openxmlformats.org/officeDocument/2006/relationships/hyperlink" Target="https://fred.stlouisfed.org/series/HORACOUNTY37019" TargetMode="External"/><Relationship Id="rId1326" Type="http://schemas.openxmlformats.org/officeDocument/2006/relationships/hyperlink" Target="https://fred.stlouisfed.org/series/NIHHRACOUNTY12009" TargetMode="External"/><Relationship Id="rId32" Type="http://schemas.openxmlformats.org/officeDocument/2006/relationships/hyperlink" Target="https://fred.stlouisfed.org/series/NIHHRACOUNTY37179" TargetMode="External"/><Relationship Id="rId181" Type="http://schemas.openxmlformats.org/officeDocument/2006/relationships/hyperlink" Target="https://fred.stlouisfed.org/series/LDPEPRMMCOUNTY45057" TargetMode="External"/><Relationship Id="rId279" Type="http://schemas.openxmlformats.org/officeDocument/2006/relationships/hyperlink" Target="https://fred.stlouisfed.org/series/DESCCOUNTY45035" TargetMode="External"/><Relationship Id="rId486" Type="http://schemas.openxmlformats.org/officeDocument/2006/relationships/hyperlink" Target="https://fred.stlouisfed.org/series/MELIPRCOUNTY24021" TargetMode="External"/><Relationship Id="rId693" Type="http://schemas.openxmlformats.org/officeDocument/2006/relationships/hyperlink" Target="https://fred.stlouisfed.org/series/MEDAONMACOUNTY37037" TargetMode="External"/><Relationship Id="rId139" Type="http://schemas.openxmlformats.org/officeDocument/2006/relationships/hyperlink" Target="https://fred.stlouisfed.org/series/LDPEPRVSUSCOUNTY24017" TargetMode="External"/><Relationship Id="rId346" Type="http://schemas.openxmlformats.org/officeDocument/2006/relationships/hyperlink" Target="https://fred.stlouisfed.org/series/SUSCCOUNTY37063" TargetMode="External"/><Relationship Id="rId553" Type="http://schemas.openxmlformats.org/officeDocument/2006/relationships/hyperlink" Target="https://fred.stlouisfed.org/series/MEDAONMAMMCOUNTY51177" TargetMode="External"/><Relationship Id="rId760" Type="http://schemas.openxmlformats.org/officeDocument/2006/relationships/hyperlink" Target="https://fred.stlouisfed.org/series/MEDOVSUSCOUNTY13135" TargetMode="External"/><Relationship Id="rId998" Type="http://schemas.openxmlformats.org/officeDocument/2006/relationships/hyperlink" Target="https://fred.stlouisfed.org/series/LDPEPRMMCOUNTY12009" TargetMode="External"/><Relationship Id="rId1183" Type="http://schemas.openxmlformats.org/officeDocument/2006/relationships/hyperlink" Target="https://fred.stlouisfed.org/series/MEDAONMAMMCOUNTY12087" TargetMode="External"/><Relationship Id="rId1390" Type="http://schemas.openxmlformats.org/officeDocument/2006/relationships/hyperlink" Target="https://fred.stlouisfed.org/series/SUSCCOUNTY12091" TargetMode="External"/><Relationship Id="rId206" Type="http://schemas.openxmlformats.org/officeDocument/2006/relationships/hyperlink" Target="https://fred.stlouisfed.org/series/LDPEPRMMCOUNTY13077" TargetMode="External"/><Relationship Id="rId413" Type="http://schemas.openxmlformats.org/officeDocument/2006/relationships/hyperlink" Target="https://fred.stlouisfed.org/series/MELIPRVSUSCOUNTY45079" TargetMode="External"/><Relationship Id="rId858" Type="http://schemas.openxmlformats.org/officeDocument/2006/relationships/hyperlink" Target="https://fred.stlouisfed.org/series/HORACOUNTY37119" TargetMode="External"/><Relationship Id="rId1043" Type="http://schemas.openxmlformats.org/officeDocument/2006/relationships/hyperlink" Target="https://fred.stlouisfed.org/series/LDPEPRVSUSCOUNTY12021" TargetMode="External"/><Relationship Id="rId620" Type="http://schemas.openxmlformats.org/officeDocument/2006/relationships/hyperlink" Target="https://fred.stlouisfed.org/series/MEDAONMACOUNTY45057" TargetMode="External"/><Relationship Id="rId718" Type="http://schemas.openxmlformats.org/officeDocument/2006/relationships/hyperlink" Target="https://fred.stlouisfed.org/series/MEDOVSUSCOUNTY24033" TargetMode="External"/><Relationship Id="rId925" Type="http://schemas.openxmlformats.org/officeDocument/2006/relationships/hyperlink" Target="https://fred.stlouisfed.org/series/DESCCOUNTY12035" TargetMode="External"/><Relationship Id="rId1250" Type="http://schemas.openxmlformats.org/officeDocument/2006/relationships/hyperlink" Target="https://fred.stlouisfed.org/series/MELIPRCOUNTY12023" TargetMode="External"/><Relationship Id="rId1348" Type="http://schemas.openxmlformats.org/officeDocument/2006/relationships/hyperlink" Target="https://fred.stlouisfed.org/series/NIHHRACOUNTY12089" TargetMode="External"/><Relationship Id="rId1110" Type="http://schemas.openxmlformats.org/officeDocument/2006/relationships/hyperlink" Target="https://fred.stlouisfed.org/series/MEDOYYDACOUNTY12107" TargetMode="External"/><Relationship Id="rId1208" Type="http://schemas.openxmlformats.org/officeDocument/2006/relationships/hyperlink" Target="https://fred.stlouisfed.org/series/MEDOVSUSCOUNTY12021" TargetMode="External"/><Relationship Id="rId54" Type="http://schemas.openxmlformats.org/officeDocument/2006/relationships/hyperlink" Target="https://fred.stlouisfed.org/series/NIHHRACOUNTY24017" TargetMode="External"/><Relationship Id="rId270" Type="http://schemas.openxmlformats.org/officeDocument/2006/relationships/hyperlink" Target="https://fred.stlouisfed.org/series/DESCCOUNTY13121" TargetMode="External"/><Relationship Id="rId130" Type="http://schemas.openxmlformats.org/officeDocument/2006/relationships/hyperlink" Target="https://fred.stlouisfed.org/series/LDPEPRVSUSCOUNTY13077" TargetMode="External"/><Relationship Id="rId368" Type="http://schemas.openxmlformats.org/officeDocument/2006/relationships/hyperlink" Target="https://fred.stlouisfed.org/series/SUSCCOUNTY13057" TargetMode="External"/><Relationship Id="rId575" Type="http://schemas.openxmlformats.org/officeDocument/2006/relationships/hyperlink" Target="https://fred.stlouisfed.org/series/MEDAONMAMMCOUNTY51510" TargetMode="External"/><Relationship Id="rId782" Type="http://schemas.openxmlformats.org/officeDocument/2006/relationships/hyperlink" Target="https://fred.stlouisfed.org/series/MEDAONMACOUNTY13223" TargetMode="External"/><Relationship Id="rId228" Type="http://schemas.openxmlformats.org/officeDocument/2006/relationships/hyperlink" Target="https://fred.stlouisfed.org/series/LDPEPRMMCOUNTY51003" TargetMode="External"/><Relationship Id="rId435" Type="http://schemas.openxmlformats.org/officeDocument/2006/relationships/hyperlink" Target="https://fred.stlouisfed.org/series/MELIPRCOUNTY45019" TargetMode="External"/><Relationship Id="rId642" Type="http://schemas.openxmlformats.org/officeDocument/2006/relationships/hyperlink" Target="https://fred.stlouisfed.org/series/MEDOYYDACOUNTY45055" TargetMode="External"/><Relationship Id="rId1065" Type="http://schemas.openxmlformats.org/officeDocument/2006/relationships/hyperlink" Target="https://fred.stlouisfed.org/series/LDPEPRVSUSCOUNTY12099" TargetMode="External"/><Relationship Id="rId1272" Type="http://schemas.openxmlformats.org/officeDocument/2006/relationships/hyperlink" Target="https://fred.stlouisfed.org/series/MELIPRCOUNTY12103" TargetMode="External"/><Relationship Id="rId502" Type="http://schemas.openxmlformats.org/officeDocument/2006/relationships/hyperlink" Target="https://fred.stlouisfed.org/series/MELIPRVSUSCOUNTY13097" TargetMode="External"/><Relationship Id="rId947" Type="http://schemas.openxmlformats.org/officeDocument/2006/relationships/hyperlink" Target="https://fred.stlouisfed.org/series/DESCCOUNTY12113" TargetMode="External"/><Relationship Id="rId1132" Type="http://schemas.openxmlformats.org/officeDocument/2006/relationships/hyperlink" Target="https://fred.stlouisfed.org/series/MEDAONMACOUNTY12055" TargetMode="External"/><Relationship Id="rId76" Type="http://schemas.openxmlformats.org/officeDocument/2006/relationships/hyperlink" Target="https://fred.stlouisfed.org/series/NIHHRACOUNTY13015" TargetMode="External"/><Relationship Id="rId807" Type="http://schemas.openxmlformats.org/officeDocument/2006/relationships/hyperlink" Target="https://fred.stlouisfed.org/series/MEDAONMAMMCOUNTY13057" TargetMode="External"/><Relationship Id="rId292" Type="http://schemas.openxmlformats.org/officeDocument/2006/relationships/hyperlink" Target="https://fred.stlouisfed.org/series/DESCCOUNTY37035" TargetMode="External"/><Relationship Id="rId597" Type="http://schemas.openxmlformats.org/officeDocument/2006/relationships/hyperlink" Target="https://fred.stlouisfed.org/series/MEDOVSUSCOUNTY45063" TargetMode="External"/><Relationship Id="rId152" Type="http://schemas.openxmlformats.org/officeDocument/2006/relationships/hyperlink" Target="https://fred.stlouisfed.org/series/LDPEPRVSUSCOUNTY51003" TargetMode="External"/><Relationship Id="rId457" Type="http://schemas.openxmlformats.org/officeDocument/2006/relationships/hyperlink" Target="https://fred.stlouisfed.org/series/MELIPRCOUNTY37179" TargetMode="External"/><Relationship Id="rId1087" Type="http://schemas.openxmlformats.org/officeDocument/2006/relationships/hyperlink" Target="https://fred.stlouisfed.org/series/MEDOYYDACOUNTY12031" TargetMode="External"/><Relationship Id="rId1294" Type="http://schemas.openxmlformats.org/officeDocument/2006/relationships/hyperlink" Target="https://fred.stlouisfed.org/series/MELIPRVSUSCOUNTY12035" TargetMode="External"/><Relationship Id="rId664" Type="http://schemas.openxmlformats.org/officeDocument/2006/relationships/hyperlink" Target="https://fred.stlouisfed.org/series/MEDOVSUSCOUNTY37025" TargetMode="External"/><Relationship Id="rId871" Type="http://schemas.openxmlformats.org/officeDocument/2006/relationships/hyperlink" Target="https://fred.stlouisfed.org/series/HORACOUNTY51085" TargetMode="External"/><Relationship Id="rId969" Type="http://schemas.openxmlformats.org/officeDocument/2006/relationships/hyperlink" Target="https://fred.stlouisfed.org/series/HORACOUNTY12061" TargetMode="External"/><Relationship Id="rId317" Type="http://schemas.openxmlformats.org/officeDocument/2006/relationships/hyperlink" Target="https://fred.stlouisfed.org/series/SUSCCOUNTY51013" TargetMode="External"/><Relationship Id="rId524" Type="http://schemas.openxmlformats.org/officeDocument/2006/relationships/hyperlink" Target="https://fred.stlouisfed.org/series/MELIPRCOUNTY13089" TargetMode="External"/><Relationship Id="rId731" Type="http://schemas.openxmlformats.org/officeDocument/2006/relationships/hyperlink" Target="https://fred.stlouisfed.org/series/MEDAONMACOUNTY24031" TargetMode="External"/><Relationship Id="rId1154" Type="http://schemas.openxmlformats.org/officeDocument/2006/relationships/hyperlink" Target="https://fred.stlouisfed.org/series/MEDAONMACOUNTY12117" TargetMode="External"/><Relationship Id="rId1361" Type="http://schemas.openxmlformats.org/officeDocument/2006/relationships/hyperlink" Target="https://fred.stlouisfed.org/series/NIHHRACOUNTY12111" TargetMode="External"/><Relationship Id="rId98" Type="http://schemas.openxmlformats.org/officeDocument/2006/relationships/hyperlink" Target="https://fred.stlouisfed.org/series/LDPEPRVSUSCOUNTY37129" TargetMode="External"/><Relationship Id="rId829" Type="http://schemas.openxmlformats.org/officeDocument/2006/relationships/hyperlink" Target="https://fred.stlouisfed.org/series/MEDOYYDACOUNTY13073" TargetMode="External"/><Relationship Id="rId1014" Type="http://schemas.openxmlformats.org/officeDocument/2006/relationships/hyperlink" Target="https://fred.stlouisfed.org/series/LDPEPRMMCOUNTY12071" TargetMode="External"/><Relationship Id="rId1221" Type="http://schemas.openxmlformats.org/officeDocument/2006/relationships/hyperlink" Target="https://fred.stlouisfed.org/series/MEDOVSUSCOUNTY12083" TargetMode="External"/><Relationship Id="rId1319" Type="http://schemas.openxmlformats.org/officeDocument/2006/relationships/hyperlink" Target="https://fred.stlouisfed.org/series/MELIPRVSUSCOUNTY12109" TargetMode="External"/><Relationship Id="rId25" Type="http://schemas.openxmlformats.org/officeDocument/2006/relationships/hyperlink" Target="https://fred.stlouisfed.org/series/NIHHRACOUNTY45045" TargetMode="External"/><Relationship Id="rId174" Type="http://schemas.openxmlformats.org/officeDocument/2006/relationships/hyperlink" Target="https://fred.stlouisfed.org/series/LDPEPRMMCOUNTY37129" TargetMode="External"/><Relationship Id="rId381" Type="http://schemas.openxmlformats.org/officeDocument/2006/relationships/hyperlink" Target="https://fred.stlouisfed.org/series/MELIPRVSUSCOUNTY54037" TargetMode="External"/><Relationship Id="rId241" Type="http://schemas.openxmlformats.org/officeDocument/2006/relationships/hyperlink" Target="https://fred.stlouisfed.org/series/DESCCOUNTY51760" TargetMode="External"/><Relationship Id="rId479" Type="http://schemas.openxmlformats.org/officeDocument/2006/relationships/hyperlink" Target="https://fred.stlouisfed.org/series/MELIPRVSUSCOUNTY24017" TargetMode="External"/><Relationship Id="rId686" Type="http://schemas.openxmlformats.org/officeDocument/2006/relationships/hyperlink" Target="https://fred.stlouisfed.org/series/MEDAONMAMMCOUNTY37071" TargetMode="External"/><Relationship Id="rId893" Type="http://schemas.openxmlformats.org/officeDocument/2006/relationships/hyperlink" Target="https://fred.stlouisfed.org/series/HORACOUNTY13057" TargetMode="External"/><Relationship Id="rId339" Type="http://schemas.openxmlformats.org/officeDocument/2006/relationships/hyperlink" Target="https://fred.stlouisfed.org/series/SUSCCOUNTY37119" TargetMode="External"/><Relationship Id="rId546" Type="http://schemas.openxmlformats.org/officeDocument/2006/relationships/hyperlink" Target="https://fred.stlouisfed.org/series/MEDOVSUSCOUNTY51041" TargetMode="External"/><Relationship Id="rId753" Type="http://schemas.openxmlformats.org/officeDocument/2006/relationships/hyperlink" Target="https://fred.stlouisfed.org/series/MEDOVSUSCOUNTY13297" TargetMode="External"/><Relationship Id="rId1176" Type="http://schemas.openxmlformats.org/officeDocument/2006/relationships/hyperlink" Target="https://fred.stlouisfed.org/series/MEDAONMAMMCOUNTY12069" TargetMode="External"/><Relationship Id="rId1383" Type="http://schemas.openxmlformats.org/officeDocument/2006/relationships/hyperlink" Target="https://fred.stlouisfed.org/series/SUSCCOUNTY12073" TargetMode="External"/><Relationship Id="rId101" Type="http://schemas.openxmlformats.org/officeDocument/2006/relationships/hyperlink" Target="https://fred.stlouisfed.org/series/LDPEPRVSUSCOUNTY51107" TargetMode="External"/><Relationship Id="rId406" Type="http://schemas.openxmlformats.org/officeDocument/2006/relationships/hyperlink" Target="https://fred.stlouisfed.org/series/MELIPRCOUNTY51041" TargetMode="External"/><Relationship Id="rId960" Type="http://schemas.openxmlformats.org/officeDocument/2006/relationships/hyperlink" Target="https://fred.stlouisfed.org/series/HORACOUNTY12017" TargetMode="External"/><Relationship Id="rId1036" Type="http://schemas.openxmlformats.org/officeDocument/2006/relationships/hyperlink" Target="https://fred.stlouisfed.org/series/LDPEPRMMCOUNTY12131" TargetMode="External"/><Relationship Id="rId1243" Type="http://schemas.openxmlformats.org/officeDocument/2006/relationships/hyperlink" Target="https://fred.stlouisfed.org/series/MELIPRCOUNTY12005" TargetMode="External"/><Relationship Id="rId613" Type="http://schemas.openxmlformats.org/officeDocument/2006/relationships/hyperlink" Target="https://fred.stlouisfed.org/series/MEDAONMAMMCOUNTY45077" TargetMode="External"/><Relationship Id="rId820" Type="http://schemas.openxmlformats.org/officeDocument/2006/relationships/hyperlink" Target="https://fred.stlouisfed.org/series/MEDOYYDACOUNTY13217" TargetMode="External"/><Relationship Id="rId918" Type="http://schemas.openxmlformats.org/officeDocument/2006/relationships/hyperlink" Target="https://fred.stlouisfed.org/series/DESCCOUNTY12015" TargetMode="External"/><Relationship Id="rId1103" Type="http://schemas.openxmlformats.org/officeDocument/2006/relationships/hyperlink" Target="https://fred.stlouisfed.org/series/MEDOYYDACOUNTY12095" TargetMode="External"/><Relationship Id="rId1310" Type="http://schemas.openxmlformats.org/officeDocument/2006/relationships/hyperlink" Target="https://fred.stlouisfed.org/series/MELIPRVSUSCOUNTY12097" TargetMode="External"/><Relationship Id="rId47" Type="http://schemas.openxmlformats.org/officeDocument/2006/relationships/hyperlink" Target="https://fred.stlouisfed.org/series/NIHHRACOUNTY37019" TargetMode="External"/><Relationship Id="rId196" Type="http://schemas.openxmlformats.org/officeDocument/2006/relationships/hyperlink" Target="https://fred.stlouisfed.org/series/LDPEPRMMCOUNTY37069" TargetMode="External"/><Relationship Id="rId263" Type="http://schemas.openxmlformats.org/officeDocument/2006/relationships/hyperlink" Target="https://fred.stlouisfed.org/series/DESCCOUNTY13151" TargetMode="External"/><Relationship Id="rId470" Type="http://schemas.openxmlformats.org/officeDocument/2006/relationships/hyperlink" Target="https://fred.stlouisfed.org/series/MELIPRCOUNTY37035" TargetMode="External"/><Relationship Id="rId123" Type="http://schemas.openxmlformats.org/officeDocument/2006/relationships/hyperlink" Target="https://fred.stlouisfed.org/series/LDPEPRVSUSCOUNTY51061" TargetMode="External"/><Relationship Id="rId330" Type="http://schemas.openxmlformats.org/officeDocument/2006/relationships/hyperlink" Target="https://fred.stlouisfed.org/series/SUSCCOUNTY45019" TargetMode="External"/><Relationship Id="rId568" Type="http://schemas.openxmlformats.org/officeDocument/2006/relationships/hyperlink" Target="https://fred.stlouisfed.org/series/MEDAONMACOUNTY51059" TargetMode="External"/><Relationship Id="rId775" Type="http://schemas.openxmlformats.org/officeDocument/2006/relationships/hyperlink" Target="https://fred.stlouisfed.org/series/MEDAONMAMMCOUNTY13255" TargetMode="External"/><Relationship Id="rId982" Type="http://schemas.openxmlformats.org/officeDocument/2006/relationships/hyperlink" Target="https://fred.stlouisfed.org/series/HORACOUNTY12097" TargetMode="External"/><Relationship Id="rId1198" Type="http://schemas.openxmlformats.org/officeDocument/2006/relationships/hyperlink" Target="https://fred.stlouisfed.org/series/MEDAONMAMMCOUNTY12119" TargetMode="External"/><Relationship Id="rId428" Type="http://schemas.openxmlformats.org/officeDocument/2006/relationships/hyperlink" Target="https://fred.stlouisfed.org/series/MELIPRCOUNTY45077" TargetMode="External"/><Relationship Id="rId635" Type="http://schemas.openxmlformats.org/officeDocument/2006/relationships/hyperlink" Target="https://fred.stlouisfed.org/series/MEDOYYDACOUNTY45091" TargetMode="External"/><Relationship Id="rId842" Type="http://schemas.openxmlformats.org/officeDocument/2006/relationships/hyperlink" Target="https://fred.stlouisfed.org/series/HORACOUNTY24037" TargetMode="External"/><Relationship Id="rId1058" Type="http://schemas.openxmlformats.org/officeDocument/2006/relationships/hyperlink" Target="https://fred.stlouisfed.org/series/LDPEPRVSUSCOUNTY12085" TargetMode="External"/><Relationship Id="rId1265" Type="http://schemas.openxmlformats.org/officeDocument/2006/relationships/hyperlink" Target="https://fred.stlouisfed.org/series/MELIPRCOUNTY12087" TargetMode="External"/><Relationship Id="rId702" Type="http://schemas.openxmlformats.org/officeDocument/2006/relationships/hyperlink" Target="https://fred.stlouisfed.org/series/MEDOYYDACOUNTY37141" TargetMode="External"/><Relationship Id="rId1125" Type="http://schemas.openxmlformats.org/officeDocument/2006/relationships/hyperlink" Target="https://fred.stlouisfed.org/series/MEDAONMACOUNTY12019" TargetMode="External"/><Relationship Id="rId1332" Type="http://schemas.openxmlformats.org/officeDocument/2006/relationships/hyperlink" Target="https://fred.stlouisfed.org/series/NIHHRACOUNTY12023" TargetMode="External"/><Relationship Id="rId69" Type="http://schemas.openxmlformats.org/officeDocument/2006/relationships/hyperlink" Target="https://fred.stlouisfed.org/series/NIHHRACOUNTY13089" TargetMode="External"/><Relationship Id="rId285" Type="http://schemas.openxmlformats.org/officeDocument/2006/relationships/hyperlink" Target="https://fred.stlouisfed.org/series/DESCCOUNTY13063" TargetMode="External"/><Relationship Id="rId492" Type="http://schemas.openxmlformats.org/officeDocument/2006/relationships/hyperlink" Target="https://fred.stlouisfed.org/series/MELIPRVSUSCOUNTY13255" TargetMode="External"/><Relationship Id="rId797" Type="http://schemas.openxmlformats.org/officeDocument/2006/relationships/hyperlink" Target="https://fred.stlouisfed.org/series/MEDAONMAMMCOUNTY13089" TargetMode="External"/><Relationship Id="rId145" Type="http://schemas.openxmlformats.org/officeDocument/2006/relationships/hyperlink" Target="https://fred.stlouisfed.org/series/LDPEPRVSUSCOUNTY45015" TargetMode="External"/><Relationship Id="rId352" Type="http://schemas.openxmlformats.org/officeDocument/2006/relationships/hyperlink" Target="https://fred.stlouisfed.org/series/SUSCCOUNTY13255" TargetMode="External"/><Relationship Id="rId1287" Type="http://schemas.openxmlformats.org/officeDocument/2006/relationships/hyperlink" Target="https://fred.stlouisfed.org/series/MELIPRVSUSCOUNTY12015" TargetMode="External"/><Relationship Id="rId212" Type="http://schemas.openxmlformats.org/officeDocument/2006/relationships/hyperlink" Target="https://fred.stlouisfed.org/series/LDPEPRMMCOUNTY37037" TargetMode="External"/><Relationship Id="rId657" Type="http://schemas.openxmlformats.org/officeDocument/2006/relationships/hyperlink" Target="https://fred.stlouisfed.org/series/MEDOVSUSCOUNTY37097" TargetMode="External"/><Relationship Id="rId864" Type="http://schemas.openxmlformats.org/officeDocument/2006/relationships/hyperlink" Target="https://fred.stlouisfed.org/series/HORACOUNTY45055" TargetMode="External"/><Relationship Id="rId517" Type="http://schemas.openxmlformats.org/officeDocument/2006/relationships/hyperlink" Target="https://fred.stlouisfed.org/series/MELIPRCOUNTY13217" TargetMode="External"/><Relationship Id="rId724" Type="http://schemas.openxmlformats.org/officeDocument/2006/relationships/hyperlink" Target="https://fred.stlouisfed.org/series/MEDOVSUSCOUNTY24009" TargetMode="External"/><Relationship Id="rId931" Type="http://schemas.openxmlformats.org/officeDocument/2006/relationships/hyperlink" Target="https://fred.stlouisfed.org/series/DESCCOUNTY12071" TargetMode="External"/><Relationship Id="rId1147" Type="http://schemas.openxmlformats.org/officeDocument/2006/relationships/hyperlink" Target="https://fred.stlouisfed.org/series/MEDAONMACOUNTY12099" TargetMode="External"/><Relationship Id="rId1354" Type="http://schemas.openxmlformats.org/officeDocument/2006/relationships/hyperlink" Target="https://fred.stlouisfed.org/series/NIHHRACOUNTY12103" TargetMode="External"/><Relationship Id="rId60" Type="http://schemas.openxmlformats.org/officeDocument/2006/relationships/hyperlink" Target="https://fred.stlouisfed.org/series/NIHHRACOUNTY13245" TargetMode="External"/><Relationship Id="rId1007" Type="http://schemas.openxmlformats.org/officeDocument/2006/relationships/hyperlink" Target="https://fred.stlouisfed.org/series/LDPEPRMMCOUNTY12035" TargetMode="External"/><Relationship Id="rId1214" Type="http://schemas.openxmlformats.org/officeDocument/2006/relationships/hyperlink" Target="https://fred.stlouisfed.org/series/MEDOVSUSCOUNTY12055" TargetMode="External"/><Relationship Id="rId18" Type="http://schemas.openxmlformats.org/officeDocument/2006/relationships/hyperlink" Target="https://fred.stlouisfed.org/series/NIHHRACOUNTY45083" TargetMode="External"/><Relationship Id="rId167" Type="http://schemas.openxmlformats.org/officeDocument/2006/relationships/hyperlink" Target="https://fred.stlouisfed.org/series/LDPEPRMMCOUNTY51153" TargetMode="External"/><Relationship Id="rId374" Type="http://schemas.openxmlformats.org/officeDocument/2006/relationships/hyperlink" Target="https://fred.stlouisfed.org/series/SUSCCOUNTY24031" TargetMode="External"/><Relationship Id="rId581" Type="http://schemas.openxmlformats.org/officeDocument/2006/relationships/hyperlink" Target="https://fred.stlouisfed.org/series/MEDOYYDACOUNTY51760" TargetMode="External"/><Relationship Id="rId234" Type="http://schemas.openxmlformats.org/officeDocument/2006/relationships/hyperlink" Target="https://fred.stlouisfed.org/series/DESCCOUNTY51179" TargetMode="External"/><Relationship Id="rId679" Type="http://schemas.openxmlformats.org/officeDocument/2006/relationships/hyperlink" Target="https://fred.stlouisfed.org/series/MEDAONMACOUNTY37109" TargetMode="External"/><Relationship Id="rId886" Type="http://schemas.openxmlformats.org/officeDocument/2006/relationships/hyperlink" Target="https://fred.stlouisfed.org/series/HORACOUNTY11001" TargetMode="External"/><Relationship Id="rId2" Type="http://schemas.openxmlformats.org/officeDocument/2006/relationships/hyperlink" Target="https://fred.stlouisfed.org/series/NIHHRACOUNTY54037" TargetMode="External"/><Relationship Id="rId441" Type="http://schemas.openxmlformats.org/officeDocument/2006/relationships/hyperlink" Target="https://fred.stlouisfed.org/series/MELIPRVSUSCOUNTY37141" TargetMode="External"/><Relationship Id="rId539" Type="http://schemas.openxmlformats.org/officeDocument/2006/relationships/hyperlink" Target="https://fred.stlouisfed.org/series/MEDOVSUSCOUNTY51760" TargetMode="External"/><Relationship Id="rId746" Type="http://schemas.openxmlformats.org/officeDocument/2006/relationships/hyperlink" Target="https://fred.stlouisfed.org/series/MEDOYYDACOUNTY24031" TargetMode="External"/><Relationship Id="rId1071" Type="http://schemas.openxmlformats.org/officeDocument/2006/relationships/hyperlink" Target="https://fred.stlouisfed.org/series/LDPEPRVSUSCOUNTY12115" TargetMode="External"/><Relationship Id="rId1169" Type="http://schemas.openxmlformats.org/officeDocument/2006/relationships/hyperlink" Target="https://fred.stlouisfed.org/series/MEDAONMAMMCOUNTY12031" TargetMode="External"/><Relationship Id="rId1376" Type="http://schemas.openxmlformats.org/officeDocument/2006/relationships/hyperlink" Target="https://fred.stlouisfed.org/series/SUSCCOUNTY12035" TargetMode="External"/><Relationship Id="rId301" Type="http://schemas.openxmlformats.org/officeDocument/2006/relationships/hyperlink" Target="https://fred.stlouisfed.org/series/DESCCOUNTY24003" TargetMode="External"/><Relationship Id="rId953" Type="http://schemas.openxmlformats.org/officeDocument/2006/relationships/hyperlink" Target="https://fred.stlouisfed.org/series/DESCCOUNTY12127" TargetMode="External"/><Relationship Id="rId1029" Type="http://schemas.openxmlformats.org/officeDocument/2006/relationships/hyperlink" Target="https://fred.stlouisfed.org/series/LDPEPRMMCOUNTY12113" TargetMode="External"/><Relationship Id="rId1236" Type="http://schemas.openxmlformats.org/officeDocument/2006/relationships/hyperlink" Target="https://fred.stlouisfed.org/series/MEDOVSUSCOUNTY12117" TargetMode="External"/><Relationship Id="rId82" Type="http://schemas.openxmlformats.org/officeDocument/2006/relationships/hyperlink" Target="https://fred.stlouisfed.org/series/LDPEPRVSUSCOUNTY51179" TargetMode="External"/><Relationship Id="rId606" Type="http://schemas.openxmlformats.org/officeDocument/2006/relationships/hyperlink" Target="https://fred.stlouisfed.org/series/MEDOVSUSCOUNTY45003" TargetMode="External"/><Relationship Id="rId813" Type="http://schemas.openxmlformats.org/officeDocument/2006/relationships/hyperlink" Target="https://fred.stlouisfed.org/series/MEDAONMAMMCOUNTY13013" TargetMode="External"/><Relationship Id="rId1303" Type="http://schemas.openxmlformats.org/officeDocument/2006/relationships/hyperlink" Target="https://fred.stlouisfed.org/series/MELIPRVSUSCOUNTY12083" TargetMode="External"/><Relationship Id="rId189" Type="http://schemas.openxmlformats.org/officeDocument/2006/relationships/hyperlink" Target="https://fred.stlouisfed.org/series/LDPEPRMMCOUNTY51085" TargetMode="External"/><Relationship Id="rId396" Type="http://schemas.openxmlformats.org/officeDocument/2006/relationships/hyperlink" Target="https://fred.stlouisfed.org/series/MELIPRVSUSCOUNTY51003" TargetMode="External"/><Relationship Id="rId256" Type="http://schemas.openxmlformats.org/officeDocument/2006/relationships/hyperlink" Target="https://fred.stlouisfed.org/series/DESCCOUNTY45059" TargetMode="External"/><Relationship Id="rId463" Type="http://schemas.openxmlformats.org/officeDocument/2006/relationships/hyperlink" Target="https://fred.stlouisfed.org/series/MELIPRCOUNTY37101" TargetMode="External"/><Relationship Id="rId670" Type="http://schemas.openxmlformats.org/officeDocument/2006/relationships/hyperlink" Target="https://fred.stlouisfed.org/series/MEDAONMAMMCOUNTY37141" TargetMode="External"/><Relationship Id="rId1093" Type="http://schemas.openxmlformats.org/officeDocument/2006/relationships/hyperlink" Target="https://fred.stlouisfed.org/series/MEDOYYDACOUNTY12061" TargetMode="External"/><Relationship Id="rId116" Type="http://schemas.openxmlformats.org/officeDocument/2006/relationships/hyperlink" Target="https://fred.stlouisfed.org/series/LDPEPRVSUSCOUNTY37077" TargetMode="External"/><Relationship Id="rId323" Type="http://schemas.openxmlformats.org/officeDocument/2006/relationships/hyperlink" Target="https://fred.stlouisfed.org/series/SUSCCOUNTY45077" TargetMode="External"/><Relationship Id="rId530" Type="http://schemas.openxmlformats.org/officeDocument/2006/relationships/hyperlink" Target="https://fred.stlouisfed.org/series/MELIPRCOUNTY13045" TargetMode="External"/><Relationship Id="rId768" Type="http://schemas.openxmlformats.org/officeDocument/2006/relationships/hyperlink" Target="https://fred.stlouisfed.org/series/MEDOVSUSCOUNTY13067" TargetMode="External"/><Relationship Id="rId975" Type="http://schemas.openxmlformats.org/officeDocument/2006/relationships/hyperlink" Target="https://fred.stlouisfed.org/series/HORACOUNTY12083" TargetMode="External"/><Relationship Id="rId1160" Type="http://schemas.openxmlformats.org/officeDocument/2006/relationships/hyperlink" Target="https://fred.stlouisfed.org/series/MEDAONMAMMCOUNTY12001" TargetMode="External"/><Relationship Id="rId1398" Type="http://schemas.openxmlformats.org/officeDocument/2006/relationships/hyperlink" Target="https://fred.stlouisfed.org/series/SUSCCOUNTY12113" TargetMode="External"/><Relationship Id="rId628" Type="http://schemas.openxmlformats.org/officeDocument/2006/relationships/hyperlink" Target="https://fred.stlouisfed.org/series/MEDAONMACOUNTY45019" TargetMode="External"/><Relationship Id="rId835" Type="http://schemas.openxmlformats.org/officeDocument/2006/relationships/hyperlink" Target="https://fred.stlouisfed.org/series/MEDOYYDACOUNTY13013" TargetMode="External"/><Relationship Id="rId1258" Type="http://schemas.openxmlformats.org/officeDocument/2006/relationships/hyperlink" Target="https://fred.stlouisfed.org/series/MELIPRCOUNTY12069" TargetMode="External"/><Relationship Id="rId1020" Type="http://schemas.openxmlformats.org/officeDocument/2006/relationships/hyperlink" Target="https://fred.stlouisfed.org/series/LDPEPRMMCOUNTY12089" TargetMode="External"/><Relationship Id="rId1118" Type="http://schemas.openxmlformats.org/officeDocument/2006/relationships/hyperlink" Target="https://fred.stlouisfed.org/series/MEDOYYDACOUNTY12131" TargetMode="External"/><Relationship Id="rId1325" Type="http://schemas.openxmlformats.org/officeDocument/2006/relationships/hyperlink" Target="https://fred.stlouisfed.org/series/NIHHRACOUNTY12005" TargetMode="External"/><Relationship Id="rId902" Type="http://schemas.openxmlformats.org/officeDocument/2006/relationships/hyperlink" Target="https://fred.stlouisfed.org/series/HORACOUNTY37023" TargetMode="External"/><Relationship Id="rId31" Type="http://schemas.openxmlformats.org/officeDocument/2006/relationships/hyperlink" Target="https://fred.stlouisfed.org/series/NIHHRACOUNTY37183" TargetMode="External"/><Relationship Id="rId180" Type="http://schemas.openxmlformats.org/officeDocument/2006/relationships/hyperlink" Target="https://fred.stlouisfed.org/series/LDPEPRMMCOUNTY45059" TargetMode="External"/><Relationship Id="rId278" Type="http://schemas.openxmlformats.org/officeDocument/2006/relationships/hyperlink" Target="https://fred.stlouisfed.org/series/DESCCOUNTY13097" TargetMode="External"/><Relationship Id="rId485" Type="http://schemas.openxmlformats.org/officeDocument/2006/relationships/hyperlink" Target="https://fred.stlouisfed.org/series/MELIPRCOUNTY24027" TargetMode="External"/><Relationship Id="rId692" Type="http://schemas.openxmlformats.org/officeDocument/2006/relationships/hyperlink" Target="https://fred.stlouisfed.org/series/MEDAONMAMMCOUNTY37037" TargetMode="External"/><Relationship Id="rId138" Type="http://schemas.openxmlformats.org/officeDocument/2006/relationships/hyperlink" Target="https://fred.stlouisfed.org/series/LDPEPRVSUSCOUNTY45019" TargetMode="External"/><Relationship Id="rId345" Type="http://schemas.openxmlformats.org/officeDocument/2006/relationships/hyperlink" Target="https://fred.stlouisfed.org/series/SUSCCOUNTY37069" TargetMode="External"/><Relationship Id="rId552" Type="http://schemas.openxmlformats.org/officeDocument/2006/relationships/hyperlink" Target="https://fred.stlouisfed.org/series/MEDAONMACOUNTY51179" TargetMode="External"/><Relationship Id="rId997" Type="http://schemas.openxmlformats.org/officeDocument/2006/relationships/hyperlink" Target="https://fred.stlouisfed.org/series/LDPEPRMMCOUNTY12005" TargetMode="External"/><Relationship Id="rId1182" Type="http://schemas.openxmlformats.org/officeDocument/2006/relationships/hyperlink" Target="https://fred.stlouisfed.org/series/MEDAONMAMMCOUNTY12085" TargetMode="External"/><Relationship Id="rId205" Type="http://schemas.openxmlformats.org/officeDocument/2006/relationships/hyperlink" Target="https://fred.stlouisfed.org/series/LDPEPRMMCOUNTY13089" TargetMode="External"/><Relationship Id="rId412" Type="http://schemas.openxmlformats.org/officeDocument/2006/relationships/hyperlink" Target="https://fred.stlouisfed.org/series/MELIPRVSUSCOUNTY45083" TargetMode="External"/><Relationship Id="rId857" Type="http://schemas.openxmlformats.org/officeDocument/2006/relationships/hyperlink" Target="https://fred.stlouisfed.org/series/HORACOUNTY24031" TargetMode="External"/><Relationship Id="rId1042" Type="http://schemas.openxmlformats.org/officeDocument/2006/relationships/hyperlink" Target="https://fred.stlouisfed.org/series/LDPEPRVSUSCOUNTY12019" TargetMode="External"/><Relationship Id="rId717" Type="http://schemas.openxmlformats.org/officeDocument/2006/relationships/hyperlink" Target="https://fred.stlouisfed.org/series/MEDOVSUSCOUNTY24037" TargetMode="External"/><Relationship Id="rId924" Type="http://schemas.openxmlformats.org/officeDocument/2006/relationships/hyperlink" Target="https://fred.stlouisfed.org/series/DESCCOUNTY12033" TargetMode="External"/><Relationship Id="rId1347" Type="http://schemas.openxmlformats.org/officeDocument/2006/relationships/hyperlink" Target="https://fred.stlouisfed.org/series/NIHHRACOUNTY12087" TargetMode="External"/><Relationship Id="rId53" Type="http://schemas.openxmlformats.org/officeDocument/2006/relationships/hyperlink" Target="https://fred.stlouisfed.org/series/NIHHRACOUNTY11001" TargetMode="External"/><Relationship Id="rId1207" Type="http://schemas.openxmlformats.org/officeDocument/2006/relationships/hyperlink" Target="https://fred.stlouisfed.org/series/MEDOVSUSCOUNTY12017" TargetMode="External"/><Relationship Id="rId367" Type="http://schemas.openxmlformats.org/officeDocument/2006/relationships/hyperlink" Target="https://fred.stlouisfed.org/series/SUSCCOUNTY13063" TargetMode="External"/><Relationship Id="rId574" Type="http://schemas.openxmlformats.org/officeDocument/2006/relationships/hyperlink" Target="https://fred.stlouisfed.org/series/MEDAONMACOUNTY51013" TargetMode="External"/><Relationship Id="rId227" Type="http://schemas.openxmlformats.org/officeDocument/2006/relationships/hyperlink" Target="https://fred.stlouisfed.org/series/LDPEPRMMCOUNTY51510" TargetMode="External"/><Relationship Id="rId781" Type="http://schemas.openxmlformats.org/officeDocument/2006/relationships/hyperlink" Target="https://fred.stlouisfed.org/series/MEDAONMAMMCOUNTY13223" TargetMode="External"/><Relationship Id="rId879" Type="http://schemas.openxmlformats.org/officeDocument/2006/relationships/hyperlink" Target="https://fred.stlouisfed.org/series/HORACOUNTY13117" TargetMode="External"/><Relationship Id="rId434" Type="http://schemas.openxmlformats.org/officeDocument/2006/relationships/hyperlink" Target="https://fred.stlouisfed.org/series/MELIPRCOUNTY45035" TargetMode="External"/><Relationship Id="rId641" Type="http://schemas.openxmlformats.org/officeDocument/2006/relationships/hyperlink" Target="https://fred.stlouisfed.org/series/MEDOYYDACOUNTY45057" TargetMode="External"/><Relationship Id="rId739" Type="http://schemas.openxmlformats.org/officeDocument/2006/relationships/hyperlink" Target="https://fred.stlouisfed.org/series/MEDAONMACOUNTY24017" TargetMode="External"/><Relationship Id="rId1064" Type="http://schemas.openxmlformats.org/officeDocument/2006/relationships/hyperlink" Target="https://fred.stlouisfed.org/series/LDPEPRVSUSCOUNTY12097" TargetMode="External"/><Relationship Id="rId1271" Type="http://schemas.openxmlformats.org/officeDocument/2006/relationships/hyperlink" Target="https://fred.stlouisfed.org/series/MELIPRCOUNTY12101" TargetMode="External"/><Relationship Id="rId1369" Type="http://schemas.openxmlformats.org/officeDocument/2006/relationships/hyperlink" Target="https://fred.stlouisfed.org/series/SUSCCOUNTY12015" TargetMode="External"/><Relationship Id="rId501" Type="http://schemas.openxmlformats.org/officeDocument/2006/relationships/hyperlink" Target="https://fred.stlouisfed.org/series/MELIPRVSUSCOUNTY13113" TargetMode="External"/><Relationship Id="rId946" Type="http://schemas.openxmlformats.org/officeDocument/2006/relationships/hyperlink" Target="https://fred.stlouisfed.org/series/DESCCOUNTY12107" TargetMode="External"/><Relationship Id="rId1131" Type="http://schemas.openxmlformats.org/officeDocument/2006/relationships/hyperlink" Target="https://fred.stlouisfed.org/series/MEDAONMACOUNTY12053" TargetMode="External"/><Relationship Id="rId1229" Type="http://schemas.openxmlformats.org/officeDocument/2006/relationships/hyperlink" Target="https://fred.stlouisfed.org/series/MEDOVSUSCOUNTY12099" TargetMode="External"/><Relationship Id="rId75" Type="http://schemas.openxmlformats.org/officeDocument/2006/relationships/hyperlink" Target="https://fred.stlouisfed.org/series/NIHHRACOUNTY13045" TargetMode="External"/><Relationship Id="rId806" Type="http://schemas.openxmlformats.org/officeDocument/2006/relationships/hyperlink" Target="https://fred.stlouisfed.org/series/MEDAONMACOUNTY13063" TargetMode="External"/><Relationship Id="rId291" Type="http://schemas.openxmlformats.org/officeDocument/2006/relationships/hyperlink" Target="https://fred.stlouisfed.org/series/DESCCOUNTY24017" TargetMode="External"/><Relationship Id="rId151" Type="http://schemas.openxmlformats.org/officeDocument/2006/relationships/hyperlink" Target="https://fred.stlouisfed.org/series/LDPEPRVSUSCOUNTY51510" TargetMode="External"/><Relationship Id="rId389" Type="http://schemas.openxmlformats.org/officeDocument/2006/relationships/hyperlink" Target="https://fred.stlouisfed.org/series/MELIPRVSUSCOUNTY51085" TargetMode="External"/><Relationship Id="rId596" Type="http://schemas.openxmlformats.org/officeDocument/2006/relationships/hyperlink" Target="https://fred.stlouisfed.org/series/MEDOVSUSCOUNTY45077" TargetMode="External"/><Relationship Id="rId249" Type="http://schemas.openxmlformats.org/officeDocument/2006/relationships/hyperlink" Target="https://fred.stlouisfed.org/series/DESCCOUNTY13217" TargetMode="External"/><Relationship Id="rId456" Type="http://schemas.openxmlformats.org/officeDocument/2006/relationships/hyperlink" Target="https://fred.stlouisfed.org/series/MELIPRCOUNTY37183" TargetMode="External"/><Relationship Id="rId663" Type="http://schemas.openxmlformats.org/officeDocument/2006/relationships/hyperlink" Target="https://fred.stlouisfed.org/series/MEDOVSUSCOUNTY37035" TargetMode="External"/><Relationship Id="rId870" Type="http://schemas.openxmlformats.org/officeDocument/2006/relationships/hyperlink" Target="https://fred.stlouisfed.org/series/HORACOUNTY51087" TargetMode="External"/><Relationship Id="rId1086" Type="http://schemas.openxmlformats.org/officeDocument/2006/relationships/hyperlink" Target="https://fred.stlouisfed.org/series/MEDOYYDACOUNTY12023" TargetMode="External"/><Relationship Id="rId1293" Type="http://schemas.openxmlformats.org/officeDocument/2006/relationships/hyperlink" Target="https://fred.stlouisfed.org/series/MELIPRVSUSCOUNTY12033" TargetMode="External"/><Relationship Id="rId109" Type="http://schemas.openxmlformats.org/officeDocument/2006/relationships/hyperlink" Target="https://fred.stlouisfed.org/series/LDPEPRVSUSCOUNTY37097" TargetMode="External"/><Relationship Id="rId316" Type="http://schemas.openxmlformats.org/officeDocument/2006/relationships/hyperlink" Target="https://fred.stlouisfed.org/series/SUSCCOUNTY51540" TargetMode="External"/><Relationship Id="rId523" Type="http://schemas.openxmlformats.org/officeDocument/2006/relationships/hyperlink" Target="https://fred.stlouisfed.org/series/MELIPRCOUNTY13097" TargetMode="External"/><Relationship Id="rId968" Type="http://schemas.openxmlformats.org/officeDocument/2006/relationships/hyperlink" Target="https://fred.stlouisfed.org/series/HORACOUNTY12057" TargetMode="External"/><Relationship Id="rId1153" Type="http://schemas.openxmlformats.org/officeDocument/2006/relationships/hyperlink" Target="https://fred.stlouisfed.org/series/MEDAONMACOUNTY12115" TargetMode="External"/><Relationship Id="rId97" Type="http://schemas.openxmlformats.org/officeDocument/2006/relationships/hyperlink" Target="https://fred.stlouisfed.org/series/LDPEPRVSUSCOUNTY13217" TargetMode="External"/><Relationship Id="rId730" Type="http://schemas.openxmlformats.org/officeDocument/2006/relationships/hyperlink" Target="https://fred.stlouisfed.org/series/MEDAONMAMMCOUNTY24031" TargetMode="External"/><Relationship Id="rId828" Type="http://schemas.openxmlformats.org/officeDocument/2006/relationships/hyperlink" Target="https://fred.stlouisfed.org/series/MEDOYYDACOUNTY13077" TargetMode="External"/><Relationship Id="rId1013" Type="http://schemas.openxmlformats.org/officeDocument/2006/relationships/hyperlink" Target="https://fred.stlouisfed.org/series/LDPEPRMMCOUNTY12083" TargetMode="External"/><Relationship Id="rId1360" Type="http://schemas.openxmlformats.org/officeDocument/2006/relationships/hyperlink" Target="https://fred.stlouisfed.org/series/NIHHRACOUNTY12109" TargetMode="External"/><Relationship Id="rId1220" Type="http://schemas.openxmlformats.org/officeDocument/2006/relationships/hyperlink" Target="https://fred.stlouisfed.org/series/MEDOVSUSCOUNTY12081" TargetMode="External"/><Relationship Id="rId1318" Type="http://schemas.openxmlformats.org/officeDocument/2006/relationships/hyperlink" Target="https://fred.stlouisfed.org/series/MELIPRVSUSCOUNTY12117" TargetMode="External"/><Relationship Id="rId24" Type="http://schemas.openxmlformats.org/officeDocument/2006/relationships/hyperlink" Target="https://fred.stlouisfed.org/series/NIHHRACOUNTY45055" TargetMode="External"/><Relationship Id="rId173" Type="http://schemas.openxmlformats.org/officeDocument/2006/relationships/hyperlink" Target="https://fred.stlouisfed.org/series/LDPEPRMMCOUNTY13217" TargetMode="External"/><Relationship Id="rId380" Type="http://schemas.openxmlformats.org/officeDocument/2006/relationships/hyperlink" Target="https://fred.stlouisfed.org/series/SUSCCOUNTY24003" TargetMode="External"/><Relationship Id="rId240" Type="http://schemas.openxmlformats.org/officeDocument/2006/relationships/hyperlink" Target="https://fred.stlouisfed.org/series/DESCCOUNTY13245" TargetMode="External"/><Relationship Id="rId478" Type="http://schemas.openxmlformats.org/officeDocument/2006/relationships/hyperlink" Target="https://fred.stlouisfed.org/series/MELIPRVSUSCOUNTY11001" TargetMode="External"/><Relationship Id="rId685" Type="http://schemas.openxmlformats.org/officeDocument/2006/relationships/hyperlink" Target="https://fred.stlouisfed.org/series/MEDAONMACOUNTY37077" TargetMode="External"/><Relationship Id="rId892" Type="http://schemas.openxmlformats.org/officeDocument/2006/relationships/hyperlink" Target="https://fred.stlouisfed.org/series/HORACOUNTY51041" TargetMode="External"/><Relationship Id="rId100" Type="http://schemas.openxmlformats.org/officeDocument/2006/relationships/hyperlink" Target="https://fred.stlouisfed.org/series/LDPEPRVSUSCOUNTY37119" TargetMode="External"/><Relationship Id="rId338" Type="http://schemas.openxmlformats.org/officeDocument/2006/relationships/hyperlink" Target="https://fred.stlouisfed.org/series/SUSCCOUNTY37129" TargetMode="External"/><Relationship Id="rId545" Type="http://schemas.openxmlformats.org/officeDocument/2006/relationships/hyperlink" Target="https://fred.stlouisfed.org/series/MEDOVSUSCOUNTY51059" TargetMode="External"/><Relationship Id="rId752" Type="http://schemas.openxmlformats.org/officeDocument/2006/relationships/hyperlink" Target="https://fred.stlouisfed.org/series/MEDOYYDACOUNTY24003" TargetMode="External"/><Relationship Id="rId1175" Type="http://schemas.openxmlformats.org/officeDocument/2006/relationships/hyperlink" Target="https://fred.stlouisfed.org/series/MEDAONMAMMCOUNTY12061" TargetMode="External"/><Relationship Id="rId1382" Type="http://schemas.openxmlformats.org/officeDocument/2006/relationships/hyperlink" Target="https://fred.stlouisfed.org/series/SUSCCOUNTY12071" TargetMode="External"/><Relationship Id="rId405" Type="http://schemas.openxmlformats.org/officeDocument/2006/relationships/hyperlink" Target="https://fred.stlouisfed.org/series/MELIPRCOUNTY51059" TargetMode="External"/><Relationship Id="rId612" Type="http://schemas.openxmlformats.org/officeDocument/2006/relationships/hyperlink" Target="https://fred.stlouisfed.org/series/MEDAONMACOUNTY45079" TargetMode="External"/><Relationship Id="rId1035" Type="http://schemas.openxmlformats.org/officeDocument/2006/relationships/hyperlink" Target="https://fred.stlouisfed.org/series/LDPEPRMMCOUNTY12127" TargetMode="External"/><Relationship Id="rId1242" Type="http://schemas.openxmlformats.org/officeDocument/2006/relationships/hyperlink" Target="https://fred.stlouisfed.org/series/MELIPRCOUNTY12001" TargetMode="External"/><Relationship Id="rId917" Type="http://schemas.openxmlformats.org/officeDocument/2006/relationships/hyperlink" Target="https://fred.stlouisfed.org/series/DESCCOUNTY12011" TargetMode="External"/><Relationship Id="rId1102" Type="http://schemas.openxmlformats.org/officeDocument/2006/relationships/hyperlink" Target="https://fred.stlouisfed.org/series/MEDOYYDACOUNTY12089" TargetMode="External"/><Relationship Id="rId46" Type="http://schemas.openxmlformats.org/officeDocument/2006/relationships/hyperlink" Target="https://fred.stlouisfed.org/series/NIHHRACOUNTY37025" TargetMode="External"/><Relationship Id="rId1407" Type="http://schemas.openxmlformats.org/officeDocument/2006/relationships/table" Target="../tables/table1.xml"/><Relationship Id="rId195" Type="http://schemas.openxmlformats.org/officeDocument/2006/relationships/hyperlink" Target="https://fred.stlouisfed.org/series/LDPEPRMMCOUNTY24021" TargetMode="External"/><Relationship Id="rId262" Type="http://schemas.openxmlformats.org/officeDocument/2006/relationships/hyperlink" Target="https://fred.stlouisfed.org/series/DESCCOUNTY24027" TargetMode="External"/><Relationship Id="rId567" Type="http://schemas.openxmlformats.org/officeDocument/2006/relationships/hyperlink" Target="https://fred.stlouisfed.org/series/MEDAONMAMMCOUNTY51059" TargetMode="External"/><Relationship Id="rId1197" Type="http://schemas.openxmlformats.org/officeDocument/2006/relationships/hyperlink" Target="https://fred.stlouisfed.org/series/MEDAONMAMMCOUNTY12111" TargetMode="External"/><Relationship Id="rId122" Type="http://schemas.openxmlformats.org/officeDocument/2006/relationships/hyperlink" Target="https://fred.stlouisfed.org/series/LDPEPRVSUSCOUNTY13113" TargetMode="External"/><Relationship Id="rId774" Type="http://schemas.openxmlformats.org/officeDocument/2006/relationships/hyperlink" Target="https://fred.stlouisfed.org/series/MEDAONMAMMCOUNTY13297" TargetMode="External"/><Relationship Id="rId981" Type="http://schemas.openxmlformats.org/officeDocument/2006/relationships/hyperlink" Target="https://fred.stlouisfed.org/series/HORACOUNTY12095" TargetMode="External"/><Relationship Id="rId1057" Type="http://schemas.openxmlformats.org/officeDocument/2006/relationships/hyperlink" Target="https://fred.stlouisfed.org/series/LDPEPRVSUSCOUNTY12083" TargetMode="External"/><Relationship Id="rId427" Type="http://schemas.openxmlformats.org/officeDocument/2006/relationships/hyperlink" Target="https://fred.stlouisfed.org/series/MELIPRCOUNTY45079" TargetMode="External"/><Relationship Id="rId634" Type="http://schemas.openxmlformats.org/officeDocument/2006/relationships/hyperlink" Target="https://fred.stlouisfed.org/series/MEDAONMACOUNTY45003" TargetMode="External"/><Relationship Id="rId841" Type="http://schemas.openxmlformats.org/officeDocument/2006/relationships/hyperlink" Target="https://fred.stlouisfed.org/series/HORACOUNTY51179" TargetMode="External"/><Relationship Id="rId1264" Type="http://schemas.openxmlformats.org/officeDocument/2006/relationships/hyperlink" Target="https://fred.stlouisfed.org/series/MELIPRCOUNTY12086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fred.stlouisfed.org/series/LDPEPRMMCOUNTY12113" TargetMode="External"/><Relationship Id="rId299" Type="http://schemas.openxmlformats.org/officeDocument/2006/relationships/hyperlink" Target="https://fred.stlouisfed.org/series/MEDOVSUSCOUNTY12033" TargetMode="External"/><Relationship Id="rId21" Type="http://schemas.openxmlformats.org/officeDocument/2006/relationships/hyperlink" Target="https://fred.stlouisfed.org/series/DESCCOUNTY12081" TargetMode="External"/><Relationship Id="rId63" Type="http://schemas.openxmlformats.org/officeDocument/2006/relationships/hyperlink" Target="https://fred.stlouisfed.org/series/HORACOUNTY12083" TargetMode="External"/><Relationship Id="rId159" Type="http://schemas.openxmlformats.org/officeDocument/2006/relationships/hyperlink" Target="https://fred.stlouisfed.org/series/LDPEPRVSUSCOUNTY12115" TargetMode="External"/><Relationship Id="rId324" Type="http://schemas.openxmlformats.org/officeDocument/2006/relationships/hyperlink" Target="https://fred.stlouisfed.org/series/MEDOVSUSCOUNTY12117" TargetMode="External"/><Relationship Id="rId366" Type="http://schemas.openxmlformats.org/officeDocument/2006/relationships/hyperlink" Target="https://fred.stlouisfed.org/series/MELIPRCOUNTY12109" TargetMode="External"/><Relationship Id="rId170" Type="http://schemas.openxmlformats.org/officeDocument/2006/relationships/hyperlink" Target="https://fred.stlouisfed.org/series/MEDOYYDACOUNTY12015" TargetMode="External"/><Relationship Id="rId226" Type="http://schemas.openxmlformats.org/officeDocument/2006/relationships/hyperlink" Target="https://fred.stlouisfed.org/series/MEDAONMACOUNTY12081" TargetMode="External"/><Relationship Id="rId433" Type="http://schemas.openxmlformats.org/officeDocument/2006/relationships/hyperlink" Target="https://fred.stlouisfed.org/series/NIHHRACOUNTY12085" TargetMode="External"/><Relationship Id="rId268" Type="http://schemas.openxmlformats.org/officeDocument/2006/relationships/hyperlink" Target="https://fred.stlouisfed.org/series/MEDAONMAMMCOUNTY12081" TargetMode="External"/><Relationship Id="rId475" Type="http://schemas.openxmlformats.org/officeDocument/2006/relationships/hyperlink" Target="https://fred.stlouisfed.org/series/SUSCCOUNTY12086" TargetMode="External"/><Relationship Id="rId32" Type="http://schemas.openxmlformats.org/officeDocument/2006/relationships/hyperlink" Target="https://fred.stlouisfed.org/series/DESCCOUNTY12103" TargetMode="External"/><Relationship Id="rId74" Type="http://schemas.openxmlformats.org/officeDocument/2006/relationships/hyperlink" Target="https://fred.stlouisfed.org/series/HORACOUNTY12105" TargetMode="External"/><Relationship Id="rId128" Type="http://schemas.openxmlformats.org/officeDocument/2006/relationships/hyperlink" Target="https://fred.stlouisfed.org/series/LDPEPRVSUSCOUNTY12011" TargetMode="External"/><Relationship Id="rId335" Type="http://schemas.openxmlformats.org/officeDocument/2006/relationships/hyperlink" Target="https://fred.stlouisfed.org/series/MELIPRCOUNTY12017" TargetMode="External"/><Relationship Id="rId377" Type="http://schemas.openxmlformats.org/officeDocument/2006/relationships/hyperlink" Target="https://fred.stlouisfed.org/series/MELIPRVSUSCOUNTY12019" TargetMode="External"/><Relationship Id="rId5" Type="http://schemas.openxmlformats.org/officeDocument/2006/relationships/hyperlink" Target="https://fred.stlouisfed.org/series/DESCCOUNTY12011" TargetMode="External"/><Relationship Id="rId181" Type="http://schemas.openxmlformats.org/officeDocument/2006/relationships/hyperlink" Target="https://fred.stlouisfed.org/series/MEDOYYDACOUNTY12061" TargetMode="External"/><Relationship Id="rId237" Type="http://schemas.openxmlformats.org/officeDocument/2006/relationships/hyperlink" Target="https://fred.stlouisfed.org/series/MEDAONMACOUNTY12103" TargetMode="External"/><Relationship Id="rId402" Type="http://schemas.openxmlformats.org/officeDocument/2006/relationships/hyperlink" Target="https://fred.stlouisfed.org/series/MELIPRVSUSCOUNTY12105" TargetMode="External"/><Relationship Id="rId279" Type="http://schemas.openxmlformats.org/officeDocument/2006/relationships/hyperlink" Target="https://fred.stlouisfed.org/series/MEDAONMAMMCOUNTY12105" TargetMode="External"/><Relationship Id="rId444" Type="http://schemas.openxmlformats.org/officeDocument/2006/relationships/hyperlink" Target="https://fred.stlouisfed.org/series/NIHHRACOUNTY12107" TargetMode="External"/><Relationship Id="rId486" Type="http://schemas.openxmlformats.org/officeDocument/2006/relationships/hyperlink" Target="https://fred.stlouisfed.org/series/SUSCCOUNTY12113" TargetMode="External"/><Relationship Id="rId43" Type="http://schemas.openxmlformats.org/officeDocument/2006/relationships/hyperlink" Target="https://fred.stlouisfed.org/series/HORACOUNTY12005" TargetMode="External"/><Relationship Id="rId139" Type="http://schemas.openxmlformats.org/officeDocument/2006/relationships/hyperlink" Target="https://fred.stlouisfed.org/series/LDPEPRVSUSCOUNTY12057" TargetMode="External"/><Relationship Id="rId290" Type="http://schemas.openxmlformats.org/officeDocument/2006/relationships/hyperlink" Target="https://fred.stlouisfed.org/series/MEDOVSUSCOUNTY12005" TargetMode="External"/><Relationship Id="rId304" Type="http://schemas.openxmlformats.org/officeDocument/2006/relationships/hyperlink" Target="https://fred.stlouisfed.org/series/MEDOVSUSCOUNTY12061" TargetMode="External"/><Relationship Id="rId346" Type="http://schemas.openxmlformats.org/officeDocument/2006/relationships/hyperlink" Target="https://fred.stlouisfed.org/series/MELIPRCOUNTY12069" TargetMode="External"/><Relationship Id="rId388" Type="http://schemas.openxmlformats.org/officeDocument/2006/relationships/hyperlink" Target="https://fred.stlouisfed.org/series/MELIPRVSUSCOUNTY12071" TargetMode="External"/><Relationship Id="rId85" Type="http://schemas.openxmlformats.org/officeDocument/2006/relationships/hyperlink" Target="https://fred.stlouisfed.org/series/LDPEPRMMCOUNTY12005" TargetMode="External"/><Relationship Id="rId150" Type="http://schemas.openxmlformats.org/officeDocument/2006/relationships/hyperlink" Target="https://fred.stlouisfed.org/series/LDPEPRVSUSCOUNTY12091" TargetMode="External"/><Relationship Id="rId192" Type="http://schemas.openxmlformats.org/officeDocument/2006/relationships/hyperlink" Target="https://fred.stlouisfed.org/series/MEDOYYDACOUNTY12091" TargetMode="External"/><Relationship Id="rId206" Type="http://schemas.openxmlformats.org/officeDocument/2006/relationships/hyperlink" Target="https://fred.stlouisfed.org/series/MEDOYYDACOUNTY12131" TargetMode="External"/><Relationship Id="rId413" Type="http://schemas.openxmlformats.org/officeDocument/2006/relationships/hyperlink" Target="https://fred.stlouisfed.org/series/NIHHRACOUNTY12005" TargetMode="External"/><Relationship Id="rId248" Type="http://schemas.openxmlformats.org/officeDocument/2006/relationships/hyperlink" Target="https://fred.stlouisfed.org/series/MEDAONMAMMCOUNTY12001" TargetMode="External"/><Relationship Id="rId455" Type="http://schemas.openxmlformats.org/officeDocument/2006/relationships/hyperlink" Target="https://fred.stlouisfed.org/series/SUSCCOUNTY12009" TargetMode="External"/><Relationship Id="rId12" Type="http://schemas.openxmlformats.org/officeDocument/2006/relationships/hyperlink" Target="https://fred.stlouisfed.org/series/DESCCOUNTY12033" TargetMode="External"/><Relationship Id="rId108" Type="http://schemas.openxmlformats.org/officeDocument/2006/relationships/hyperlink" Target="https://fred.stlouisfed.org/series/LDPEPRMMCOUNTY12089" TargetMode="External"/><Relationship Id="rId315" Type="http://schemas.openxmlformats.org/officeDocument/2006/relationships/hyperlink" Target="https://fred.stlouisfed.org/series/MEDOVSUSCOUNTY12095" TargetMode="External"/><Relationship Id="rId357" Type="http://schemas.openxmlformats.org/officeDocument/2006/relationships/hyperlink" Target="https://fred.stlouisfed.org/series/MELIPRCOUNTY12097" TargetMode="External"/><Relationship Id="rId54" Type="http://schemas.openxmlformats.org/officeDocument/2006/relationships/hyperlink" Target="https://fred.stlouisfed.org/series/HORACOUNTY12035" TargetMode="External"/><Relationship Id="rId96" Type="http://schemas.openxmlformats.org/officeDocument/2006/relationships/hyperlink" Target="https://fred.stlouisfed.org/series/LDPEPRMMCOUNTY12053" TargetMode="External"/><Relationship Id="rId161" Type="http://schemas.openxmlformats.org/officeDocument/2006/relationships/hyperlink" Target="https://fred.stlouisfed.org/series/LDPEPRVSUSCOUNTY12109" TargetMode="External"/><Relationship Id="rId217" Type="http://schemas.openxmlformats.org/officeDocument/2006/relationships/hyperlink" Target="https://fred.stlouisfed.org/series/MEDAONMACOUNTY12033" TargetMode="External"/><Relationship Id="rId399" Type="http://schemas.openxmlformats.org/officeDocument/2006/relationships/hyperlink" Target="https://fred.stlouisfed.org/series/MELIPRVSUSCOUNTY12099" TargetMode="External"/><Relationship Id="rId259" Type="http://schemas.openxmlformats.org/officeDocument/2006/relationships/hyperlink" Target="https://fred.stlouisfed.org/series/MEDAONMAMMCOUNTY12035" TargetMode="External"/><Relationship Id="rId424" Type="http://schemas.openxmlformats.org/officeDocument/2006/relationships/hyperlink" Target="https://fred.stlouisfed.org/series/NIHHRACOUNTY12053" TargetMode="External"/><Relationship Id="rId466" Type="http://schemas.openxmlformats.org/officeDocument/2006/relationships/hyperlink" Target="https://fred.stlouisfed.org/series/SUSCCOUNTY12055" TargetMode="External"/><Relationship Id="rId23" Type="http://schemas.openxmlformats.org/officeDocument/2006/relationships/hyperlink" Target="https://fred.stlouisfed.org/series/DESCCOUNTY12085" TargetMode="External"/><Relationship Id="rId119" Type="http://schemas.openxmlformats.org/officeDocument/2006/relationships/hyperlink" Target="https://fred.stlouisfed.org/series/LDPEPRMMCOUNTY12117" TargetMode="External"/><Relationship Id="rId270" Type="http://schemas.openxmlformats.org/officeDocument/2006/relationships/hyperlink" Target="https://fred.stlouisfed.org/series/MEDAONMAMMCOUNTY12085" TargetMode="External"/><Relationship Id="rId326" Type="http://schemas.openxmlformats.org/officeDocument/2006/relationships/hyperlink" Target="https://fred.stlouisfed.org/series/MEDOVSUSCOUNTY12111" TargetMode="External"/><Relationship Id="rId65" Type="http://schemas.openxmlformats.org/officeDocument/2006/relationships/hyperlink" Target="https://fred.stlouisfed.org/series/HORACOUNTY12086" TargetMode="External"/><Relationship Id="rId130" Type="http://schemas.openxmlformats.org/officeDocument/2006/relationships/hyperlink" Target="https://fred.stlouisfed.org/series/LDPEPRVSUSCOUNTY12019" TargetMode="External"/><Relationship Id="rId368" Type="http://schemas.openxmlformats.org/officeDocument/2006/relationships/hyperlink" Target="https://fred.stlouisfed.org/series/MELIPRCOUNTY12119" TargetMode="External"/><Relationship Id="rId172" Type="http://schemas.openxmlformats.org/officeDocument/2006/relationships/hyperlink" Target="https://fred.stlouisfed.org/series/MEDOYYDACOUNTY12019" TargetMode="External"/><Relationship Id="rId228" Type="http://schemas.openxmlformats.org/officeDocument/2006/relationships/hyperlink" Target="https://fred.stlouisfed.org/series/MEDAONMACOUNTY12085" TargetMode="External"/><Relationship Id="rId435" Type="http://schemas.openxmlformats.org/officeDocument/2006/relationships/hyperlink" Target="https://fred.stlouisfed.org/series/NIHHRACOUNTY12087" TargetMode="External"/><Relationship Id="rId477" Type="http://schemas.openxmlformats.org/officeDocument/2006/relationships/hyperlink" Target="https://fred.stlouisfed.org/series/SUSCCOUNTY12089" TargetMode="External"/><Relationship Id="rId281" Type="http://schemas.openxmlformats.org/officeDocument/2006/relationships/hyperlink" Target="https://fred.stlouisfed.org/series/MEDAONMAMMCOUNTY12113" TargetMode="External"/><Relationship Id="rId337" Type="http://schemas.openxmlformats.org/officeDocument/2006/relationships/hyperlink" Target="https://fred.stlouisfed.org/series/MELIPRCOUNTY12021" TargetMode="External"/><Relationship Id="rId34" Type="http://schemas.openxmlformats.org/officeDocument/2006/relationships/hyperlink" Target="https://fred.stlouisfed.org/series/DESCCOUNTY12107" TargetMode="External"/><Relationship Id="rId76" Type="http://schemas.openxmlformats.org/officeDocument/2006/relationships/hyperlink" Target="https://fred.stlouisfed.org/series/HORACOUNTY12115" TargetMode="External"/><Relationship Id="rId141" Type="http://schemas.openxmlformats.org/officeDocument/2006/relationships/hyperlink" Target="https://fred.stlouisfed.org/series/LDPEPRVSUSCOUNTY12069" TargetMode="External"/><Relationship Id="rId379" Type="http://schemas.openxmlformats.org/officeDocument/2006/relationships/hyperlink" Target="https://fred.stlouisfed.org/series/MELIPRVSUSCOUNTY12023" TargetMode="External"/><Relationship Id="rId7" Type="http://schemas.openxmlformats.org/officeDocument/2006/relationships/hyperlink" Target="https://fred.stlouisfed.org/series/DESCCOUNTY12017" TargetMode="External"/><Relationship Id="rId183" Type="http://schemas.openxmlformats.org/officeDocument/2006/relationships/hyperlink" Target="https://fred.stlouisfed.org/series/MEDOYYDACOUNTY12071" TargetMode="External"/><Relationship Id="rId239" Type="http://schemas.openxmlformats.org/officeDocument/2006/relationships/hyperlink" Target="https://fred.stlouisfed.org/series/MEDAONMACOUNTY12107" TargetMode="External"/><Relationship Id="rId390" Type="http://schemas.openxmlformats.org/officeDocument/2006/relationships/hyperlink" Target="https://fred.stlouisfed.org/series/MELIPRVSUSCOUNTY12081" TargetMode="External"/><Relationship Id="rId404" Type="http://schemas.openxmlformats.org/officeDocument/2006/relationships/hyperlink" Target="https://fred.stlouisfed.org/series/MELIPRVSUSCOUNTY12113" TargetMode="External"/><Relationship Id="rId446" Type="http://schemas.openxmlformats.org/officeDocument/2006/relationships/hyperlink" Target="https://fred.stlouisfed.org/series/NIHHRACOUNTY12115" TargetMode="External"/><Relationship Id="rId250" Type="http://schemas.openxmlformats.org/officeDocument/2006/relationships/hyperlink" Target="https://fred.stlouisfed.org/series/MEDAONMAMMCOUNTY12009" TargetMode="External"/><Relationship Id="rId292" Type="http://schemas.openxmlformats.org/officeDocument/2006/relationships/hyperlink" Target="https://fred.stlouisfed.org/series/MEDOVSUSCOUNTY12011" TargetMode="External"/><Relationship Id="rId306" Type="http://schemas.openxmlformats.org/officeDocument/2006/relationships/hyperlink" Target="https://fred.stlouisfed.org/series/MEDOVSUSCOUNTY12073" TargetMode="External"/><Relationship Id="rId488" Type="http://schemas.openxmlformats.org/officeDocument/2006/relationships/hyperlink" Target="https://fred.stlouisfed.org/series/SUSCCOUNTY12117" TargetMode="External"/><Relationship Id="rId45" Type="http://schemas.openxmlformats.org/officeDocument/2006/relationships/hyperlink" Target="https://fred.stlouisfed.org/series/HORACOUNTY12009" TargetMode="External"/><Relationship Id="rId87" Type="http://schemas.openxmlformats.org/officeDocument/2006/relationships/hyperlink" Target="https://fred.stlouisfed.org/series/LDPEPRMMCOUNTY12011" TargetMode="External"/><Relationship Id="rId110" Type="http://schemas.openxmlformats.org/officeDocument/2006/relationships/hyperlink" Target="https://fred.stlouisfed.org/series/LDPEPRMMCOUNTY12095" TargetMode="External"/><Relationship Id="rId348" Type="http://schemas.openxmlformats.org/officeDocument/2006/relationships/hyperlink" Target="https://fred.stlouisfed.org/series/MELIPRCOUNTY12073" TargetMode="External"/><Relationship Id="rId152" Type="http://schemas.openxmlformats.org/officeDocument/2006/relationships/hyperlink" Target="https://fred.stlouisfed.org/series/LDPEPRVSUSCOUNTY12097" TargetMode="External"/><Relationship Id="rId194" Type="http://schemas.openxmlformats.org/officeDocument/2006/relationships/hyperlink" Target="https://fred.stlouisfed.org/series/MEDOYYDACOUNTY12099" TargetMode="External"/><Relationship Id="rId208" Type="http://schemas.openxmlformats.org/officeDocument/2006/relationships/hyperlink" Target="https://fred.stlouisfed.org/series/MEDAONMACOUNTY12005" TargetMode="External"/><Relationship Id="rId415" Type="http://schemas.openxmlformats.org/officeDocument/2006/relationships/hyperlink" Target="https://fred.stlouisfed.org/series/NIHHRACOUNTY12011" TargetMode="External"/><Relationship Id="rId457" Type="http://schemas.openxmlformats.org/officeDocument/2006/relationships/hyperlink" Target="https://fred.stlouisfed.org/series/SUSCCOUNTY12015" TargetMode="External"/><Relationship Id="rId261" Type="http://schemas.openxmlformats.org/officeDocument/2006/relationships/hyperlink" Target="https://fred.stlouisfed.org/series/MEDAONMAMMCOUNTY12055" TargetMode="External"/><Relationship Id="rId14" Type="http://schemas.openxmlformats.org/officeDocument/2006/relationships/hyperlink" Target="https://fred.stlouisfed.org/series/DESCCOUNTY12053" TargetMode="External"/><Relationship Id="rId56" Type="http://schemas.openxmlformats.org/officeDocument/2006/relationships/hyperlink" Target="https://fred.stlouisfed.org/series/HORACOUNTY12057" TargetMode="External"/><Relationship Id="rId317" Type="http://schemas.openxmlformats.org/officeDocument/2006/relationships/hyperlink" Target="https://fred.stlouisfed.org/series/MEDOVSUSCOUNTY12099" TargetMode="External"/><Relationship Id="rId359" Type="http://schemas.openxmlformats.org/officeDocument/2006/relationships/hyperlink" Target="https://fred.stlouisfed.org/series/MELIPRCOUNTY12101" TargetMode="External"/><Relationship Id="rId98" Type="http://schemas.openxmlformats.org/officeDocument/2006/relationships/hyperlink" Target="https://fred.stlouisfed.org/series/LDPEPRMMCOUNTY12057" TargetMode="External"/><Relationship Id="rId121" Type="http://schemas.openxmlformats.org/officeDocument/2006/relationships/hyperlink" Target="https://fred.stlouisfed.org/series/LDPEPRMMCOUNTY12111" TargetMode="External"/><Relationship Id="rId163" Type="http://schemas.openxmlformats.org/officeDocument/2006/relationships/hyperlink" Target="https://fred.stlouisfed.org/series/LDPEPRVSUSCOUNTY12119" TargetMode="External"/><Relationship Id="rId219" Type="http://schemas.openxmlformats.org/officeDocument/2006/relationships/hyperlink" Target="https://fred.stlouisfed.org/series/MEDAONMACOUNTY12053" TargetMode="External"/><Relationship Id="rId370" Type="http://schemas.openxmlformats.org/officeDocument/2006/relationships/hyperlink" Target="https://fred.stlouisfed.org/series/MELIPRCOUNTY12131" TargetMode="External"/><Relationship Id="rId426" Type="http://schemas.openxmlformats.org/officeDocument/2006/relationships/hyperlink" Target="https://fred.stlouisfed.org/series/NIHHRACOUNTY12057" TargetMode="External"/><Relationship Id="rId230" Type="http://schemas.openxmlformats.org/officeDocument/2006/relationships/hyperlink" Target="https://fred.stlouisfed.org/series/MEDAONMACOUNTY12087" TargetMode="External"/><Relationship Id="rId468" Type="http://schemas.openxmlformats.org/officeDocument/2006/relationships/hyperlink" Target="https://fred.stlouisfed.org/series/SUSCCOUNTY12061" TargetMode="External"/><Relationship Id="rId25" Type="http://schemas.openxmlformats.org/officeDocument/2006/relationships/hyperlink" Target="https://fred.stlouisfed.org/series/DESCCOUNTY12087" TargetMode="External"/><Relationship Id="rId67" Type="http://schemas.openxmlformats.org/officeDocument/2006/relationships/hyperlink" Target="https://fred.stlouisfed.org/series/HORACOUNTY12089" TargetMode="External"/><Relationship Id="rId272" Type="http://schemas.openxmlformats.org/officeDocument/2006/relationships/hyperlink" Target="https://fred.stlouisfed.org/series/MEDAONMAMMCOUNTY12089" TargetMode="External"/><Relationship Id="rId328" Type="http://schemas.openxmlformats.org/officeDocument/2006/relationships/hyperlink" Target="https://fred.stlouisfed.org/series/MEDOVSUSCOUNTY12127" TargetMode="External"/><Relationship Id="rId132" Type="http://schemas.openxmlformats.org/officeDocument/2006/relationships/hyperlink" Target="https://fred.stlouisfed.org/series/LDPEPRVSUSCOUNTY12023" TargetMode="External"/><Relationship Id="rId174" Type="http://schemas.openxmlformats.org/officeDocument/2006/relationships/hyperlink" Target="https://fred.stlouisfed.org/series/MEDOYYDACOUNTY12023" TargetMode="External"/><Relationship Id="rId381" Type="http://schemas.openxmlformats.org/officeDocument/2006/relationships/hyperlink" Target="https://fred.stlouisfed.org/series/MELIPRVSUSCOUNTY12033" TargetMode="External"/><Relationship Id="rId241" Type="http://schemas.openxmlformats.org/officeDocument/2006/relationships/hyperlink" Target="https://fred.stlouisfed.org/series/MEDAONMACOUNTY12115" TargetMode="External"/><Relationship Id="rId437" Type="http://schemas.openxmlformats.org/officeDocument/2006/relationships/hyperlink" Target="https://fred.stlouisfed.org/series/NIHHRACOUNTY12091" TargetMode="External"/><Relationship Id="rId479" Type="http://schemas.openxmlformats.org/officeDocument/2006/relationships/hyperlink" Target="https://fred.stlouisfed.org/series/SUSCCOUNTY12095" TargetMode="External"/><Relationship Id="rId36" Type="http://schemas.openxmlformats.org/officeDocument/2006/relationships/hyperlink" Target="https://fred.stlouisfed.org/series/DESCCOUNTY12115" TargetMode="External"/><Relationship Id="rId283" Type="http://schemas.openxmlformats.org/officeDocument/2006/relationships/hyperlink" Target="https://fred.stlouisfed.org/series/MEDAONMAMMCOUNTY12117" TargetMode="External"/><Relationship Id="rId339" Type="http://schemas.openxmlformats.org/officeDocument/2006/relationships/hyperlink" Target="https://fred.stlouisfed.org/series/MELIPRCOUNTY12031" TargetMode="External"/><Relationship Id="rId490" Type="http://schemas.openxmlformats.org/officeDocument/2006/relationships/hyperlink" Target="https://fred.stlouisfed.org/series/SUSCCOUNTY12111" TargetMode="External"/><Relationship Id="rId78" Type="http://schemas.openxmlformats.org/officeDocument/2006/relationships/hyperlink" Target="https://fred.stlouisfed.org/series/HORACOUNTY12117" TargetMode="External"/><Relationship Id="rId101" Type="http://schemas.openxmlformats.org/officeDocument/2006/relationships/hyperlink" Target="https://fred.stlouisfed.org/series/LDPEPRMMCOUNTY12083" TargetMode="External"/><Relationship Id="rId143" Type="http://schemas.openxmlformats.org/officeDocument/2006/relationships/hyperlink" Target="https://fred.stlouisfed.org/series/LDPEPRVSUSCOUNTY12073" TargetMode="External"/><Relationship Id="rId185" Type="http://schemas.openxmlformats.org/officeDocument/2006/relationships/hyperlink" Target="https://fred.stlouisfed.org/series/MEDOYYDACOUNTY12081" TargetMode="External"/><Relationship Id="rId350" Type="http://schemas.openxmlformats.org/officeDocument/2006/relationships/hyperlink" Target="https://fred.stlouisfed.org/series/MELIPRCOUNTY12083" TargetMode="External"/><Relationship Id="rId406" Type="http://schemas.openxmlformats.org/officeDocument/2006/relationships/hyperlink" Target="https://fred.stlouisfed.org/series/MELIPRVSUSCOUNTY12117" TargetMode="External"/><Relationship Id="rId9" Type="http://schemas.openxmlformats.org/officeDocument/2006/relationships/hyperlink" Target="https://fred.stlouisfed.org/series/DESCCOUNTY12021" TargetMode="External"/><Relationship Id="rId210" Type="http://schemas.openxmlformats.org/officeDocument/2006/relationships/hyperlink" Target="https://fred.stlouisfed.org/series/MEDAONMACOUNTY12011" TargetMode="External"/><Relationship Id="rId392" Type="http://schemas.openxmlformats.org/officeDocument/2006/relationships/hyperlink" Target="https://fred.stlouisfed.org/series/MELIPRVSUSCOUNTY12085" TargetMode="External"/><Relationship Id="rId448" Type="http://schemas.openxmlformats.org/officeDocument/2006/relationships/hyperlink" Target="https://fred.stlouisfed.org/series/NIHHRACOUNTY12109" TargetMode="External"/><Relationship Id="rId252" Type="http://schemas.openxmlformats.org/officeDocument/2006/relationships/hyperlink" Target="https://fred.stlouisfed.org/series/MEDAONMAMMCOUNTY12015" TargetMode="External"/><Relationship Id="rId294" Type="http://schemas.openxmlformats.org/officeDocument/2006/relationships/hyperlink" Target="https://fred.stlouisfed.org/series/MEDOVSUSCOUNTY12015" TargetMode="External"/><Relationship Id="rId308" Type="http://schemas.openxmlformats.org/officeDocument/2006/relationships/hyperlink" Target="https://fred.stlouisfed.org/series/MEDOVSUSCOUNTY12081" TargetMode="External"/><Relationship Id="rId47" Type="http://schemas.openxmlformats.org/officeDocument/2006/relationships/hyperlink" Target="https://fred.stlouisfed.org/series/HORACOUNTY12015" TargetMode="External"/><Relationship Id="rId89" Type="http://schemas.openxmlformats.org/officeDocument/2006/relationships/hyperlink" Target="https://fred.stlouisfed.org/series/LDPEPRMMCOUNTY12017" TargetMode="External"/><Relationship Id="rId112" Type="http://schemas.openxmlformats.org/officeDocument/2006/relationships/hyperlink" Target="https://fred.stlouisfed.org/series/LDPEPRMMCOUNTY12099" TargetMode="External"/><Relationship Id="rId154" Type="http://schemas.openxmlformats.org/officeDocument/2006/relationships/hyperlink" Target="https://fred.stlouisfed.org/series/LDPEPRVSUSCOUNTY12101" TargetMode="External"/><Relationship Id="rId361" Type="http://schemas.openxmlformats.org/officeDocument/2006/relationships/hyperlink" Target="https://fred.stlouisfed.org/series/MELIPRCOUNTY12105" TargetMode="External"/><Relationship Id="rId196" Type="http://schemas.openxmlformats.org/officeDocument/2006/relationships/hyperlink" Target="https://fred.stlouisfed.org/series/MEDOYYDACOUNTY12103" TargetMode="External"/><Relationship Id="rId417" Type="http://schemas.openxmlformats.org/officeDocument/2006/relationships/hyperlink" Target="https://fred.stlouisfed.org/series/NIHHRACOUNTY12017" TargetMode="External"/><Relationship Id="rId459" Type="http://schemas.openxmlformats.org/officeDocument/2006/relationships/hyperlink" Target="https://fred.stlouisfed.org/series/SUSCCOUNTY12019" TargetMode="External"/><Relationship Id="rId16" Type="http://schemas.openxmlformats.org/officeDocument/2006/relationships/hyperlink" Target="https://fred.stlouisfed.org/series/DESCCOUNTY12057" TargetMode="External"/><Relationship Id="rId221" Type="http://schemas.openxmlformats.org/officeDocument/2006/relationships/hyperlink" Target="https://fred.stlouisfed.org/series/MEDAONMACOUNTY12057" TargetMode="External"/><Relationship Id="rId263" Type="http://schemas.openxmlformats.org/officeDocument/2006/relationships/hyperlink" Target="https://fred.stlouisfed.org/series/MEDAONMAMMCOUNTY12061" TargetMode="External"/><Relationship Id="rId319" Type="http://schemas.openxmlformats.org/officeDocument/2006/relationships/hyperlink" Target="https://fred.stlouisfed.org/series/MEDOVSUSCOUNTY12103" TargetMode="External"/><Relationship Id="rId470" Type="http://schemas.openxmlformats.org/officeDocument/2006/relationships/hyperlink" Target="https://fred.stlouisfed.org/series/SUSCCOUNTY12071" TargetMode="External"/><Relationship Id="rId58" Type="http://schemas.openxmlformats.org/officeDocument/2006/relationships/hyperlink" Target="https://fred.stlouisfed.org/series/HORACOUNTY12053" TargetMode="External"/><Relationship Id="rId123" Type="http://schemas.openxmlformats.org/officeDocument/2006/relationships/hyperlink" Target="https://fred.stlouisfed.org/series/LDPEPRMMCOUNTY12127" TargetMode="External"/><Relationship Id="rId330" Type="http://schemas.openxmlformats.org/officeDocument/2006/relationships/hyperlink" Target="https://fred.stlouisfed.org/series/MELIPRCOUNTY12001" TargetMode="External"/><Relationship Id="rId165" Type="http://schemas.openxmlformats.org/officeDocument/2006/relationships/hyperlink" Target="https://fred.stlouisfed.org/series/LDPEPRVSUSCOUNTY12131" TargetMode="External"/><Relationship Id="rId372" Type="http://schemas.openxmlformats.org/officeDocument/2006/relationships/hyperlink" Target="https://fred.stlouisfed.org/series/MELIPRVSUSCOUNTY12005" TargetMode="External"/><Relationship Id="rId428" Type="http://schemas.openxmlformats.org/officeDocument/2006/relationships/hyperlink" Target="https://fred.stlouisfed.org/series/NIHHRACOUNTY12069" TargetMode="External"/><Relationship Id="rId232" Type="http://schemas.openxmlformats.org/officeDocument/2006/relationships/hyperlink" Target="https://fred.stlouisfed.org/series/MEDAONMACOUNTY12091" TargetMode="External"/><Relationship Id="rId274" Type="http://schemas.openxmlformats.org/officeDocument/2006/relationships/hyperlink" Target="https://fred.stlouisfed.org/series/MEDAONMAMMCOUNTY12095" TargetMode="External"/><Relationship Id="rId481" Type="http://schemas.openxmlformats.org/officeDocument/2006/relationships/hyperlink" Target="https://fred.stlouisfed.org/series/SUSCCOUNTY12099" TargetMode="External"/><Relationship Id="rId27" Type="http://schemas.openxmlformats.org/officeDocument/2006/relationships/hyperlink" Target="https://fred.stlouisfed.org/series/DESCCOUNTY12091" TargetMode="External"/><Relationship Id="rId69" Type="http://schemas.openxmlformats.org/officeDocument/2006/relationships/hyperlink" Target="https://fred.stlouisfed.org/series/HORACOUNTY12095" TargetMode="External"/><Relationship Id="rId134" Type="http://schemas.openxmlformats.org/officeDocument/2006/relationships/hyperlink" Target="https://fred.stlouisfed.org/series/LDPEPRVSUSCOUNTY12031" TargetMode="External"/><Relationship Id="rId80" Type="http://schemas.openxmlformats.org/officeDocument/2006/relationships/hyperlink" Target="https://fred.stlouisfed.org/series/HORACOUNTY12111" TargetMode="External"/><Relationship Id="rId176" Type="http://schemas.openxmlformats.org/officeDocument/2006/relationships/hyperlink" Target="https://fred.stlouisfed.org/series/MEDOYYDACOUNTY12033" TargetMode="External"/><Relationship Id="rId341" Type="http://schemas.openxmlformats.org/officeDocument/2006/relationships/hyperlink" Target="https://fred.stlouisfed.org/series/MELIPRCOUNTY12035" TargetMode="External"/><Relationship Id="rId383" Type="http://schemas.openxmlformats.org/officeDocument/2006/relationships/hyperlink" Target="https://fred.stlouisfed.org/series/MELIPRVSUSCOUNTY12053" TargetMode="External"/><Relationship Id="rId439" Type="http://schemas.openxmlformats.org/officeDocument/2006/relationships/hyperlink" Target="https://fred.stlouisfed.org/series/NIHHRACOUNTY12097" TargetMode="External"/><Relationship Id="rId201" Type="http://schemas.openxmlformats.org/officeDocument/2006/relationships/hyperlink" Target="https://fred.stlouisfed.org/series/MEDOYYDACOUNTY12117" TargetMode="External"/><Relationship Id="rId243" Type="http://schemas.openxmlformats.org/officeDocument/2006/relationships/hyperlink" Target="https://fred.stlouisfed.org/series/MEDAONMACOUNTY12109" TargetMode="External"/><Relationship Id="rId285" Type="http://schemas.openxmlformats.org/officeDocument/2006/relationships/hyperlink" Target="https://fred.stlouisfed.org/series/MEDAONMAMMCOUNTY12111" TargetMode="External"/><Relationship Id="rId450" Type="http://schemas.openxmlformats.org/officeDocument/2006/relationships/hyperlink" Target="https://fred.stlouisfed.org/series/NIHHRACOUNTY12119" TargetMode="External"/><Relationship Id="rId38" Type="http://schemas.openxmlformats.org/officeDocument/2006/relationships/hyperlink" Target="https://fred.stlouisfed.org/series/DESCCOUNTY12117" TargetMode="External"/><Relationship Id="rId103" Type="http://schemas.openxmlformats.org/officeDocument/2006/relationships/hyperlink" Target="https://fred.stlouisfed.org/series/LDPEPRMMCOUNTY12073" TargetMode="External"/><Relationship Id="rId310" Type="http://schemas.openxmlformats.org/officeDocument/2006/relationships/hyperlink" Target="https://fred.stlouisfed.org/series/MEDOVSUSCOUNTY12085" TargetMode="External"/><Relationship Id="rId492" Type="http://schemas.openxmlformats.org/officeDocument/2006/relationships/hyperlink" Target="https://fred.stlouisfed.org/series/SUSCCOUNTY12127" TargetMode="External"/><Relationship Id="rId91" Type="http://schemas.openxmlformats.org/officeDocument/2006/relationships/hyperlink" Target="https://fred.stlouisfed.org/series/LDPEPRMMCOUNTY12021" TargetMode="External"/><Relationship Id="rId145" Type="http://schemas.openxmlformats.org/officeDocument/2006/relationships/hyperlink" Target="https://fred.stlouisfed.org/series/LDPEPRVSUSCOUNTY12083" TargetMode="External"/><Relationship Id="rId187" Type="http://schemas.openxmlformats.org/officeDocument/2006/relationships/hyperlink" Target="https://fred.stlouisfed.org/series/MEDOYYDACOUNTY12085" TargetMode="External"/><Relationship Id="rId352" Type="http://schemas.openxmlformats.org/officeDocument/2006/relationships/hyperlink" Target="https://fred.stlouisfed.org/series/MELIPRCOUNTY12086" TargetMode="External"/><Relationship Id="rId394" Type="http://schemas.openxmlformats.org/officeDocument/2006/relationships/hyperlink" Target="https://fred.stlouisfed.org/series/MELIPRVSUSCOUNTY12087" TargetMode="External"/><Relationship Id="rId408" Type="http://schemas.openxmlformats.org/officeDocument/2006/relationships/hyperlink" Target="https://fred.stlouisfed.org/series/MELIPRVSUSCOUNTY12111" TargetMode="External"/><Relationship Id="rId212" Type="http://schemas.openxmlformats.org/officeDocument/2006/relationships/hyperlink" Target="https://fred.stlouisfed.org/series/MEDAONMACOUNTY12017" TargetMode="External"/><Relationship Id="rId254" Type="http://schemas.openxmlformats.org/officeDocument/2006/relationships/hyperlink" Target="https://fred.stlouisfed.org/series/MEDAONMAMMCOUNTY12019" TargetMode="External"/><Relationship Id="rId49" Type="http://schemas.openxmlformats.org/officeDocument/2006/relationships/hyperlink" Target="https://fred.stlouisfed.org/series/HORACOUNTY12019" TargetMode="External"/><Relationship Id="rId114" Type="http://schemas.openxmlformats.org/officeDocument/2006/relationships/hyperlink" Target="https://fred.stlouisfed.org/series/LDPEPRMMCOUNTY12103" TargetMode="External"/><Relationship Id="rId296" Type="http://schemas.openxmlformats.org/officeDocument/2006/relationships/hyperlink" Target="https://fred.stlouisfed.org/series/MEDOVSUSCOUNTY12021" TargetMode="External"/><Relationship Id="rId461" Type="http://schemas.openxmlformats.org/officeDocument/2006/relationships/hyperlink" Target="https://fred.stlouisfed.org/series/SUSCCOUNTY12023" TargetMode="External"/><Relationship Id="rId60" Type="http://schemas.openxmlformats.org/officeDocument/2006/relationships/hyperlink" Target="https://fred.stlouisfed.org/series/HORACOUNTY12071" TargetMode="External"/><Relationship Id="rId156" Type="http://schemas.openxmlformats.org/officeDocument/2006/relationships/hyperlink" Target="https://fred.stlouisfed.org/series/LDPEPRVSUSCOUNTY12105" TargetMode="External"/><Relationship Id="rId198" Type="http://schemas.openxmlformats.org/officeDocument/2006/relationships/hyperlink" Target="https://fred.stlouisfed.org/series/MEDOYYDACOUNTY12107" TargetMode="External"/><Relationship Id="rId321" Type="http://schemas.openxmlformats.org/officeDocument/2006/relationships/hyperlink" Target="https://fred.stlouisfed.org/series/MEDOVSUSCOUNTY12107" TargetMode="External"/><Relationship Id="rId363" Type="http://schemas.openxmlformats.org/officeDocument/2006/relationships/hyperlink" Target="https://fred.stlouisfed.org/series/MELIPRCOUNTY12113" TargetMode="External"/><Relationship Id="rId419" Type="http://schemas.openxmlformats.org/officeDocument/2006/relationships/hyperlink" Target="https://fred.stlouisfed.org/series/NIHHRACOUNTY12021" TargetMode="External"/><Relationship Id="rId223" Type="http://schemas.openxmlformats.org/officeDocument/2006/relationships/hyperlink" Target="https://fred.stlouisfed.org/series/MEDAONMACOUNTY12069" TargetMode="External"/><Relationship Id="rId430" Type="http://schemas.openxmlformats.org/officeDocument/2006/relationships/hyperlink" Target="https://fred.stlouisfed.org/series/NIHHRACOUNTY12073" TargetMode="External"/><Relationship Id="rId18" Type="http://schemas.openxmlformats.org/officeDocument/2006/relationships/hyperlink" Target="https://fred.stlouisfed.org/series/DESCCOUNTY12069" TargetMode="External"/><Relationship Id="rId265" Type="http://schemas.openxmlformats.org/officeDocument/2006/relationships/hyperlink" Target="https://fred.stlouisfed.org/series/MEDAONMAMMCOUNTY12086" TargetMode="External"/><Relationship Id="rId472" Type="http://schemas.openxmlformats.org/officeDocument/2006/relationships/hyperlink" Target="https://fred.stlouisfed.org/series/SUSCCOUNTY12081" TargetMode="External"/><Relationship Id="rId125" Type="http://schemas.openxmlformats.org/officeDocument/2006/relationships/hyperlink" Target="https://fred.stlouisfed.org/series/LDPEPRVSUSCOUNTY12001" TargetMode="External"/><Relationship Id="rId167" Type="http://schemas.openxmlformats.org/officeDocument/2006/relationships/hyperlink" Target="https://fred.stlouisfed.org/series/MEDOYYDACOUNTY12005" TargetMode="External"/><Relationship Id="rId332" Type="http://schemas.openxmlformats.org/officeDocument/2006/relationships/hyperlink" Target="https://fred.stlouisfed.org/series/MELIPRCOUNTY12009" TargetMode="External"/><Relationship Id="rId374" Type="http://schemas.openxmlformats.org/officeDocument/2006/relationships/hyperlink" Target="https://fred.stlouisfed.org/series/MELIPRVSUSCOUNTY12011" TargetMode="External"/><Relationship Id="rId71" Type="http://schemas.openxmlformats.org/officeDocument/2006/relationships/hyperlink" Target="https://fred.stlouisfed.org/series/HORACOUNTY12099" TargetMode="External"/><Relationship Id="rId234" Type="http://schemas.openxmlformats.org/officeDocument/2006/relationships/hyperlink" Target="https://fred.stlouisfed.org/series/MEDAONMACOUNTY12097" TargetMode="External"/><Relationship Id="rId2" Type="http://schemas.openxmlformats.org/officeDocument/2006/relationships/hyperlink" Target="https://fred.stlouisfed.org/series/DESCCOUNTY12001" TargetMode="External"/><Relationship Id="rId29" Type="http://schemas.openxmlformats.org/officeDocument/2006/relationships/hyperlink" Target="https://fred.stlouisfed.org/series/DESCCOUNTY12097" TargetMode="External"/><Relationship Id="rId276" Type="http://schemas.openxmlformats.org/officeDocument/2006/relationships/hyperlink" Target="https://fred.stlouisfed.org/series/MEDAONMAMMCOUNTY12099" TargetMode="External"/><Relationship Id="rId441" Type="http://schemas.openxmlformats.org/officeDocument/2006/relationships/hyperlink" Target="https://fred.stlouisfed.org/series/NIHHRACOUNTY12101" TargetMode="External"/><Relationship Id="rId483" Type="http://schemas.openxmlformats.org/officeDocument/2006/relationships/hyperlink" Target="https://fred.stlouisfed.org/series/SUSCCOUNTY12103" TargetMode="External"/><Relationship Id="rId40" Type="http://schemas.openxmlformats.org/officeDocument/2006/relationships/hyperlink" Target="https://fred.stlouisfed.org/series/DESCCOUNTY12111" TargetMode="External"/><Relationship Id="rId136" Type="http://schemas.openxmlformats.org/officeDocument/2006/relationships/hyperlink" Target="https://fred.stlouisfed.org/series/LDPEPRVSUSCOUNTY12035" TargetMode="External"/><Relationship Id="rId178" Type="http://schemas.openxmlformats.org/officeDocument/2006/relationships/hyperlink" Target="https://fred.stlouisfed.org/series/MEDOYYDACOUNTY12053" TargetMode="External"/><Relationship Id="rId301" Type="http://schemas.openxmlformats.org/officeDocument/2006/relationships/hyperlink" Target="https://fred.stlouisfed.org/series/MEDOVSUSCOUNTY12053" TargetMode="External"/><Relationship Id="rId343" Type="http://schemas.openxmlformats.org/officeDocument/2006/relationships/hyperlink" Target="https://fred.stlouisfed.org/series/MELIPRCOUNTY12055" TargetMode="External"/><Relationship Id="rId82" Type="http://schemas.openxmlformats.org/officeDocument/2006/relationships/hyperlink" Target="https://fred.stlouisfed.org/series/HORACOUNTY12127" TargetMode="External"/><Relationship Id="rId203" Type="http://schemas.openxmlformats.org/officeDocument/2006/relationships/hyperlink" Target="https://fred.stlouisfed.org/series/MEDOYYDACOUNTY12111" TargetMode="External"/><Relationship Id="rId385" Type="http://schemas.openxmlformats.org/officeDocument/2006/relationships/hyperlink" Target="https://fred.stlouisfed.org/series/MELIPRVSUSCOUNTY12057" TargetMode="External"/><Relationship Id="rId245" Type="http://schemas.openxmlformats.org/officeDocument/2006/relationships/hyperlink" Target="https://fred.stlouisfed.org/series/MEDAONMACOUNTY12119" TargetMode="External"/><Relationship Id="rId287" Type="http://schemas.openxmlformats.org/officeDocument/2006/relationships/hyperlink" Target="https://fred.stlouisfed.org/series/MEDAONMAMMCOUNTY12127" TargetMode="External"/><Relationship Id="rId410" Type="http://schemas.openxmlformats.org/officeDocument/2006/relationships/hyperlink" Target="https://fred.stlouisfed.org/series/MELIPRVSUSCOUNTY12127" TargetMode="External"/><Relationship Id="rId452" Type="http://schemas.openxmlformats.org/officeDocument/2006/relationships/hyperlink" Target="https://fred.stlouisfed.org/series/NIHHRACOUNTY12131" TargetMode="External"/><Relationship Id="rId105" Type="http://schemas.openxmlformats.org/officeDocument/2006/relationships/hyperlink" Target="https://fred.stlouisfed.org/series/LDPEPRMMCOUNTY12085" TargetMode="External"/><Relationship Id="rId147" Type="http://schemas.openxmlformats.org/officeDocument/2006/relationships/hyperlink" Target="https://fred.stlouisfed.org/series/LDPEPRVSUSCOUNTY12086" TargetMode="External"/><Relationship Id="rId312" Type="http://schemas.openxmlformats.org/officeDocument/2006/relationships/hyperlink" Target="https://fred.stlouisfed.org/series/MEDOVSUSCOUNTY12087" TargetMode="External"/><Relationship Id="rId354" Type="http://schemas.openxmlformats.org/officeDocument/2006/relationships/hyperlink" Target="https://fred.stlouisfed.org/series/MELIPRCOUNTY12089" TargetMode="External"/><Relationship Id="rId51" Type="http://schemas.openxmlformats.org/officeDocument/2006/relationships/hyperlink" Target="https://fred.stlouisfed.org/series/HORACOUNTY12023" TargetMode="External"/><Relationship Id="rId93" Type="http://schemas.openxmlformats.org/officeDocument/2006/relationships/hyperlink" Target="https://fred.stlouisfed.org/series/LDPEPRMMCOUNTY12031" TargetMode="External"/><Relationship Id="rId189" Type="http://schemas.openxmlformats.org/officeDocument/2006/relationships/hyperlink" Target="https://fred.stlouisfed.org/series/MEDOYYDACOUNTY12087" TargetMode="External"/><Relationship Id="rId396" Type="http://schemas.openxmlformats.org/officeDocument/2006/relationships/hyperlink" Target="https://fred.stlouisfed.org/series/MELIPRVSUSCOUNTY12091" TargetMode="External"/><Relationship Id="rId214" Type="http://schemas.openxmlformats.org/officeDocument/2006/relationships/hyperlink" Target="https://fred.stlouisfed.org/series/MEDAONMACOUNTY12021" TargetMode="External"/><Relationship Id="rId256" Type="http://schemas.openxmlformats.org/officeDocument/2006/relationships/hyperlink" Target="https://fred.stlouisfed.org/series/MEDAONMAMMCOUNTY12023" TargetMode="External"/><Relationship Id="rId298" Type="http://schemas.openxmlformats.org/officeDocument/2006/relationships/hyperlink" Target="https://fred.stlouisfed.org/series/MEDOVSUSCOUNTY12031" TargetMode="External"/><Relationship Id="rId421" Type="http://schemas.openxmlformats.org/officeDocument/2006/relationships/hyperlink" Target="https://fred.stlouisfed.org/series/NIHHRACOUNTY12031" TargetMode="External"/><Relationship Id="rId463" Type="http://schemas.openxmlformats.org/officeDocument/2006/relationships/hyperlink" Target="https://fred.stlouisfed.org/series/SUSCCOUNTY12033" TargetMode="External"/><Relationship Id="rId116" Type="http://schemas.openxmlformats.org/officeDocument/2006/relationships/hyperlink" Target="https://fred.stlouisfed.org/series/LDPEPRMMCOUNTY12107" TargetMode="External"/><Relationship Id="rId158" Type="http://schemas.openxmlformats.org/officeDocument/2006/relationships/hyperlink" Target="https://fred.stlouisfed.org/series/LDPEPRVSUSCOUNTY12113" TargetMode="External"/><Relationship Id="rId323" Type="http://schemas.openxmlformats.org/officeDocument/2006/relationships/hyperlink" Target="https://fred.stlouisfed.org/series/MEDOVSUSCOUNTY12115" TargetMode="External"/><Relationship Id="rId20" Type="http://schemas.openxmlformats.org/officeDocument/2006/relationships/hyperlink" Target="https://fred.stlouisfed.org/series/DESCCOUNTY12073" TargetMode="External"/><Relationship Id="rId62" Type="http://schemas.openxmlformats.org/officeDocument/2006/relationships/hyperlink" Target="https://fred.stlouisfed.org/series/HORACOUNTY12081" TargetMode="External"/><Relationship Id="rId365" Type="http://schemas.openxmlformats.org/officeDocument/2006/relationships/hyperlink" Target="https://fred.stlouisfed.org/series/MELIPRCOUNTY12117" TargetMode="External"/><Relationship Id="rId190" Type="http://schemas.openxmlformats.org/officeDocument/2006/relationships/hyperlink" Target="https://fred.stlouisfed.org/series/MEDOYYDACOUNTY12089" TargetMode="External"/><Relationship Id="rId204" Type="http://schemas.openxmlformats.org/officeDocument/2006/relationships/hyperlink" Target="https://fred.stlouisfed.org/series/MEDOYYDACOUNTY12119" TargetMode="External"/><Relationship Id="rId225" Type="http://schemas.openxmlformats.org/officeDocument/2006/relationships/hyperlink" Target="https://fred.stlouisfed.org/series/MEDAONMACOUNTY12073" TargetMode="External"/><Relationship Id="rId246" Type="http://schemas.openxmlformats.org/officeDocument/2006/relationships/hyperlink" Target="https://fred.stlouisfed.org/series/MEDAONMACOUNTY12127" TargetMode="External"/><Relationship Id="rId267" Type="http://schemas.openxmlformats.org/officeDocument/2006/relationships/hyperlink" Target="https://fred.stlouisfed.org/series/MEDAONMAMMCOUNTY12073" TargetMode="External"/><Relationship Id="rId288" Type="http://schemas.openxmlformats.org/officeDocument/2006/relationships/hyperlink" Target="https://fred.stlouisfed.org/series/MEDAONMAMMCOUNTY12131" TargetMode="External"/><Relationship Id="rId411" Type="http://schemas.openxmlformats.org/officeDocument/2006/relationships/hyperlink" Target="https://fred.stlouisfed.org/series/MELIPRVSUSCOUNTY12131" TargetMode="External"/><Relationship Id="rId432" Type="http://schemas.openxmlformats.org/officeDocument/2006/relationships/hyperlink" Target="https://fred.stlouisfed.org/series/NIHHRACOUNTY12083" TargetMode="External"/><Relationship Id="rId453" Type="http://schemas.openxmlformats.org/officeDocument/2006/relationships/hyperlink" Target="https://fred.stlouisfed.org/series/SUSCCOUNTY12001" TargetMode="External"/><Relationship Id="rId474" Type="http://schemas.openxmlformats.org/officeDocument/2006/relationships/hyperlink" Target="https://fred.stlouisfed.org/series/SUSCCOUNTY12085" TargetMode="External"/><Relationship Id="rId106" Type="http://schemas.openxmlformats.org/officeDocument/2006/relationships/hyperlink" Target="https://fred.stlouisfed.org/series/LDPEPRMMCOUNTY12086" TargetMode="External"/><Relationship Id="rId127" Type="http://schemas.openxmlformats.org/officeDocument/2006/relationships/hyperlink" Target="https://fred.stlouisfed.org/series/LDPEPRVSUSCOUNTY12009" TargetMode="External"/><Relationship Id="rId313" Type="http://schemas.openxmlformats.org/officeDocument/2006/relationships/hyperlink" Target="https://fred.stlouisfed.org/series/MEDOVSUSCOUNTY12089" TargetMode="External"/><Relationship Id="rId10" Type="http://schemas.openxmlformats.org/officeDocument/2006/relationships/hyperlink" Target="https://fred.stlouisfed.org/series/DESCCOUNTY12023" TargetMode="External"/><Relationship Id="rId31" Type="http://schemas.openxmlformats.org/officeDocument/2006/relationships/hyperlink" Target="https://fred.stlouisfed.org/series/DESCCOUNTY12101" TargetMode="External"/><Relationship Id="rId52" Type="http://schemas.openxmlformats.org/officeDocument/2006/relationships/hyperlink" Target="https://fred.stlouisfed.org/series/HORACOUNTY12031" TargetMode="External"/><Relationship Id="rId73" Type="http://schemas.openxmlformats.org/officeDocument/2006/relationships/hyperlink" Target="https://fred.stlouisfed.org/series/HORACOUNTY12103" TargetMode="External"/><Relationship Id="rId94" Type="http://schemas.openxmlformats.org/officeDocument/2006/relationships/hyperlink" Target="https://fred.stlouisfed.org/series/LDPEPRMMCOUNTY12033" TargetMode="External"/><Relationship Id="rId148" Type="http://schemas.openxmlformats.org/officeDocument/2006/relationships/hyperlink" Target="https://fred.stlouisfed.org/series/LDPEPRVSUSCOUNTY12087" TargetMode="External"/><Relationship Id="rId169" Type="http://schemas.openxmlformats.org/officeDocument/2006/relationships/hyperlink" Target="https://fred.stlouisfed.org/series/MEDOYYDACOUNTY12011" TargetMode="External"/><Relationship Id="rId334" Type="http://schemas.openxmlformats.org/officeDocument/2006/relationships/hyperlink" Target="https://fred.stlouisfed.org/series/MELIPRCOUNTY12015" TargetMode="External"/><Relationship Id="rId355" Type="http://schemas.openxmlformats.org/officeDocument/2006/relationships/hyperlink" Target="https://fred.stlouisfed.org/series/MELIPRCOUNTY12091" TargetMode="External"/><Relationship Id="rId376" Type="http://schemas.openxmlformats.org/officeDocument/2006/relationships/hyperlink" Target="https://fred.stlouisfed.org/series/MELIPRVSUSCOUNTY12017" TargetMode="External"/><Relationship Id="rId397" Type="http://schemas.openxmlformats.org/officeDocument/2006/relationships/hyperlink" Target="https://fred.stlouisfed.org/series/MELIPRVSUSCOUNTY12095" TargetMode="External"/><Relationship Id="rId4" Type="http://schemas.openxmlformats.org/officeDocument/2006/relationships/hyperlink" Target="https://fred.stlouisfed.org/series/DESCCOUNTY12009" TargetMode="External"/><Relationship Id="rId180" Type="http://schemas.openxmlformats.org/officeDocument/2006/relationships/hyperlink" Target="https://fred.stlouisfed.org/series/MEDOYYDACOUNTY12057" TargetMode="External"/><Relationship Id="rId215" Type="http://schemas.openxmlformats.org/officeDocument/2006/relationships/hyperlink" Target="https://fred.stlouisfed.org/series/MEDAONMACOUNTY12023" TargetMode="External"/><Relationship Id="rId236" Type="http://schemas.openxmlformats.org/officeDocument/2006/relationships/hyperlink" Target="https://fred.stlouisfed.org/series/MEDAONMACOUNTY12101" TargetMode="External"/><Relationship Id="rId257" Type="http://schemas.openxmlformats.org/officeDocument/2006/relationships/hyperlink" Target="https://fred.stlouisfed.org/series/MEDAONMAMMCOUNTY12031" TargetMode="External"/><Relationship Id="rId278" Type="http://schemas.openxmlformats.org/officeDocument/2006/relationships/hyperlink" Target="https://fred.stlouisfed.org/series/MEDAONMAMMCOUNTY12103" TargetMode="External"/><Relationship Id="rId401" Type="http://schemas.openxmlformats.org/officeDocument/2006/relationships/hyperlink" Target="https://fred.stlouisfed.org/series/MELIPRVSUSCOUNTY12103" TargetMode="External"/><Relationship Id="rId422" Type="http://schemas.openxmlformats.org/officeDocument/2006/relationships/hyperlink" Target="https://fred.stlouisfed.org/series/NIHHRACOUNTY12033" TargetMode="External"/><Relationship Id="rId443" Type="http://schemas.openxmlformats.org/officeDocument/2006/relationships/hyperlink" Target="https://fred.stlouisfed.org/series/NIHHRACOUNTY12105" TargetMode="External"/><Relationship Id="rId464" Type="http://schemas.openxmlformats.org/officeDocument/2006/relationships/hyperlink" Target="https://fred.stlouisfed.org/series/SUSCCOUNTY12035" TargetMode="External"/><Relationship Id="rId303" Type="http://schemas.openxmlformats.org/officeDocument/2006/relationships/hyperlink" Target="https://fred.stlouisfed.org/series/MEDOVSUSCOUNTY12057" TargetMode="External"/><Relationship Id="rId485" Type="http://schemas.openxmlformats.org/officeDocument/2006/relationships/hyperlink" Target="https://fred.stlouisfed.org/series/SUSCCOUNTY12107" TargetMode="External"/><Relationship Id="rId42" Type="http://schemas.openxmlformats.org/officeDocument/2006/relationships/hyperlink" Target="https://fred.stlouisfed.org/series/DESCCOUNTY12131" TargetMode="External"/><Relationship Id="rId84" Type="http://schemas.openxmlformats.org/officeDocument/2006/relationships/hyperlink" Target="https://fred.stlouisfed.org/series/LDPEPRMMCOUNTY12001" TargetMode="External"/><Relationship Id="rId138" Type="http://schemas.openxmlformats.org/officeDocument/2006/relationships/hyperlink" Target="https://fred.stlouisfed.org/series/LDPEPRVSUSCOUNTY12055" TargetMode="External"/><Relationship Id="rId345" Type="http://schemas.openxmlformats.org/officeDocument/2006/relationships/hyperlink" Target="https://fred.stlouisfed.org/series/MELIPRCOUNTY12061" TargetMode="External"/><Relationship Id="rId387" Type="http://schemas.openxmlformats.org/officeDocument/2006/relationships/hyperlink" Target="https://fred.stlouisfed.org/series/MELIPRVSUSCOUNTY12069" TargetMode="External"/><Relationship Id="rId191" Type="http://schemas.openxmlformats.org/officeDocument/2006/relationships/hyperlink" Target="https://fred.stlouisfed.org/series/MEDOYYDACOUNTY12095" TargetMode="External"/><Relationship Id="rId205" Type="http://schemas.openxmlformats.org/officeDocument/2006/relationships/hyperlink" Target="https://fred.stlouisfed.org/series/MEDOYYDACOUNTY12127" TargetMode="External"/><Relationship Id="rId247" Type="http://schemas.openxmlformats.org/officeDocument/2006/relationships/hyperlink" Target="https://fred.stlouisfed.org/series/MEDAONMACOUNTY12131" TargetMode="External"/><Relationship Id="rId412" Type="http://schemas.openxmlformats.org/officeDocument/2006/relationships/hyperlink" Target="https://fred.stlouisfed.org/series/NIHHRACOUNTY12001" TargetMode="External"/><Relationship Id="rId107" Type="http://schemas.openxmlformats.org/officeDocument/2006/relationships/hyperlink" Target="https://fred.stlouisfed.org/series/LDPEPRMMCOUNTY12087" TargetMode="External"/><Relationship Id="rId289" Type="http://schemas.openxmlformats.org/officeDocument/2006/relationships/hyperlink" Target="https://fred.stlouisfed.org/series/MEDOVSUSCOUNTY12001" TargetMode="External"/><Relationship Id="rId454" Type="http://schemas.openxmlformats.org/officeDocument/2006/relationships/hyperlink" Target="https://fred.stlouisfed.org/series/SUSCCOUNTY12005" TargetMode="External"/><Relationship Id="rId11" Type="http://schemas.openxmlformats.org/officeDocument/2006/relationships/hyperlink" Target="https://fred.stlouisfed.org/series/DESCCOUNTY12031" TargetMode="External"/><Relationship Id="rId53" Type="http://schemas.openxmlformats.org/officeDocument/2006/relationships/hyperlink" Target="https://fred.stlouisfed.org/series/HORACOUNTY12033" TargetMode="External"/><Relationship Id="rId149" Type="http://schemas.openxmlformats.org/officeDocument/2006/relationships/hyperlink" Target="https://fred.stlouisfed.org/series/LDPEPRVSUSCOUNTY12089" TargetMode="External"/><Relationship Id="rId314" Type="http://schemas.openxmlformats.org/officeDocument/2006/relationships/hyperlink" Target="https://fred.stlouisfed.org/series/MEDOVSUSCOUNTY12091" TargetMode="External"/><Relationship Id="rId356" Type="http://schemas.openxmlformats.org/officeDocument/2006/relationships/hyperlink" Target="https://fred.stlouisfed.org/series/MELIPRCOUNTY12095" TargetMode="External"/><Relationship Id="rId398" Type="http://schemas.openxmlformats.org/officeDocument/2006/relationships/hyperlink" Target="https://fred.stlouisfed.org/series/MELIPRVSUSCOUNTY12097" TargetMode="External"/><Relationship Id="rId95" Type="http://schemas.openxmlformats.org/officeDocument/2006/relationships/hyperlink" Target="https://fred.stlouisfed.org/series/LDPEPRMMCOUNTY12035" TargetMode="External"/><Relationship Id="rId160" Type="http://schemas.openxmlformats.org/officeDocument/2006/relationships/hyperlink" Target="https://fred.stlouisfed.org/series/LDPEPRVSUSCOUNTY12117" TargetMode="External"/><Relationship Id="rId216" Type="http://schemas.openxmlformats.org/officeDocument/2006/relationships/hyperlink" Target="https://fred.stlouisfed.org/series/MEDAONMACOUNTY12031" TargetMode="External"/><Relationship Id="rId423" Type="http://schemas.openxmlformats.org/officeDocument/2006/relationships/hyperlink" Target="https://fred.stlouisfed.org/series/NIHHRACOUNTY12035" TargetMode="External"/><Relationship Id="rId258" Type="http://schemas.openxmlformats.org/officeDocument/2006/relationships/hyperlink" Target="https://fred.stlouisfed.org/series/MEDAONMAMMCOUNTY12033" TargetMode="External"/><Relationship Id="rId465" Type="http://schemas.openxmlformats.org/officeDocument/2006/relationships/hyperlink" Target="https://fred.stlouisfed.org/series/SUSCCOUNTY12053" TargetMode="External"/><Relationship Id="rId22" Type="http://schemas.openxmlformats.org/officeDocument/2006/relationships/hyperlink" Target="https://fred.stlouisfed.org/series/DESCCOUNTY12083" TargetMode="External"/><Relationship Id="rId64" Type="http://schemas.openxmlformats.org/officeDocument/2006/relationships/hyperlink" Target="https://fred.stlouisfed.org/series/HORACOUNTY12085" TargetMode="External"/><Relationship Id="rId118" Type="http://schemas.openxmlformats.org/officeDocument/2006/relationships/hyperlink" Target="https://fred.stlouisfed.org/series/LDPEPRMMCOUNTY12115" TargetMode="External"/><Relationship Id="rId325" Type="http://schemas.openxmlformats.org/officeDocument/2006/relationships/hyperlink" Target="https://fred.stlouisfed.org/series/MEDOVSUSCOUNTY12109" TargetMode="External"/><Relationship Id="rId367" Type="http://schemas.openxmlformats.org/officeDocument/2006/relationships/hyperlink" Target="https://fred.stlouisfed.org/series/MELIPRCOUNTY12111" TargetMode="External"/><Relationship Id="rId171" Type="http://schemas.openxmlformats.org/officeDocument/2006/relationships/hyperlink" Target="https://fred.stlouisfed.org/series/MEDOYYDACOUNTY12017" TargetMode="External"/><Relationship Id="rId227" Type="http://schemas.openxmlformats.org/officeDocument/2006/relationships/hyperlink" Target="https://fred.stlouisfed.org/series/MEDAONMACOUNTY12083" TargetMode="External"/><Relationship Id="rId269" Type="http://schemas.openxmlformats.org/officeDocument/2006/relationships/hyperlink" Target="https://fred.stlouisfed.org/series/MEDAONMAMMCOUNTY12083" TargetMode="External"/><Relationship Id="rId434" Type="http://schemas.openxmlformats.org/officeDocument/2006/relationships/hyperlink" Target="https://fred.stlouisfed.org/series/NIHHRACOUNTY12086" TargetMode="External"/><Relationship Id="rId476" Type="http://schemas.openxmlformats.org/officeDocument/2006/relationships/hyperlink" Target="https://fred.stlouisfed.org/series/SUSCCOUNTY12087" TargetMode="External"/><Relationship Id="rId33" Type="http://schemas.openxmlformats.org/officeDocument/2006/relationships/hyperlink" Target="https://fred.stlouisfed.org/series/DESCCOUNTY12105" TargetMode="External"/><Relationship Id="rId129" Type="http://schemas.openxmlformats.org/officeDocument/2006/relationships/hyperlink" Target="https://fred.stlouisfed.org/series/LDPEPRVSUSCOUNTY12015" TargetMode="External"/><Relationship Id="rId280" Type="http://schemas.openxmlformats.org/officeDocument/2006/relationships/hyperlink" Target="https://fred.stlouisfed.org/series/MEDAONMAMMCOUNTY12107" TargetMode="External"/><Relationship Id="rId336" Type="http://schemas.openxmlformats.org/officeDocument/2006/relationships/hyperlink" Target="https://fred.stlouisfed.org/series/MELIPRCOUNTY12019" TargetMode="External"/><Relationship Id="rId75" Type="http://schemas.openxmlformats.org/officeDocument/2006/relationships/hyperlink" Target="https://fred.stlouisfed.org/series/HORACOUNTY12107" TargetMode="External"/><Relationship Id="rId140" Type="http://schemas.openxmlformats.org/officeDocument/2006/relationships/hyperlink" Target="https://fred.stlouisfed.org/series/LDPEPRVSUSCOUNTY12061" TargetMode="External"/><Relationship Id="rId182" Type="http://schemas.openxmlformats.org/officeDocument/2006/relationships/hyperlink" Target="https://fred.stlouisfed.org/series/MEDOYYDACOUNTY12069" TargetMode="External"/><Relationship Id="rId378" Type="http://schemas.openxmlformats.org/officeDocument/2006/relationships/hyperlink" Target="https://fred.stlouisfed.org/series/MELIPRVSUSCOUNTY12021" TargetMode="External"/><Relationship Id="rId403" Type="http://schemas.openxmlformats.org/officeDocument/2006/relationships/hyperlink" Target="https://fred.stlouisfed.org/series/MELIPRVSUSCOUNTY12107" TargetMode="External"/><Relationship Id="rId6" Type="http://schemas.openxmlformats.org/officeDocument/2006/relationships/hyperlink" Target="https://fred.stlouisfed.org/series/DESCCOUNTY12015" TargetMode="External"/><Relationship Id="rId238" Type="http://schemas.openxmlformats.org/officeDocument/2006/relationships/hyperlink" Target="https://fred.stlouisfed.org/series/MEDAONMACOUNTY12105" TargetMode="External"/><Relationship Id="rId445" Type="http://schemas.openxmlformats.org/officeDocument/2006/relationships/hyperlink" Target="https://fred.stlouisfed.org/series/NIHHRACOUNTY12113" TargetMode="External"/><Relationship Id="rId487" Type="http://schemas.openxmlformats.org/officeDocument/2006/relationships/hyperlink" Target="https://fred.stlouisfed.org/series/SUSCCOUNTY12115" TargetMode="External"/><Relationship Id="rId291" Type="http://schemas.openxmlformats.org/officeDocument/2006/relationships/hyperlink" Target="https://fred.stlouisfed.org/series/MEDOVSUSCOUNTY12009" TargetMode="External"/><Relationship Id="rId305" Type="http://schemas.openxmlformats.org/officeDocument/2006/relationships/hyperlink" Target="https://fred.stlouisfed.org/series/MEDOVSUSCOUNTY12069" TargetMode="External"/><Relationship Id="rId347" Type="http://schemas.openxmlformats.org/officeDocument/2006/relationships/hyperlink" Target="https://fred.stlouisfed.org/series/MELIPRCOUNTY12071" TargetMode="External"/><Relationship Id="rId44" Type="http://schemas.openxmlformats.org/officeDocument/2006/relationships/hyperlink" Target="https://fred.stlouisfed.org/series/HORACOUNTY12001" TargetMode="External"/><Relationship Id="rId86" Type="http://schemas.openxmlformats.org/officeDocument/2006/relationships/hyperlink" Target="https://fred.stlouisfed.org/series/LDPEPRMMCOUNTY12009" TargetMode="External"/><Relationship Id="rId151" Type="http://schemas.openxmlformats.org/officeDocument/2006/relationships/hyperlink" Target="https://fred.stlouisfed.org/series/LDPEPRVSUSCOUNTY12095" TargetMode="External"/><Relationship Id="rId389" Type="http://schemas.openxmlformats.org/officeDocument/2006/relationships/hyperlink" Target="https://fred.stlouisfed.org/series/MELIPRVSUSCOUNTY12073" TargetMode="External"/><Relationship Id="rId193" Type="http://schemas.openxmlformats.org/officeDocument/2006/relationships/hyperlink" Target="https://fred.stlouisfed.org/series/MEDOYYDACOUNTY12097" TargetMode="External"/><Relationship Id="rId207" Type="http://schemas.openxmlformats.org/officeDocument/2006/relationships/hyperlink" Target="https://fred.stlouisfed.org/series/MEDAONMACOUNTY12001" TargetMode="External"/><Relationship Id="rId249" Type="http://schemas.openxmlformats.org/officeDocument/2006/relationships/hyperlink" Target="https://fred.stlouisfed.org/series/MEDAONMAMMCOUNTY12005" TargetMode="External"/><Relationship Id="rId414" Type="http://schemas.openxmlformats.org/officeDocument/2006/relationships/hyperlink" Target="https://fred.stlouisfed.org/series/NIHHRACOUNTY12009" TargetMode="External"/><Relationship Id="rId456" Type="http://schemas.openxmlformats.org/officeDocument/2006/relationships/hyperlink" Target="https://fred.stlouisfed.org/series/SUSCCOUNTY12011" TargetMode="External"/><Relationship Id="rId13" Type="http://schemas.openxmlformats.org/officeDocument/2006/relationships/hyperlink" Target="https://fred.stlouisfed.org/series/DESCCOUNTY12035" TargetMode="External"/><Relationship Id="rId109" Type="http://schemas.openxmlformats.org/officeDocument/2006/relationships/hyperlink" Target="https://fred.stlouisfed.org/series/LDPEPRMMCOUNTY12091" TargetMode="External"/><Relationship Id="rId260" Type="http://schemas.openxmlformats.org/officeDocument/2006/relationships/hyperlink" Target="https://fred.stlouisfed.org/series/MEDAONMAMMCOUNTY12053" TargetMode="External"/><Relationship Id="rId316" Type="http://schemas.openxmlformats.org/officeDocument/2006/relationships/hyperlink" Target="https://fred.stlouisfed.org/series/MEDOVSUSCOUNTY12097" TargetMode="External"/><Relationship Id="rId55" Type="http://schemas.openxmlformats.org/officeDocument/2006/relationships/hyperlink" Target="https://fred.stlouisfed.org/series/HORACOUNTY12055" TargetMode="External"/><Relationship Id="rId97" Type="http://schemas.openxmlformats.org/officeDocument/2006/relationships/hyperlink" Target="https://fred.stlouisfed.org/series/LDPEPRMMCOUNTY12055" TargetMode="External"/><Relationship Id="rId120" Type="http://schemas.openxmlformats.org/officeDocument/2006/relationships/hyperlink" Target="https://fred.stlouisfed.org/series/LDPEPRMMCOUNTY12109" TargetMode="External"/><Relationship Id="rId358" Type="http://schemas.openxmlformats.org/officeDocument/2006/relationships/hyperlink" Target="https://fred.stlouisfed.org/series/MELIPRCOUNTY12099" TargetMode="External"/><Relationship Id="rId162" Type="http://schemas.openxmlformats.org/officeDocument/2006/relationships/hyperlink" Target="https://fred.stlouisfed.org/series/LDPEPRVSUSCOUNTY12111" TargetMode="External"/><Relationship Id="rId218" Type="http://schemas.openxmlformats.org/officeDocument/2006/relationships/hyperlink" Target="https://fred.stlouisfed.org/series/MEDAONMACOUNTY12035" TargetMode="External"/><Relationship Id="rId425" Type="http://schemas.openxmlformats.org/officeDocument/2006/relationships/hyperlink" Target="https://fred.stlouisfed.org/series/NIHHRACOUNTY12055" TargetMode="External"/><Relationship Id="rId467" Type="http://schemas.openxmlformats.org/officeDocument/2006/relationships/hyperlink" Target="https://fred.stlouisfed.org/series/SUSCCOUNTY12057" TargetMode="External"/><Relationship Id="rId271" Type="http://schemas.openxmlformats.org/officeDocument/2006/relationships/hyperlink" Target="https://fred.stlouisfed.org/series/MEDAONMAMMCOUNTY12087" TargetMode="External"/><Relationship Id="rId24" Type="http://schemas.openxmlformats.org/officeDocument/2006/relationships/hyperlink" Target="https://fred.stlouisfed.org/series/DESCCOUNTY12086" TargetMode="External"/><Relationship Id="rId66" Type="http://schemas.openxmlformats.org/officeDocument/2006/relationships/hyperlink" Target="https://fred.stlouisfed.org/series/HORACOUNTY12087" TargetMode="External"/><Relationship Id="rId131" Type="http://schemas.openxmlformats.org/officeDocument/2006/relationships/hyperlink" Target="https://fred.stlouisfed.org/series/LDPEPRVSUSCOUNTY12021" TargetMode="External"/><Relationship Id="rId327" Type="http://schemas.openxmlformats.org/officeDocument/2006/relationships/hyperlink" Target="https://fred.stlouisfed.org/series/MEDOVSUSCOUNTY12119" TargetMode="External"/><Relationship Id="rId369" Type="http://schemas.openxmlformats.org/officeDocument/2006/relationships/hyperlink" Target="https://fred.stlouisfed.org/series/MELIPRCOUNTY12127" TargetMode="External"/><Relationship Id="rId173" Type="http://schemas.openxmlformats.org/officeDocument/2006/relationships/hyperlink" Target="https://fred.stlouisfed.org/series/MEDOYYDACOUNTY12021" TargetMode="External"/><Relationship Id="rId229" Type="http://schemas.openxmlformats.org/officeDocument/2006/relationships/hyperlink" Target="https://fred.stlouisfed.org/series/MEDAONMACOUNTY12086" TargetMode="External"/><Relationship Id="rId380" Type="http://schemas.openxmlformats.org/officeDocument/2006/relationships/hyperlink" Target="https://fred.stlouisfed.org/series/MELIPRVSUSCOUNTY12031" TargetMode="External"/><Relationship Id="rId436" Type="http://schemas.openxmlformats.org/officeDocument/2006/relationships/hyperlink" Target="https://fred.stlouisfed.org/series/NIHHRACOUNTY12089" TargetMode="External"/><Relationship Id="rId240" Type="http://schemas.openxmlformats.org/officeDocument/2006/relationships/hyperlink" Target="https://fred.stlouisfed.org/series/MEDAONMACOUNTY12113" TargetMode="External"/><Relationship Id="rId478" Type="http://schemas.openxmlformats.org/officeDocument/2006/relationships/hyperlink" Target="https://fred.stlouisfed.org/series/SUSCCOUNTY12091" TargetMode="External"/><Relationship Id="rId35" Type="http://schemas.openxmlformats.org/officeDocument/2006/relationships/hyperlink" Target="https://fred.stlouisfed.org/series/DESCCOUNTY12113" TargetMode="External"/><Relationship Id="rId77" Type="http://schemas.openxmlformats.org/officeDocument/2006/relationships/hyperlink" Target="https://fred.stlouisfed.org/series/HORACOUNTY12113" TargetMode="External"/><Relationship Id="rId100" Type="http://schemas.openxmlformats.org/officeDocument/2006/relationships/hyperlink" Target="https://fred.stlouisfed.org/series/LDPEPRMMCOUNTY12069" TargetMode="External"/><Relationship Id="rId282" Type="http://schemas.openxmlformats.org/officeDocument/2006/relationships/hyperlink" Target="https://fred.stlouisfed.org/series/MEDAONMAMMCOUNTY12115" TargetMode="External"/><Relationship Id="rId338" Type="http://schemas.openxmlformats.org/officeDocument/2006/relationships/hyperlink" Target="https://fred.stlouisfed.org/series/MELIPRCOUNTY12023" TargetMode="External"/><Relationship Id="rId8" Type="http://schemas.openxmlformats.org/officeDocument/2006/relationships/hyperlink" Target="https://fred.stlouisfed.org/series/DESCCOUNTY12019" TargetMode="External"/><Relationship Id="rId142" Type="http://schemas.openxmlformats.org/officeDocument/2006/relationships/hyperlink" Target="https://fred.stlouisfed.org/series/LDPEPRVSUSCOUNTY12071" TargetMode="External"/><Relationship Id="rId184" Type="http://schemas.openxmlformats.org/officeDocument/2006/relationships/hyperlink" Target="https://fred.stlouisfed.org/series/MEDOYYDACOUNTY12073" TargetMode="External"/><Relationship Id="rId391" Type="http://schemas.openxmlformats.org/officeDocument/2006/relationships/hyperlink" Target="https://fred.stlouisfed.org/series/MELIPRVSUSCOUNTY12083" TargetMode="External"/><Relationship Id="rId405" Type="http://schemas.openxmlformats.org/officeDocument/2006/relationships/hyperlink" Target="https://fred.stlouisfed.org/series/MELIPRVSUSCOUNTY12115" TargetMode="External"/><Relationship Id="rId447" Type="http://schemas.openxmlformats.org/officeDocument/2006/relationships/hyperlink" Target="https://fred.stlouisfed.org/series/NIHHRACOUNTY12117" TargetMode="External"/><Relationship Id="rId251" Type="http://schemas.openxmlformats.org/officeDocument/2006/relationships/hyperlink" Target="https://fred.stlouisfed.org/series/MEDAONMAMMCOUNTY12011" TargetMode="External"/><Relationship Id="rId489" Type="http://schemas.openxmlformats.org/officeDocument/2006/relationships/hyperlink" Target="https://fred.stlouisfed.org/series/SUSCCOUNTY12109" TargetMode="External"/><Relationship Id="rId46" Type="http://schemas.openxmlformats.org/officeDocument/2006/relationships/hyperlink" Target="https://fred.stlouisfed.org/series/HORACOUNTY12011" TargetMode="External"/><Relationship Id="rId293" Type="http://schemas.openxmlformats.org/officeDocument/2006/relationships/hyperlink" Target="https://fred.stlouisfed.org/series/MEDOVSUSCOUNTY12019" TargetMode="External"/><Relationship Id="rId307" Type="http://schemas.openxmlformats.org/officeDocument/2006/relationships/hyperlink" Target="https://fred.stlouisfed.org/series/MEDOVSUSCOUNTY12071" TargetMode="External"/><Relationship Id="rId349" Type="http://schemas.openxmlformats.org/officeDocument/2006/relationships/hyperlink" Target="https://fred.stlouisfed.org/series/MELIPRCOUNTY12081" TargetMode="External"/><Relationship Id="rId88" Type="http://schemas.openxmlformats.org/officeDocument/2006/relationships/hyperlink" Target="https://fred.stlouisfed.org/series/LDPEPRMMCOUNTY12015" TargetMode="External"/><Relationship Id="rId111" Type="http://schemas.openxmlformats.org/officeDocument/2006/relationships/hyperlink" Target="https://fred.stlouisfed.org/series/LDPEPRMMCOUNTY12097" TargetMode="External"/><Relationship Id="rId153" Type="http://schemas.openxmlformats.org/officeDocument/2006/relationships/hyperlink" Target="https://fred.stlouisfed.org/series/LDPEPRVSUSCOUNTY12099" TargetMode="External"/><Relationship Id="rId195" Type="http://schemas.openxmlformats.org/officeDocument/2006/relationships/hyperlink" Target="https://fred.stlouisfed.org/series/MEDOYYDACOUNTY12101" TargetMode="External"/><Relationship Id="rId209" Type="http://schemas.openxmlformats.org/officeDocument/2006/relationships/hyperlink" Target="https://fred.stlouisfed.org/series/MEDAONMACOUNTY12009" TargetMode="External"/><Relationship Id="rId360" Type="http://schemas.openxmlformats.org/officeDocument/2006/relationships/hyperlink" Target="https://fred.stlouisfed.org/series/MELIPRCOUNTY12103" TargetMode="External"/><Relationship Id="rId416" Type="http://schemas.openxmlformats.org/officeDocument/2006/relationships/hyperlink" Target="https://fred.stlouisfed.org/series/NIHHRACOUNTY12015" TargetMode="External"/><Relationship Id="rId220" Type="http://schemas.openxmlformats.org/officeDocument/2006/relationships/hyperlink" Target="https://fred.stlouisfed.org/series/MEDAONMACOUNTY12055" TargetMode="External"/><Relationship Id="rId458" Type="http://schemas.openxmlformats.org/officeDocument/2006/relationships/hyperlink" Target="https://fred.stlouisfed.org/series/SUSCCOUNTY12017" TargetMode="External"/><Relationship Id="rId15" Type="http://schemas.openxmlformats.org/officeDocument/2006/relationships/hyperlink" Target="https://fred.stlouisfed.org/series/DESCCOUNTY12055" TargetMode="External"/><Relationship Id="rId57" Type="http://schemas.openxmlformats.org/officeDocument/2006/relationships/hyperlink" Target="https://fred.stlouisfed.org/series/HORACOUNTY12061" TargetMode="External"/><Relationship Id="rId262" Type="http://schemas.openxmlformats.org/officeDocument/2006/relationships/hyperlink" Target="https://fred.stlouisfed.org/series/MEDAONMAMMCOUNTY12057" TargetMode="External"/><Relationship Id="rId318" Type="http://schemas.openxmlformats.org/officeDocument/2006/relationships/hyperlink" Target="https://fred.stlouisfed.org/series/MEDOVSUSCOUNTY12101" TargetMode="External"/><Relationship Id="rId99" Type="http://schemas.openxmlformats.org/officeDocument/2006/relationships/hyperlink" Target="https://fred.stlouisfed.org/series/LDPEPRMMCOUNTY12061" TargetMode="External"/><Relationship Id="rId122" Type="http://schemas.openxmlformats.org/officeDocument/2006/relationships/hyperlink" Target="https://fred.stlouisfed.org/series/LDPEPRMMCOUNTY12119" TargetMode="External"/><Relationship Id="rId164" Type="http://schemas.openxmlformats.org/officeDocument/2006/relationships/hyperlink" Target="https://fred.stlouisfed.org/series/LDPEPRVSUSCOUNTY12127" TargetMode="External"/><Relationship Id="rId371" Type="http://schemas.openxmlformats.org/officeDocument/2006/relationships/hyperlink" Target="https://fred.stlouisfed.org/series/MELIPRVSUSCOUNTY12001" TargetMode="External"/><Relationship Id="rId427" Type="http://schemas.openxmlformats.org/officeDocument/2006/relationships/hyperlink" Target="https://fred.stlouisfed.org/series/NIHHRACOUNTY12061" TargetMode="External"/><Relationship Id="rId469" Type="http://schemas.openxmlformats.org/officeDocument/2006/relationships/hyperlink" Target="https://fred.stlouisfed.org/series/SUSCCOUNTY12069" TargetMode="External"/><Relationship Id="rId26" Type="http://schemas.openxmlformats.org/officeDocument/2006/relationships/hyperlink" Target="https://fred.stlouisfed.org/series/DESCCOUNTY12089" TargetMode="External"/><Relationship Id="rId231" Type="http://schemas.openxmlformats.org/officeDocument/2006/relationships/hyperlink" Target="https://fred.stlouisfed.org/series/MEDAONMACOUNTY12089" TargetMode="External"/><Relationship Id="rId273" Type="http://schemas.openxmlformats.org/officeDocument/2006/relationships/hyperlink" Target="https://fred.stlouisfed.org/series/MEDAONMAMMCOUNTY12091" TargetMode="External"/><Relationship Id="rId329" Type="http://schemas.openxmlformats.org/officeDocument/2006/relationships/hyperlink" Target="https://fred.stlouisfed.org/series/MEDOVSUSCOUNTY12131" TargetMode="External"/><Relationship Id="rId480" Type="http://schemas.openxmlformats.org/officeDocument/2006/relationships/hyperlink" Target="https://fred.stlouisfed.org/series/SUSCCOUNTY12097" TargetMode="External"/><Relationship Id="rId68" Type="http://schemas.openxmlformats.org/officeDocument/2006/relationships/hyperlink" Target="https://fred.stlouisfed.org/series/HORACOUNTY12091" TargetMode="External"/><Relationship Id="rId133" Type="http://schemas.openxmlformats.org/officeDocument/2006/relationships/hyperlink" Target="https://fred.stlouisfed.org/series/LDPEPRVSUSCOUNTY12017" TargetMode="External"/><Relationship Id="rId175" Type="http://schemas.openxmlformats.org/officeDocument/2006/relationships/hyperlink" Target="https://fred.stlouisfed.org/series/MEDOYYDACOUNTY12031" TargetMode="External"/><Relationship Id="rId340" Type="http://schemas.openxmlformats.org/officeDocument/2006/relationships/hyperlink" Target="https://fred.stlouisfed.org/series/MELIPRCOUNTY12033" TargetMode="External"/><Relationship Id="rId200" Type="http://schemas.openxmlformats.org/officeDocument/2006/relationships/hyperlink" Target="https://fred.stlouisfed.org/series/MEDOYYDACOUNTY12115" TargetMode="External"/><Relationship Id="rId382" Type="http://schemas.openxmlformats.org/officeDocument/2006/relationships/hyperlink" Target="https://fred.stlouisfed.org/series/MELIPRVSUSCOUNTY12035" TargetMode="External"/><Relationship Id="rId438" Type="http://schemas.openxmlformats.org/officeDocument/2006/relationships/hyperlink" Target="https://fred.stlouisfed.org/series/NIHHRACOUNTY12095" TargetMode="External"/><Relationship Id="rId242" Type="http://schemas.openxmlformats.org/officeDocument/2006/relationships/hyperlink" Target="https://fred.stlouisfed.org/series/MEDAONMACOUNTY12117" TargetMode="External"/><Relationship Id="rId284" Type="http://schemas.openxmlformats.org/officeDocument/2006/relationships/hyperlink" Target="https://fred.stlouisfed.org/series/MEDAONMAMMCOUNTY12109" TargetMode="External"/><Relationship Id="rId491" Type="http://schemas.openxmlformats.org/officeDocument/2006/relationships/hyperlink" Target="https://fred.stlouisfed.org/series/SUSCCOUNTY12119" TargetMode="External"/><Relationship Id="rId37" Type="http://schemas.openxmlformats.org/officeDocument/2006/relationships/hyperlink" Target="https://fred.stlouisfed.org/series/DESCCOUNTY12109" TargetMode="External"/><Relationship Id="rId79" Type="http://schemas.openxmlformats.org/officeDocument/2006/relationships/hyperlink" Target="https://fred.stlouisfed.org/series/HORACOUNTY12109" TargetMode="External"/><Relationship Id="rId102" Type="http://schemas.openxmlformats.org/officeDocument/2006/relationships/hyperlink" Target="https://fred.stlouisfed.org/series/LDPEPRMMCOUNTY12071" TargetMode="External"/><Relationship Id="rId144" Type="http://schemas.openxmlformats.org/officeDocument/2006/relationships/hyperlink" Target="https://fred.stlouisfed.org/series/LDPEPRVSUSCOUNTY12081" TargetMode="External"/><Relationship Id="rId90" Type="http://schemas.openxmlformats.org/officeDocument/2006/relationships/hyperlink" Target="https://fred.stlouisfed.org/series/LDPEPRMMCOUNTY12019" TargetMode="External"/><Relationship Id="rId186" Type="http://schemas.openxmlformats.org/officeDocument/2006/relationships/hyperlink" Target="https://fred.stlouisfed.org/series/MEDOYYDACOUNTY12083" TargetMode="External"/><Relationship Id="rId351" Type="http://schemas.openxmlformats.org/officeDocument/2006/relationships/hyperlink" Target="https://fred.stlouisfed.org/series/MELIPRCOUNTY12085" TargetMode="External"/><Relationship Id="rId393" Type="http://schemas.openxmlformats.org/officeDocument/2006/relationships/hyperlink" Target="https://fred.stlouisfed.org/series/MELIPRVSUSCOUNTY12086" TargetMode="External"/><Relationship Id="rId407" Type="http://schemas.openxmlformats.org/officeDocument/2006/relationships/hyperlink" Target="https://fred.stlouisfed.org/series/MELIPRVSUSCOUNTY12109" TargetMode="External"/><Relationship Id="rId449" Type="http://schemas.openxmlformats.org/officeDocument/2006/relationships/hyperlink" Target="https://fred.stlouisfed.org/series/NIHHRACOUNTY12111" TargetMode="External"/><Relationship Id="rId211" Type="http://schemas.openxmlformats.org/officeDocument/2006/relationships/hyperlink" Target="https://fred.stlouisfed.org/series/MEDAONMACOUNTY12015" TargetMode="External"/><Relationship Id="rId253" Type="http://schemas.openxmlformats.org/officeDocument/2006/relationships/hyperlink" Target="https://fred.stlouisfed.org/series/MEDAONMAMMCOUNTY12017" TargetMode="External"/><Relationship Id="rId295" Type="http://schemas.openxmlformats.org/officeDocument/2006/relationships/hyperlink" Target="https://fred.stlouisfed.org/series/MEDOVSUSCOUNTY12017" TargetMode="External"/><Relationship Id="rId309" Type="http://schemas.openxmlformats.org/officeDocument/2006/relationships/hyperlink" Target="https://fred.stlouisfed.org/series/MEDOVSUSCOUNTY12083" TargetMode="External"/><Relationship Id="rId460" Type="http://schemas.openxmlformats.org/officeDocument/2006/relationships/hyperlink" Target="https://fred.stlouisfed.org/series/SUSCCOUNTY12021" TargetMode="External"/><Relationship Id="rId48" Type="http://schemas.openxmlformats.org/officeDocument/2006/relationships/hyperlink" Target="https://fred.stlouisfed.org/series/HORACOUNTY12017" TargetMode="External"/><Relationship Id="rId113" Type="http://schemas.openxmlformats.org/officeDocument/2006/relationships/hyperlink" Target="https://fred.stlouisfed.org/series/LDPEPRMMCOUNTY12101" TargetMode="External"/><Relationship Id="rId320" Type="http://schemas.openxmlformats.org/officeDocument/2006/relationships/hyperlink" Target="https://fred.stlouisfed.org/series/MEDOVSUSCOUNTY12105" TargetMode="External"/><Relationship Id="rId155" Type="http://schemas.openxmlformats.org/officeDocument/2006/relationships/hyperlink" Target="https://fred.stlouisfed.org/series/LDPEPRVSUSCOUNTY12103" TargetMode="External"/><Relationship Id="rId197" Type="http://schemas.openxmlformats.org/officeDocument/2006/relationships/hyperlink" Target="https://fred.stlouisfed.org/series/MEDOYYDACOUNTY12105" TargetMode="External"/><Relationship Id="rId362" Type="http://schemas.openxmlformats.org/officeDocument/2006/relationships/hyperlink" Target="https://fred.stlouisfed.org/series/MELIPRCOUNTY12107" TargetMode="External"/><Relationship Id="rId418" Type="http://schemas.openxmlformats.org/officeDocument/2006/relationships/hyperlink" Target="https://fred.stlouisfed.org/series/NIHHRACOUNTY12019" TargetMode="External"/><Relationship Id="rId222" Type="http://schemas.openxmlformats.org/officeDocument/2006/relationships/hyperlink" Target="https://fred.stlouisfed.org/series/MEDAONMACOUNTY12061" TargetMode="External"/><Relationship Id="rId264" Type="http://schemas.openxmlformats.org/officeDocument/2006/relationships/hyperlink" Target="https://fred.stlouisfed.org/series/MEDAONMAMMCOUNTY12069" TargetMode="External"/><Relationship Id="rId471" Type="http://schemas.openxmlformats.org/officeDocument/2006/relationships/hyperlink" Target="https://fred.stlouisfed.org/series/SUSCCOUNTY12073" TargetMode="External"/><Relationship Id="rId17" Type="http://schemas.openxmlformats.org/officeDocument/2006/relationships/hyperlink" Target="https://fred.stlouisfed.org/series/DESCCOUNTY12061" TargetMode="External"/><Relationship Id="rId59" Type="http://schemas.openxmlformats.org/officeDocument/2006/relationships/hyperlink" Target="https://fred.stlouisfed.org/series/HORACOUNTY12069" TargetMode="External"/><Relationship Id="rId124" Type="http://schemas.openxmlformats.org/officeDocument/2006/relationships/hyperlink" Target="https://fred.stlouisfed.org/series/LDPEPRMMCOUNTY12131" TargetMode="External"/><Relationship Id="rId70" Type="http://schemas.openxmlformats.org/officeDocument/2006/relationships/hyperlink" Target="https://fred.stlouisfed.org/series/HORACOUNTY12097" TargetMode="External"/><Relationship Id="rId166" Type="http://schemas.openxmlformats.org/officeDocument/2006/relationships/hyperlink" Target="https://fred.stlouisfed.org/series/MEDOYYDACOUNTY12001" TargetMode="External"/><Relationship Id="rId331" Type="http://schemas.openxmlformats.org/officeDocument/2006/relationships/hyperlink" Target="https://fred.stlouisfed.org/series/MELIPRCOUNTY12005" TargetMode="External"/><Relationship Id="rId373" Type="http://schemas.openxmlformats.org/officeDocument/2006/relationships/hyperlink" Target="https://fred.stlouisfed.org/series/MELIPRVSUSCOUNTY12009" TargetMode="External"/><Relationship Id="rId429" Type="http://schemas.openxmlformats.org/officeDocument/2006/relationships/hyperlink" Target="https://fred.stlouisfed.org/series/NIHHRACOUNTY12071" TargetMode="External"/><Relationship Id="rId1" Type="http://schemas.openxmlformats.org/officeDocument/2006/relationships/hyperlink" Target="https://fred.stlouisfed.org/searchresults/?st=market%20hotness:%20hotness%20rank&amp;t=&amp;ob=t" TargetMode="External"/><Relationship Id="rId233" Type="http://schemas.openxmlformats.org/officeDocument/2006/relationships/hyperlink" Target="https://fred.stlouisfed.org/series/MEDAONMACOUNTY12095" TargetMode="External"/><Relationship Id="rId440" Type="http://schemas.openxmlformats.org/officeDocument/2006/relationships/hyperlink" Target="https://fred.stlouisfed.org/series/NIHHRACOUNTY12099" TargetMode="External"/><Relationship Id="rId28" Type="http://schemas.openxmlformats.org/officeDocument/2006/relationships/hyperlink" Target="https://fred.stlouisfed.org/series/DESCCOUNTY12095" TargetMode="External"/><Relationship Id="rId275" Type="http://schemas.openxmlformats.org/officeDocument/2006/relationships/hyperlink" Target="https://fred.stlouisfed.org/series/MEDAONMAMMCOUNTY12097" TargetMode="External"/><Relationship Id="rId300" Type="http://schemas.openxmlformats.org/officeDocument/2006/relationships/hyperlink" Target="https://fred.stlouisfed.org/series/MEDOVSUSCOUNTY12035" TargetMode="External"/><Relationship Id="rId482" Type="http://schemas.openxmlformats.org/officeDocument/2006/relationships/hyperlink" Target="https://fred.stlouisfed.org/series/SUSCCOUNTY12101" TargetMode="External"/><Relationship Id="rId81" Type="http://schemas.openxmlformats.org/officeDocument/2006/relationships/hyperlink" Target="https://fred.stlouisfed.org/series/HORACOUNTY12119" TargetMode="External"/><Relationship Id="rId135" Type="http://schemas.openxmlformats.org/officeDocument/2006/relationships/hyperlink" Target="https://fred.stlouisfed.org/series/LDPEPRVSUSCOUNTY12033" TargetMode="External"/><Relationship Id="rId177" Type="http://schemas.openxmlformats.org/officeDocument/2006/relationships/hyperlink" Target="https://fred.stlouisfed.org/series/MEDOYYDACOUNTY12035" TargetMode="External"/><Relationship Id="rId342" Type="http://schemas.openxmlformats.org/officeDocument/2006/relationships/hyperlink" Target="https://fred.stlouisfed.org/series/MELIPRCOUNTY12053" TargetMode="External"/><Relationship Id="rId384" Type="http://schemas.openxmlformats.org/officeDocument/2006/relationships/hyperlink" Target="https://fred.stlouisfed.org/series/MELIPRVSUSCOUNTY12055" TargetMode="External"/><Relationship Id="rId202" Type="http://schemas.openxmlformats.org/officeDocument/2006/relationships/hyperlink" Target="https://fred.stlouisfed.org/series/MEDOYYDACOUNTY12109" TargetMode="External"/><Relationship Id="rId244" Type="http://schemas.openxmlformats.org/officeDocument/2006/relationships/hyperlink" Target="https://fred.stlouisfed.org/series/MEDAONMACOUNTY12111" TargetMode="External"/><Relationship Id="rId39" Type="http://schemas.openxmlformats.org/officeDocument/2006/relationships/hyperlink" Target="https://fred.stlouisfed.org/series/DESCCOUNTY12119" TargetMode="External"/><Relationship Id="rId286" Type="http://schemas.openxmlformats.org/officeDocument/2006/relationships/hyperlink" Target="https://fred.stlouisfed.org/series/MEDAONMAMMCOUNTY12119" TargetMode="External"/><Relationship Id="rId451" Type="http://schemas.openxmlformats.org/officeDocument/2006/relationships/hyperlink" Target="https://fred.stlouisfed.org/series/NIHHRACOUNTY12127" TargetMode="External"/><Relationship Id="rId493" Type="http://schemas.openxmlformats.org/officeDocument/2006/relationships/hyperlink" Target="https://fred.stlouisfed.org/series/SUSCCOUNTY12131" TargetMode="External"/><Relationship Id="rId50" Type="http://schemas.openxmlformats.org/officeDocument/2006/relationships/hyperlink" Target="https://fred.stlouisfed.org/series/HORACOUNTY12021" TargetMode="External"/><Relationship Id="rId104" Type="http://schemas.openxmlformats.org/officeDocument/2006/relationships/hyperlink" Target="https://fred.stlouisfed.org/series/LDPEPRMMCOUNTY12081" TargetMode="External"/><Relationship Id="rId146" Type="http://schemas.openxmlformats.org/officeDocument/2006/relationships/hyperlink" Target="https://fred.stlouisfed.org/series/LDPEPRVSUSCOUNTY12085" TargetMode="External"/><Relationship Id="rId188" Type="http://schemas.openxmlformats.org/officeDocument/2006/relationships/hyperlink" Target="https://fred.stlouisfed.org/series/MEDOYYDACOUNTY12086" TargetMode="External"/><Relationship Id="rId311" Type="http://schemas.openxmlformats.org/officeDocument/2006/relationships/hyperlink" Target="https://fred.stlouisfed.org/series/MEDOVSUSCOUNTY12086" TargetMode="External"/><Relationship Id="rId353" Type="http://schemas.openxmlformats.org/officeDocument/2006/relationships/hyperlink" Target="https://fred.stlouisfed.org/series/MELIPRCOUNTY12087" TargetMode="External"/><Relationship Id="rId395" Type="http://schemas.openxmlformats.org/officeDocument/2006/relationships/hyperlink" Target="https://fred.stlouisfed.org/series/MELIPRVSUSCOUNTY12089" TargetMode="External"/><Relationship Id="rId409" Type="http://schemas.openxmlformats.org/officeDocument/2006/relationships/hyperlink" Target="https://fred.stlouisfed.org/series/MELIPRVSUSCOUNTY12119" TargetMode="External"/><Relationship Id="rId92" Type="http://schemas.openxmlformats.org/officeDocument/2006/relationships/hyperlink" Target="https://fred.stlouisfed.org/series/LDPEPRMMCOUNTY12023" TargetMode="External"/><Relationship Id="rId213" Type="http://schemas.openxmlformats.org/officeDocument/2006/relationships/hyperlink" Target="https://fred.stlouisfed.org/series/MEDAONMACOUNTY12019" TargetMode="External"/><Relationship Id="rId420" Type="http://schemas.openxmlformats.org/officeDocument/2006/relationships/hyperlink" Target="https://fred.stlouisfed.org/series/NIHHRACOUNTY12023" TargetMode="External"/><Relationship Id="rId255" Type="http://schemas.openxmlformats.org/officeDocument/2006/relationships/hyperlink" Target="https://fred.stlouisfed.org/series/MEDAONMAMMCOUNTY12021" TargetMode="External"/><Relationship Id="rId297" Type="http://schemas.openxmlformats.org/officeDocument/2006/relationships/hyperlink" Target="https://fred.stlouisfed.org/series/MEDOVSUSCOUNTY12023" TargetMode="External"/><Relationship Id="rId462" Type="http://schemas.openxmlformats.org/officeDocument/2006/relationships/hyperlink" Target="https://fred.stlouisfed.org/series/SUSCCOUNTY12031" TargetMode="External"/><Relationship Id="rId115" Type="http://schemas.openxmlformats.org/officeDocument/2006/relationships/hyperlink" Target="https://fred.stlouisfed.org/series/LDPEPRMMCOUNTY12105" TargetMode="External"/><Relationship Id="rId157" Type="http://schemas.openxmlformats.org/officeDocument/2006/relationships/hyperlink" Target="https://fred.stlouisfed.org/series/LDPEPRVSUSCOUNTY12107" TargetMode="External"/><Relationship Id="rId322" Type="http://schemas.openxmlformats.org/officeDocument/2006/relationships/hyperlink" Target="https://fred.stlouisfed.org/series/MEDOVSUSCOUNTY12113" TargetMode="External"/><Relationship Id="rId364" Type="http://schemas.openxmlformats.org/officeDocument/2006/relationships/hyperlink" Target="https://fred.stlouisfed.org/series/MELIPRCOUNTY12115" TargetMode="External"/><Relationship Id="rId61" Type="http://schemas.openxmlformats.org/officeDocument/2006/relationships/hyperlink" Target="https://fred.stlouisfed.org/series/HORACOUNTY12073" TargetMode="External"/><Relationship Id="rId199" Type="http://schemas.openxmlformats.org/officeDocument/2006/relationships/hyperlink" Target="https://fred.stlouisfed.org/series/MEDOYYDACOUNTY12113" TargetMode="External"/><Relationship Id="rId19" Type="http://schemas.openxmlformats.org/officeDocument/2006/relationships/hyperlink" Target="https://fred.stlouisfed.org/series/DESCCOUNTY12071" TargetMode="External"/><Relationship Id="rId224" Type="http://schemas.openxmlformats.org/officeDocument/2006/relationships/hyperlink" Target="https://fred.stlouisfed.org/series/MEDAONMACOUNTY12071" TargetMode="External"/><Relationship Id="rId266" Type="http://schemas.openxmlformats.org/officeDocument/2006/relationships/hyperlink" Target="https://fred.stlouisfed.org/series/MEDAONMAMMCOUNTY12071" TargetMode="External"/><Relationship Id="rId431" Type="http://schemas.openxmlformats.org/officeDocument/2006/relationships/hyperlink" Target="https://fred.stlouisfed.org/series/NIHHRACOUNTY12081" TargetMode="External"/><Relationship Id="rId473" Type="http://schemas.openxmlformats.org/officeDocument/2006/relationships/hyperlink" Target="https://fred.stlouisfed.org/series/SUSCCOUNTY12083" TargetMode="External"/><Relationship Id="rId30" Type="http://schemas.openxmlformats.org/officeDocument/2006/relationships/hyperlink" Target="https://fred.stlouisfed.org/series/DESCCOUNTY12099" TargetMode="External"/><Relationship Id="rId126" Type="http://schemas.openxmlformats.org/officeDocument/2006/relationships/hyperlink" Target="https://fred.stlouisfed.org/series/LDPEPRVSUSCOUNTY12005" TargetMode="External"/><Relationship Id="rId168" Type="http://schemas.openxmlformats.org/officeDocument/2006/relationships/hyperlink" Target="https://fred.stlouisfed.org/series/MEDOYYDACOUNTY12009" TargetMode="External"/><Relationship Id="rId333" Type="http://schemas.openxmlformats.org/officeDocument/2006/relationships/hyperlink" Target="https://fred.stlouisfed.org/series/MELIPRCOUNTY12011" TargetMode="External"/><Relationship Id="rId72" Type="http://schemas.openxmlformats.org/officeDocument/2006/relationships/hyperlink" Target="https://fred.stlouisfed.org/series/HORACOUNTY12101" TargetMode="External"/><Relationship Id="rId375" Type="http://schemas.openxmlformats.org/officeDocument/2006/relationships/hyperlink" Target="https://fred.stlouisfed.org/series/MELIPRVSUSCOUNTY12015" TargetMode="External"/><Relationship Id="rId3" Type="http://schemas.openxmlformats.org/officeDocument/2006/relationships/hyperlink" Target="https://fred.stlouisfed.org/series/DESCCOUNTY12005" TargetMode="External"/><Relationship Id="rId235" Type="http://schemas.openxmlformats.org/officeDocument/2006/relationships/hyperlink" Target="https://fred.stlouisfed.org/series/MEDAONMACOUNTY12099" TargetMode="External"/><Relationship Id="rId277" Type="http://schemas.openxmlformats.org/officeDocument/2006/relationships/hyperlink" Target="https://fred.stlouisfed.org/series/MEDAONMAMMCOUNTY12101" TargetMode="External"/><Relationship Id="rId400" Type="http://schemas.openxmlformats.org/officeDocument/2006/relationships/hyperlink" Target="https://fred.stlouisfed.org/series/MELIPRVSUSCOUNTY12101" TargetMode="External"/><Relationship Id="rId442" Type="http://schemas.openxmlformats.org/officeDocument/2006/relationships/hyperlink" Target="https://fred.stlouisfed.org/series/NIHHRACOUNTY12103" TargetMode="External"/><Relationship Id="rId484" Type="http://schemas.openxmlformats.org/officeDocument/2006/relationships/hyperlink" Target="https://fred.stlouisfed.org/series/SUSCCOUNTY12105" TargetMode="External"/><Relationship Id="rId137" Type="http://schemas.openxmlformats.org/officeDocument/2006/relationships/hyperlink" Target="https://fred.stlouisfed.org/series/LDPEPRVSUSCOUNTY12053" TargetMode="External"/><Relationship Id="rId302" Type="http://schemas.openxmlformats.org/officeDocument/2006/relationships/hyperlink" Target="https://fred.stlouisfed.org/series/MEDOVSUSCOUNTY12055" TargetMode="External"/><Relationship Id="rId344" Type="http://schemas.openxmlformats.org/officeDocument/2006/relationships/hyperlink" Target="https://fred.stlouisfed.org/series/MELIPRCOUNTY12057" TargetMode="External"/><Relationship Id="rId41" Type="http://schemas.openxmlformats.org/officeDocument/2006/relationships/hyperlink" Target="https://fred.stlouisfed.org/series/DESCCOUNTY12127" TargetMode="External"/><Relationship Id="rId83" Type="http://schemas.openxmlformats.org/officeDocument/2006/relationships/hyperlink" Target="https://fred.stlouisfed.org/series/HORACOUNTY12131" TargetMode="External"/><Relationship Id="rId179" Type="http://schemas.openxmlformats.org/officeDocument/2006/relationships/hyperlink" Target="https://fred.stlouisfed.org/series/MEDOYYDACOUNTY12055" TargetMode="External"/><Relationship Id="rId386" Type="http://schemas.openxmlformats.org/officeDocument/2006/relationships/hyperlink" Target="https://fred.stlouisfed.org/series/MELIPRVSUSCOUNTY120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82C65-32CD-4DA1-B224-17B9BD4DBB9F}">
  <dimension ref="A1:P1405"/>
  <sheetViews>
    <sheetView tabSelected="1" workbookViewId="0">
      <pane ySplit="1" topLeftCell="A968" activePane="bottomLeft" state="frozen"/>
      <selection pane="bottomLeft" activeCell="L925" sqref="L925"/>
    </sheetView>
  </sheetViews>
  <sheetFormatPr defaultRowHeight="14.4" x14ac:dyDescent="0.3"/>
  <cols>
    <col min="1" max="1" width="22.33203125" customWidth="1"/>
    <col min="2" max="2" width="12.33203125" bestFit="1" customWidth="1"/>
    <col min="4" max="4" width="38.44140625" bestFit="1" customWidth="1"/>
    <col min="5" max="5" width="26.6640625" customWidth="1"/>
    <col min="6" max="6" width="61.44140625" customWidth="1"/>
    <col min="7" max="8" width="23.44140625" customWidth="1"/>
    <col min="9" max="9" width="119.33203125" bestFit="1" customWidth="1"/>
    <col min="10" max="10" width="62.33203125" bestFit="1" customWidth="1"/>
    <col min="11" max="11" width="28.44140625" bestFit="1" customWidth="1"/>
    <col min="12" max="12" width="90.88671875" bestFit="1" customWidth="1"/>
    <col min="13" max="13" width="175.44140625" bestFit="1" customWidth="1"/>
    <col min="14" max="14" width="97.109375" bestFit="1" customWidth="1"/>
    <col min="15" max="15" width="64.33203125" customWidth="1"/>
  </cols>
  <sheetData>
    <row r="1" spans="1:16" x14ac:dyDescent="0.3">
      <c r="A1" s="3" t="s">
        <v>0</v>
      </c>
      <c r="B1" t="s">
        <v>1</v>
      </c>
      <c r="C1" t="s">
        <v>4439</v>
      </c>
      <c r="D1" t="s">
        <v>2</v>
      </c>
      <c r="E1" t="s">
        <v>3</v>
      </c>
      <c r="F1" s="1" t="s">
        <v>4</v>
      </c>
      <c r="G1" t="s">
        <v>4512</v>
      </c>
      <c r="H1" t="s">
        <v>4519</v>
      </c>
      <c r="I1" t="s">
        <v>5</v>
      </c>
      <c r="J1" s="6" t="s">
        <v>4438</v>
      </c>
      <c r="K1" t="s">
        <v>6</v>
      </c>
      <c r="L1" t="s">
        <v>7</v>
      </c>
      <c r="M1" t="s">
        <v>8</v>
      </c>
      <c r="N1" s="6" t="s">
        <v>9</v>
      </c>
      <c r="O1" t="s">
        <v>10</v>
      </c>
      <c r="P1" t="s">
        <v>11</v>
      </c>
    </row>
    <row r="2" spans="1:16" x14ac:dyDescent="0.3">
      <c r="A2" t="s">
        <v>12</v>
      </c>
      <c r="B2" t="s">
        <v>13</v>
      </c>
      <c r="D2" t="s">
        <v>14</v>
      </c>
      <c r="E2" s="2">
        <v>44232</v>
      </c>
      <c r="F2" s="3" t="s">
        <v>15</v>
      </c>
      <c r="G2" s="18" t="s">
        <v>4440</v>
      </c>
      <c r="H2" s="18" t="s">
        <v>4520</v>
      </c>
      <c r="I2" t="s">
        <v>16</v>
      </c>
      <c r="J2" s="7" t="s">
        <v>5439</v>
      </c>
      <c r="K2" t="s">
        <v>17</v>
      </c>
      <c r="L2" t="s">
        <v>18</v>
      </c>
      <c r="M2" s="4" t="s">
        <v>19</v>
      </c>
      <c r="N2" s="7" t="s">
        <v>5324</v>
      </c>
      <c r="O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market_hotness_demand_score_in_aiken_south_carolina {
label: "Market Hotness: Demand Score in Aiken County, SC" 
description: "Monthly. Score, Not Seasonally Adjusted. The demand score is an index representing a market's average listing views on realtor.com relative to other markets."}</v>
      </c>
      <c r="P2" s="5" t="str">
        <f>_xlfn.CONCAT(,"'",Table57892[[#This Row],[Dimension/Measure Name]],"' : fred.get_series('",Table57892[[#This Row],[API]],"'),")</f>
        <v>'market_hotness_demand_score_in_aiken_south_carolina' : fred.get_series('DESCCOUNTY45003'),</v>
      </c>
    </row>
    <row r="3" spans="1:16" x14ac:dyDescent="0.3">
      <c r="A3" t="s">
        <v>12</v>
      </c>
      <c r="B3" t="s">
        <v>13</v>
      </c>
      <c r="D3" t="s">
        <v>14</v>
      </c>
      <c r="E3" s="2">
        <v>44232</v>
      </c>
      <c r="F3" s="3" t="s">
        <v>21</v>
      </c>
      <c r="G3" s="18" t="s">
        <v>4441</v>
      </c>
      <c r="H3" t="s">
        <v>4521</v>
      </c>
      <c r="I3" t="s">
        <v>22</v>
      </c>
      <c r="J3" s="8" t="s">
        <v>5439</v>
      </c>
      <c r="K3" t="s">
        <v>23</v>
      </c>
      <c r="L3" t="s">
        <v>24</v>
      </c>
      <c r="M3" s="4" t="s">
        <v>19</v>
      </c>
      <c r="N3" s="8" t="s">
        <v>5202</v>
      </c>
      <c r="O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market_hotness_demand_score_in_albemarle_virginia {
label: "Market Hotness: Demand Score in Albemarle County, VA" 
description: "Monthly. Score, Not Seasonally Adjusted. The demand score is an index representing a market's average listing views on realtor.com relative to other markets."}</v>
      </c>
      <c r="P3" t="str">
        <f>_xlfn.CONCAT(,"'",Table57892[[#This Row],[Dimension/Measure Name]],"' : fred.get_series('",Table57892[[#This Row],[API]],"'),")</f>
        <v>'market_hotness_demand_score_in_albemarle_virginia' : fred.get_series('DESCCOUNTY51003'),</v>
      </c>
    </row>
    <row r="4" spans="1:16" x14ac:dyDescent="0.3">
      <c r="A4" t="s">
        <v>12</v>
      </c>
      <c r="B4" t="s">
        <v>13</v>
      </c>
      <c r="D4" t="s">
        <v>14</v>
      </c>
      <c r="E4" s="2">
        <v>44232</v>
      </c>
      <c r="F4" s="3" t="s">
        <v>26</v>
      </c>
      <c r="G4" t="s">
        <v>4442</v>
      </c>
      <c r="H4" t="s">
        <v>4521</v>
      </c>
      <c r="I4" t="s">
        <v>27</v>
      </c>
      <c r="J4" s="7" t="s">
        <v>5439</v>
      </c>
      <c r="K4" t="s">
        <v>28</v>
      </c>
      <c r="L4" t="s">
        <v>29</v>
      </c>
      <c r="M4" s="4" t="s">
        <v>19</v>
      </c>
      <c r="N4" s="7" t="s">
        <v>5203</v>
      </c>
      <c r="O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market_hotness_demand_score_in_alexandria_city_virginia {
label: "Market Hotness: Demand Score in Alexandria City, VA" 
description: "Monthly. Score, Not Seasonally Adjusted. The demand score is an index representing a market's average listing views on realtor.com relative to other markets."}</v>
      </c>
      <c r="P4" t="str">
        <f>_xlfn.CONCAT(,"'",Table57892[[#This Row],[Dimension/Measure Name]],"' : fred.get_series('",Table57892[[#This Row],[API]],"'),")</f>
        <v>'market_hotness_demand_score_in_alexandria_city_virginia' : fred.get_series('DESCCOUNTY51510'),</v>
      </c>
    </row>
    <row r="5" spans="1:16" x14ac:dyDescent="0.3">
      <c r="A5" t="s">
        <v>12</v>
      </c>
      <c r="B5" t="s">
        <v>13</v>
      </c>
      <c r="D5" t="s">
        <v>14</v>
      </c>
      <c r="E5" s="2">
        <v>44232</v>
      </c>
      <c r="F5" s="3" t="s">
        <v>31</v>
      </c>
      <c r="G5" t="s">
        <v>4443</v>
      </c>
      <c r="H5" s="10" t="s">
        <v>4520</v>
      </c>
      <c r="I5" t="s">
        <v>32</v>
      </c>
      <c r="J5" s="8" t="s">
        <v>5439</v>
      </c>
      <c r="K5" t="s">
        <v>33</v>
      </c>
      <c r="L5" t="s">
        <v>34</v>
      </c>
      <c r="M5" s="4" t="s">
        <v>19</v>
      </c>
      <c r="N5" s="8" t="s">
        <v>5322</v>
      </c>
      <c r="O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market_hotness_demand_score_in_anderson_south_carolina {
label: "Market Hotness: Demand Score in Anderson County, SC" 
description: "Monthly. Score, Not Seasonally Adjusted. The demand score is an index representing a market's average listing views on realtor.com relative to other markets."}</v>
      </c>
      <c r="P5" t="str">
        <f>_xlfn.CONCAT(,"'",Table57892[[#This Row],[Dimension/Measure Name]],"' : fred.get_series('",Table57892[[#This Row],[API]],"'),")</f>
        <v>'market_hotness_demand_score_in_anderson_south_carolina' : fred.get_series('DESCCOUNTY45007'),</v>
      </c>
    </row>
    <row r="6" spans="1:16" x14ac:dyDescent="0.3">
      <c r="A6" t="s">
        <v>12</v>
      </c>
      <c r="B6" t="s">
        <v>13</v>
      </c>
      <c r="D6" t="s">
        <v>14</v>
      </c>
      <c r="E6" s="2">
        <v>44232</v>
      </c>
      <c r="F6" s="3" t="s">
        <v>36</v>
      </c>
      <c r="G6" t="s">
        <v>4444</v>
      </c>
      <c r="H6" s="10" t="s">
        <v>4522</v>
      </c>
      <c r="I6" t="s">
        <v>37</v>
      </c>
      <c r="J6" s="7" t="s">
        <v>5439</v>
      </c>
      <c r="K6" t="s">
        <v>38</v>
      </c>
      <c r="L6" t="s">
        <v>39</v>
      </c>
      <c r="M6" s="4" t="s">
        <v>19</v>
      </c>
      <c r="N6" s="7" t="s">
        <v>5272</v>
      </c>
      <c r="O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market_hotness_demand_score_in_anne_arundel_maryland {
label: "Market Hotness: Demand Score in Anne Arundel County, MD" 
description: "Monthly. Score, Not Seasonally Adjusted. The demand score is an index representing a market's average listing views on realtor.com relative to other markets."}</v>
      </c>
      <c r="P6" t="str">
        <f>_xlfn.CONCAT(,"'",Table57892[[#This Row],[Dimension/Measure Name]],"' : fred.get_series('",Table57892[[#This Row],[API]],"'),")</f>
        <v>'market_hotness_demand_score_in_anne_arundel_maryland' : fred.get_series('DESCCOUNTY24003'),</v>
      </c>
    </row>
    <row r="7" spans="1:16" x14ac:dyDescent="0.3">
      <c r="A7" t="s">
        <v>12</v>
      </c>
      <c r="B7" t="s">
        <v>13</v>
      </c>
      <c r="D7" t="s">
        <v>14</v>
      </c>
      <c r="E7" s="2">
        <v>44232</v>
      </c>
      <c r="F7" s="3" t="s">
        <v>41</v>
      </c>
      <c r="G7" s="18" t="s">
        <v>4445</v>
      </c>
      <c r="H7" s="10" t="s">
        <v>4521</v>
      </c>
      <c r="I7" t="s">
        <v>42</v>
      </c>
      <c r="J7" s="8" t="s">
        <v>5439</v>
      </c>
      <c r="K7" t="s">
        <v>43</v>
      </c>
      <c r="L7" t="s">
        <v>44</v>
      </c>
      <c r="M7" s="4" t="s">
        <v>19</v>
      </c>
      <c r="N7" s="8" t="s">
        <v>5204</v>
      </c>
      <c r="O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market_hotness_demand_score_in_arlington_virginia {
label: "Market Hotness: Demand Score in Arlington County, VA" 
description: "Monthly. Score, Not Seasonally Adjusted. The demand score is an index representing a market's average listing views on realtor.com relative to other markets."}</v>
      </c>
      <c r="P7" t="str">
        <f>_xlfn.CONCAT(,"'",Table57892[[#This Row],[Dimension/Measure Name]],"' : fred.get_series('",Table57892[[#This Row],[API]],"'),")</f>
        <v>'market_hotness_demand_score_in_arlington_virginia' : fred.get_series('DESCCOUNTY51013'),</v>
      </c>
    </row>
    <row r="8" spans="1:16" x14ac:dyDescent="0.3">
      <c r="A8" t="s">
        <v>12</v>
      </c>
      <c r="B8" t="s">
        <v>13</v>
      </c>
      <c r="D8" t="s">
        <v>14</v>
      </c>
      <c r="E8" s="2">
        <v>44232</v>
      </c>
      <c r="F8" s="3" t="s">
        <v>46</v>
      </c>
      <c r="G8" t="s">
        <v>4446</v>
      </c>
      <c r="H8" s="9" t="s">
        <v>4524</v>
      </c>
      <c r="I8" t="s">
        <v>47</v>
      </c>
      <c r="J8" s="7" t="s">
        <v>5439</v>
      </c>
      <c r="K8" t="s">
        <v>48</v>
      </c>
      <c r="L8" t="s">
        <v>49</v>
      </c>
      <c r="M8" s="4" t="s">
        <v>19</v>
      </c>
      <c r="N8" s="7" t="s">
        <v>5230</v>
      </c>
      <c r="O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market_hotness_demand_score_in_barrow_georgia {
label: "Market Hotness: Demand Score in Barrow County, GA" 
description: "Monthly. Score, Not Seasonally Adjusted. The demand score is an index representing a market's average listing views on realtor.com relative to other markets."}</v>
      </c>
      <c r="P8" t="str">
        <f>_xlfn.CONCAT(,"'",Table57892[[#This Row],[Dimension/Measure Name]],"' : fred.get_series('",Table57892[[#This Row],[API]],"'),")</f>
        <v>'market_hotness_demand_score_in_barrow_georgia' : fred.get_series('DESCCOUNTY13013'),</v>
      </c>
    </row>
    <row r="9" spans="1:16" x14ac:dyDescent="0.3">
      <c r="A9" t="s">
        <v>12</v>
      </c>
      <c r="B9" t="s">
        <v>13</v>
      </c>
      <c r="D9" t="s">
        <v>14</v>
      </c>
      <c r="E9" s="2">
        <v>44232</v>
      </c>
      <c r="F9" s="3" t="s">
        <v>51</v>
      </c>
      <c r="G9" t="s">
        <v>4447</v>
      </c>
      <c r="H9" s="10" t="s">
        <v>4524</v>
      </c>
      <c r="I9" t="s">
        <v>52</v>
      </c>
      <c r="J9" s="8" t="s">
        <v>5439</v>
      </c>
      <c r="K9" t="s">
        <v>53</v>
      </c>
      <c r="L9" t="s">
        <v>54</v>
      </c>
      <c r="M9" s="4" t="s">
        <v>19</v>
      </c>
      <c r="N9" s="8" t="s">
        <v>5231</v>
      </c>
      <c r="O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market_hotness_demand_score_in_bartow_georgia {
label: "Market Hotness: Demand Score in Bartow County, GA" 
description: "Monthly. Score, Not Seasonally Adjusted. The demand score is an index representing a market's average listing views on realtor.com relative to other markets."}</v>
      </c>
      <c r="P9" t="str">
        <f>_xlfn.CONCAT(,"'",Table57892[[#This Row],[Dimension/Measure Name]],"' : fred.get_series('",Table57892[[#This Row],[API]],"'),")</f>
        <v>'market_hotness_demand_score_in_bartow_georgia' : fred.get_series('DESCCOUNTY13015'),</v>
      </c>
    </row>
    <row r="10" spans="1:16" x14ac:dyDescent="0.3">
      <c r="A10" t="s">
        <v>12</v>
      </c>
      <c r="B10" t="s">
        <v>13</v>
      </c>
      <c r="D10" t="s">
        <v>14</v>
      </c>
      <c r="E10" s="2">
        <v>44232</v>
      </c>
      <c r="F10" s="3" t="s">
        <v>56</v>
      </c>
      <c r="G10" s="18" t="s">
        <v>4448</v>
      </c>
      <c r="H10" s="9" t="s">
        <v>4520</v>
      </c>
      <c r="I10" t="s">
        <v>57</v>
      </c>
      <c r="J10" s="7" t="s">
        <v>5439</v>
      </c>
      <c r="K10" t="s">
        <v>58</v>
      </c>
      <c r="L10" t="s">
        <v>59</v>
      </c>
      <c r="M10" s="4" t="s">
        <v>19</v>
      </c>
      <c r="N10" s="7" t="s">
        <v>5326</v>
      </c>
      <c r="O1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market_hotness_demand_score_in_berkeley_south_carolina {
label: "Market Hotness: Demand Score in Berkeley County, SC" 
description: "Monthly. Score, Not Seasonally Adjusted. The demand score is an index representing a market's average listing views on realtor.com relative to other markets."}</v>
      </c>
      <c r="P10" t="str">
        <f>_xlfn.CONCAT(,"'",Table57892[[#This Row],[Dimension/Measure Name]],"' : fred.get_series('",Table57892[[#This Row],[API]],"'),")</f>
        <v>'market_hotness_demand_score_in_berkeley_south_carolina' : fred.get_series('DESCCOUNTY45015'),</v>
      </c>
    </row>
    <row r="11" spans="1:16" x14ac:dyDescent="0.3">
      <c r="A11" t="s">
        <v>12</v>
      </c>
      <c r="B11" t="s">
        <v>13</v>
      </c>
      <c r="D11" t="s">
        <v>14</v>
      </c>
      <c r="E11" s="2">
        <v>44232</v>
      </c>
      <c r="F11" s="3" t="s">
        <v>61</v>
      </c>
      <c r="G11" s="18" t="s">
        <v>4449</v>
      </c>
      <c r="H11" s="10" t="s">
        <v>4523</v>
      </c>
      <c r="I11" t="s">
        <v>62</v>
      </c>
      <c r="J11" s="8" t="s">
        <v>5439</v>
      </c>
      <c r="K11" t="s">
        <v>63</v>
      </c>
      <c r="L11" t="s">
        <v>64</v>
      </c>
      <c r="M11" s="4" t="s">
        <v>19</v>
      </c>
      <c r="N11" s="8" t="s">
        <v>5288</v>
      </c>
      <c r="O1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market_hotness_demand_score_in_brunswick_north_carolina {
label: "Market Hotness: Demand Score in Brunswick County, NC" 
description: "Monthly. Score, Not Seasonally Adjusted. The demand score is an index representing a market's average listing views on realtor.com relative to other markets."}</v>
      </c>
      <c r="P11" t="str">
        <f>_xlfn.CONCAT(,"'",Table57892[[#This Row],[Dimension/Measure Name]],"' : fred.get_series('",Table57892[[#This Row],[API]],"'),")</f>
        <v>'market_hotness_demand_score_in_brunswick_north_carolina' : fred.get_series('DESCCOUNTY37019'),</v>
      </c>
    </row>
    <row r="12" spans="1:16" x14ac:dyDescent="0.3">
      <c r="A12" t="s">
        <v>12</v>
      </c>
      <c r="B12" t="s">
        <v>13</v>
      </c>
      <c r="D12" t="s">
        <v>14</v>
      </c>
      <c r="E12" s="2">
        <v>44232</v>
      </c>
      <c r="F12" s="3" t="s">
        <v>66</v>
      </c>
      <c r="G12" s="18" t="s">
        <v>4451</v>
      </c>
      <c r="H12" s="10" t="s">
        <v>4523</v>
      </c>
      <c r="I12" t="s">
        <v>67</v>
      </c>
      <c r="J12" s="7" t="s">
        <v>5439</v>
      </c>
      <c r="K12" t="s">
        <v>68</v>
      </c>
      <c r="L12" t="s">
        <v>69</v>
      </c>
      <c r="M12" s="4" t="s">
        <v>19</v>
      </c>
      <c r="N12" s="7" t="s">
        <v>5289</v>
      </c>
      <c r="O1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market_hotness_demand_score_in_cabarrus_north_carolina {
label: "Market Hotness: Demand Score in Cabarrus County, NC" 
description: "Monthly. Score, Not Seasonally Adjusted. The demand score is an index representing a market's average listing views on realtor.com relative to other markets."}</v>
      </c>
      <c r="P12" t="str">
        <f>_xlfn.CONCAT(,"'",Table57892[[#This Row],[Dimension/Measure Name]],"' : fred.get_series('",Table57892[[#This Row],[API]],"'),")</f>
        <v>'market_hotness_demand_score_in_cabarrus_north_carolina' : fred.get_series('DESCCOUNTY37025'),</v>
      </c>
    </row>
    <row r="13" spans="1:16" x14ac:dyDescent="0.3">
      <c r="A13" t="s">
        <v>12</v>
      </c>
      <c r="B13" t="s">
        <v>13</v>
      </c>
      <c r="D13" t="s">
        <v>14</v>
      </c>
      <c r="E13" s="2">
        <v>44232</v>
      </c>
      <c r="F13" s="3" t="s">
        <v>71</v>
      </c>
      <c r="G13" t="s">
        <v>4452</v>
      </c>
      <c r="H13" s="10" t="s">
        <v>4522</v>
      </c>
      <c r="I13" t="s">
        <v>72</v>
      </c>
      <c r="J13" s="8" t="s">
        <v>5439</v>
      </c>
      <c r="K13" t="s">
        <v>73</v>
      </c>
      <c r="L13" t="s">
        <v>74</v>
      </c>
      <c r="M13" s="4" t="s">
        <v>19</v>
      </c>
      <c r="N13" s="8" t="s">
        <v>5273</v>
      </c>
      <c r="O1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market_hotness_demand_score_in_calvert_maryland {
label: "Market Hotness: Demand Score in Calvert County, MD" 
description: "Monthly. Score, Not Seasonally Adjusted. The demand score is an index representing a market's average listing views on realtor.com relative to other markets."}</v>
      </c>
      <c r="P13" t="str">
        <f>_xlfn.CONCAT(,"'",Table57892[[#This Row],[Dimension/Measure Name]],"' : fred.get_series('",Table57892[[#This Row],[API]],"'),")</f>
        <v>'market_hotness_demand_score_in_calvert_maryland' : fred.get_series('DESCCOUNTY24009'),</v>
      </c>
    </row>
    <row r="14" spans="1:16" x14ac:dyDescent="0.3">
      <c r="A14" t="s">
        <v>12</v>
      </c>
      <c r="B14" t="s">
        <v>13</v>
      </c>
      <c r="D14" t="s">
        <v>14</v>
      </c>
      <c r="E14" s="2">
        <v>44232</v>
      </c>
      <c r="F14" s="3" t="s">
        <v>76</v>
      </c>
      <c r="G14" t="s">
        <v>4453</v>
      </c>
      <c r="H14" s="10" t="s">
        <v>4524</v>
      </c>
      <c r="I14" t="s">
        <v>77</v>
      </c>
      <c r="J14" s="7" t="s">
        <v>5439</v>
      </c>
      <c r="K14" t="s">
        <v>78</v>
      </c>
      <c r="L14" t="s">
        <v>79</v>
      </c>
      <c r="M14" s="4" t="s">
        <v>19</v>
      </c>
      <c r="N14" s="7" t="s">
        <v>5232</v>
      </c>
      <c r="O1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market_hotness_demand_score_in_carroll_georgia {
label: "Market Hotness: Demand Score in Carroll County, GA" 
description: "Monthly. Score, Not Seasonally Adjusted. The demand score is an index representing a market's average listing views on realtor.com relative to other markets."}</v>
      </c>
      <c r="P14" t="str">
        <f>_xlfn.CONCAT(,"'",Table57892[[#This Row],[Dimension/Measure Name]],"' : fred.get_series('",Table57892[[#This Row],[API]],"'),")</f>
        <v>'market_hotness_demand_score_in_carroll_georgia' : fred.get_series('DESCCOUNTY13045'),</v>
      </c>
    </row>
    <row r="15" spans="1:16" x14ac:dyDescent="0.3">
      <c r="A15" t="s">
        <v>12</v>
      </c>
      <c r="B15" t="s">
        <v>13</v>
      </c>
      <c r="D15" t="s">
        <v>14</v>
      </c>
      <c r="E15" s="2">
        <v>44232</v>
      </c>
      <c r="F15" s="3" t="s">
        <v>81</v>
      </c>
      <c r="G15" s="18" t="s">
        <v>4454</v>
      </c>
      <c r="H15" t="s">
        <v>4523</v>
      </c>
      <c r="I15" t="s">
        <v>82</v>
      </c>
      <c r="J15" s="8" t="s">
        <v>5439</v>
      </c>
      <c r="K15" t="s">
        <v>83</v>
      </c>
      <c r="L15" t="s">
        <v>84</v>
      </c>
      <c r="M15" s="4" t="s">
        <v>19</v>
      </c>
      <c r="N15" s="8" t="s">
        <v>5290</v>
      </c>
      <c r="O1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market_hotness_demand_score_in_catawba_north_carolina {
label: "Market Hotness: Demand Score in Catawba County, NC" 
description: "Monthly. Score, Not Seasonally Adjusted. The demand score is an index representing a market's average listing views on realtor.com relative to other markets."}</v>
      </c>
      <c r="P15" t="str">
        <f>_xlfn.CONCAT(,"'",Table57892[[#This Row],[Dimension/Measure Name]],"' : fred.get_series('",Table57892[[#This Row],[API]],"'),")</f>
        <v>'market_hotness_demand_score_in_catawba_north_carolina' : fred.get_series('DESCCOUNTY37035'),</v>
      </c>
    </row>
    <row r="16" spans="1:16" x14ac:dyDescent="0.3">
      <c r="A16" t="s">
        <v>12</v>
      </c>
      <c r="B16" t="s">
        <v>13</v>
      </c>
      <c r="D16" t="s">
        <v>14</v>
      </c>
      <c r="E16" s="2">
        <v>44232</v>
      </c>
      <c r="F16" s="3" t="s">
        <v>86</v>
      </c>
      <c r="G16" t="s">
        <v>4455</v>
      </c>
      <c r="H16" s="10" t="s">
        <v>4522</v>
      </c>
      <c r="I16" t="s">
        <v>87</v>
      </c>
      <c r="J16" s="7" t="s">
        <v>5439</v>
      </c>
      <c r="K16" t="s">
        <v>88</v>
      </c>
      <c r="L16" t="s">
        <v>89</v>
      </c>
      <c r="M16" s="4" t="s">
        <v>19</v>
      </c>
      <c r="N16" s="7" t="s">
        <v>5274</v>
      </c>
      <c r="O1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market_hotness_demand_score_in_charles_maryland {
label: "Market Hotness: Demand Score in Charles County, MD" 
description: "Monthly. Score, Not Seasonally Adjusted. The demand score is an index representing a market's average listing views on realtor.com relative to other markets."}</v>
      </c>
      <c r="P16" t="str">
        <f>_xlfn.CONCAT(,"'",Table57892[[#This Row],[Dimension/Measure Name]],"' : fred.get_series('",Table57892[[#This Row],[API]],"'),")</f>
        <v>'market_hotness_demand_score_in_charles_maryland' : fred.get_series('DESCCOUNTY24017'),</v>
      </c>
    </row>
    <row r="17" spans="1:16" x14ac:dyDescent="0.3">
      <c r="A17" t="s">
        <v>12</v>
      </c>
      <c r="B17" t="s">
        <v>13</v>
      </c>
      <c r="D17" t="s">
        <v>14</v>
      </c>
      <c r="E17" s="2">
        <v>44232</v>
      </c>
      <c r="F17" s="3" t="s">
        <v>91</v>
      </c>
      <c r="G17" t="s">
        <v>4456</v>
      </c>
      <c r="H17" s="10" t="s">
        <v>4520</v>
      </c>
      <c r="I17" t="s">
        <v>92</v>
      </c>
      <c r="J17" s="8" t="s">
        <v>5439</v>
      </c>
      <c r="K17" t="s">
        <v>93</v>
      </c>
      <c r="L17" t="s">
        <v>94</v>
      </c>
      <c r="M17" s="4" t="s">
        <v>19</v>
      </c>
      <c r="N17" s="8" t="s">
        <v>5330</v>
      </c>
      <c r="O1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market_hotness_demand_score_in_charleston_south_carolina {
label: "Market Hotness: Demand Score in Charleston County, SC" 
description: "Monthly. Score, Not Seasonally Adjusted. The demand score is an index representing a market's average listing views on realtor.com relative to other markets."}</v>
      </c>
      <c r="P17" t="str">
        <f>_xlfn.CONCAT(,"'",Table57892[[#This Row],[Dimension/Measure Name]],"' : fred.get_series('",Table57892[[#This Row],[API]],"'),")</f>
        <v>'market_hotness_demand_score_in_charleston_south_carolina' : fred.get_series('DESCCOUNTY45019'),</v>
      </c>
    </row>
    <row r="18" spans="1:16" x14ac:dyDescent="0.3">
      <c r="A18" t="s">
        <v>12</v>
      </c>
      <c r="B18" t="s">
        <v>13</v>
      </c>
      <c r="D18" t="s">
        <v>14</v>
      </c>
      <c r="E18" s="2">
        <v>44232</v>
      </c>
      <c r="F18" s="3" t="s">
        <v>96</v>
      </c>
      <c r="G18" t="s">
        <v>4457</v>
      </c>
      <c r="H18" s="9" t="s">
        <v>4521</v>
      </c>
      <c r="I18" t="s">
        <v>97</v>
      </c>
      <c r="J18" s="7" t="s">
        <v>5439</v>
      </c>
      <c r="K18" t="s">
        <v>98</v>
      </c>
      <c r="L18" t="s">
        <v>99</v>
      </c>
      <c r="M18" s="4" t="s">
        <v>19</v>
      </c>
      <c r="N18" s="7" t="s">
        <v>5205</v>
      </c>
      <c r="O1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market_hotness_demand_score_in_charlottesville_city_virginia {
label: "Market Hotness: Demand Score in Charlottesville City, VA" 
description: "Monthly. Score, Not Seasonally Adjusted. The demand score is an index representing a market's average listing views on realtor.com relative to other markets."}</v>
      </c>
      <c r="P18" t="str">
        <f>_xlfn.CONCAT(,"'",Table57892[[#This Row],[Dimension/Measure Name]],"' : fred.get_series('",Table57892[[#This Row],[API]],"'),")</f>
        <v>'market_hotness_demand_score_in_charlottesville_city_virginia' : fred.get_series('DESCCOUNTY51540'),</v>
      </c>
    </row>
    <row r="19" spans="1:16" x14ac:dyDescent="0.3">
      <c r="A19" t="s">
        <v>12</v>
      </c>
      <c r="B19" t="s">
        <v>13</v>
      </c>
      <c r="D19" t="s">
        <v>14</v>
      </c>
      <c r="E19" s="2">
        <v>44232</v>
      </c>
      <c r="F19" s="3" t="s">
        <v>101</v>
      </c>
      <c r="G19" s="18" t="s">
        <v>4458</v>
      </c>
      <c r="H19" s="10" t="s">
        <v>4523</v>
      </c>
      <c r="I19" t="s">
        <v>102</v>
      </c>
      <c r="J19" s="8" t="s">
        <v>5439</v>
      </c>
      <c r="K19" t="s">
        <v>103</v>
      </c>
      <c r="L19" t="s">
        <v>104</v>
      </c>
      <c r="M19" s="4" t="s">
        <v>19</v>
      </c>
      <c r="N19" s="8" t="s">
        <v>5291</v>
      </c>
      <c r="O1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market_hotness_demand_score_in_chatham_north_carolina {
label: "Market Hotness: Demand Score in Chatham County, NC" 
description: "Monthly. Score, Not Seasonally Adjusted. The demand score is an index representing a market's average listing views on realtor.com relative to other markets."}</v>
      </c>
      <c r="P19" t="str">
        <f>_xlfn.CONCAT(,"'",Table57892[[#This Row],[Dimension/Measure Name]],"' : fred.get_series('",Table57892[[#This Row],[API]],"'),")</f>
        <v>'market_hotness_demand_score_in_chatham_north_carolina' : fred.get_series('DESCCOUNTY37037'),</v>
      </c>
    </row>
    <row r="20" spans="1:16" x14ac:dyDescent="0.3">
      <c r="A20" t="s">
        <v>12</v>
      </c>
      <c r="B20" t="s">
        <v>13</v>
      </c>
      <c r="D20" t="s">
        <v>14</v>
      </c>
      <c r="E20" s="2">
        <v>44232</v>
      </c>
      <c r="F20" s="3" t="s">
        <v>106</v>
      </c>
      <c r="G20" t="s">
        <v>4459</v>
      </c>
      <c r="H20" s="9" t="s">
        <v>4524</v>
      </c>
      <c r="I20" t="s">
        <v>107</v>
      </c>
      <c r="J20" s="7" t="s">
        <v>5439</v>
      </c>
      <c r="K20" t="s">
        <v>108</v>
      </c>
      <c r="L20" t="s">
        <v>109</v>
      </c>
      <c r="M20" s="4" t="s">
        <v>19</v>
      </c>
      <c r="N20" s="7" t="s">
        <v>5233</v>
      </c>
      <c r="O2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market_hotness_demand_score_in_cherokee_georgia {
label: "Market Hotness: Demand Score in Cherokee County, GA" 
description: "Monthly. Score, Not Seasonally Adjusted. The demand score is an index representing a market's average listing views on realtor.com relative to other markets."}</v>
      </c>
      <c r="P20" t="str">
        <f>_xlfn.CONCAT(,"'",Table57892[[#This Row],[Dimension/Measure Name]],"' : fred.get_series('",Table57892[[#This Row],[API]],"'),")</f>
        <v>'market_hotness_demand_score_in_cherokee_georgia' : fred.get_series('DESCCOUNTY13057'),</v>
      </c>
    </row>
    <row r="21" spans="1:16" x14ac:dyDescent="0.3">
      <c r="A21" t="s">
        <v>12</v>
      </c>
      <c r="B21" t="s">
        <v>13</v>
      </c>
      <c r="D21" t="s">
        <v>14</v>
      </c>
      <c r="E21" s="2">
        <v>44232</v>
      </c>
      <c r="F21" s="3" t="s">
        <v>111</v>
      </c>
      <c r="G21" s="18" t="s">
        <v>4460</v>
      </c>
      <c r="H21" s="10" t="s">
        <v>4521</v>
      </c>
      <c r="I21" t="s">
        <v>112</v>
      </c>
      <c r="J21" s="8" t="s">
        <v>5439</v>
      </c>
      <c r="K21" t="s">
        <v>113</v>
      </c>
      <c r="L21" t="s">
        <v>114</v>
      </c>
      <c r="M21" s="4" t="s">
        <v>19</v>
      </c>
      <c r="N21" s="8" t="s">
        <v>5206</v>
      </c>
      <c r="O2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market_hotness_demand_score_in_chesterfield_virginia {
label: "Market Hotness: Demand Score in Chesterfield County, VA" 
description: "Monthly. Score, Not Seasonally Adjusted. The demand score is an index representing a market's average listing views on realtor.com relative to other markets."}</v>
      </c>
      <c r="P21" t="str">
        <f>_xlfn.CONCAT(,"'",Table57892[[#This Row],[Dimension/Measure Name]],"' : fred.get_series('",Table57892[[#This Row],[API]],"'),")</f>
        <v>'market_hotness_demand_score_in_chesterfield_virginia' : fred.get_series('DESCCOUNTY51041'),</v>
      </c>
    </row>
    <row r="22" spans="1:16" x14ac:dyDescent="0.3">
      <c r="A22" t="s">
        <v>12</v>
      </c>
      <c r="B22" t="s">
        <v>13</v>
      </c>
      <c r="D22" t="s">
        <v>14</v>
      </c>
      <c r="E22" s="2">
        <v>44232</v>
      </c>
      <c r="F22" s="3" t="s">
        <v>116</v>
      </c>
      <c r="G22" t="s">
        <v>4461</v>
      </c>
      <c r="H22" s="9" t="s">
        <v>4524</v>
      </c>
      <c r="I22" t="s">
        <v>117</v>
      </c>
      <c r="J22" s="7" t="s">
        <v>5439</v>
      </c>
      <c r="K22" t="s">
        <v>118</v>
      </c>
      <c r="L22" t="s">
        <v>119</v>
      </c>
      <c r="M22" s="4" t="s">
        <v>19</v>
      </c>
      <c r="N22" s="7" t="s">
        <v>5234</v>
      </c>
      <c r="O2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market_hotness_demand_score_in_clayton_georgia {
label: "Market Hotness: Demand Score in Clayton County, GA" 
description: "Monthly. Score, Not Seasonally Adjusted. The demand score is an index representing a market's average listing views on realtor.com relative to other markets."}</v>
      </c>
      <c r="P22" t="str">
        <f>_xlfn.CONCAT(,"'",Table57892[[#This Row],[Dimension/Measure Name]],"' : fred.get_series('",Table57892[[#This Row],[API]],"'),")</f>
        <v>'market_hotness_demand_score_in_clayton_georgia' : fred.get_series('DESCCOUNTY13063'),</v>
      </c>
    </row>
    <row r="23" spans="1:16" x14ac:dyDescent="0.3">
      <c r="A23" t="s">
        <v>12</v>
      </c>
      <c r="B23" t="s">
        <v>13</v>
      </c>
      <c r="D23" t="s">
        <v>14</v>
      </c>
      <c r="E23" s="2">
        <v>44232</v>
      </c>
      <c r="F23" s="3" t="s">
        <v>121</v>
      </c>
      <c r="G23" t="s">
        <v>4462</v>
      </c>
      <c r="H23" s="10" t="s">
        <v>4524</v>
      </c>
      <c r="I23" t="s">
        <v>122</v>
      </c>
      <c r="J23" s="8" t="s">
        <v>5439</v>
      </c>
      <c r="K23" t="s">
        <v>123</v>
      </c>
      <c r="L23" t="s">
        <v>124</v>
      </c>
      <c r="M23" s="4" t="s">
        <v>19</v>
      </c>
      <c r="N23" s="8" t="s">
        <v>5235</v>
      </c>
      <c r="O2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market_hotness_demand_score_in_cobb_georgia {
label: "Market Hotness: Demand Score in Cobb County, GA" 
description: "Monthly. Score, Not Seasonally Adjusted. The demand score is an index representing a market's average listing views on realtor.com relative to other markets."}</v>
      </c>
      <c r="P23" t="str">
        <f>_xlfn.CONCAT(,"'",Table57892[[#This Row],[Dimension/Measure Name]],"' : fred.get_series('",Table57892[[#This Row],[API]],"'),")</f>
        <v>'market_hotness_demand_score_in_cobb_georgia' : fred.get_series('DESCCOUNTY13067'),</v>
      </c>
    </row>
    <row r="24" spans="1:16" x14ac:dyDescent="0.3">
      <c r="A24" t="s">
        <v>12</v>
      </c>
      <c r="B24" t="s">
        <v>13</v>
      </c>
      <c r="D24" t="s">
        <v>14</v>
      </c>
      <c r="E24" s="2">
        <v>44232</v>
      </c>
      <c r="F24" s="3" t="s">
        <v>126</v>
      </c>
      <c r="G24" t="s">
        <v>4463</v>
      </c>
      <c r="H24" s="10" t="s">
        <v>4524</v>
      </c>
      <c r="I24" t="s">
        <v>127</v>
      </c>
      <c r="J24" s="7" t="s">
        <v>5439</v>
      </c>
      <c r="K24" t="s">
        <v>128</v>
      </c>
      <c r="L24" t="s">
        <v>129</v>
      </c>
      <c r="M24" s="4" t="s">
        <v>19</v>
      </c>
      <c r="N24" s="7" t="s">
        <v>5236</v>
      </c>
      <c r="O2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market_hotness_demand_score_in_columbia_georgia {
label: "Market Hotness: Demand Score in Columbia County, GA" 
description: "Monthly. Score, Not Seasonally Adjusted. The demand score is an index representing a market's average listing views on realtor.com relative to other markets."}</v>
      </c>
      <c r="P24" t="str">
        <f>_xlfn.CONCAT(,"'",Table57892[[#This Row],[Dimension/Measure Name]],"' : fred.get_series('",Table57892[[#This Row],[API]],"'),")</f>
        <v>'market_hotness_demand_score_in_columbia_georgia' : fred.get_series('DESCCOUNTY13073'),</v>
      </c>
    </row>
    <row r="25" spans="1:16" x14ac:dyDescent="0.3">
      <c r="A25" t="s">
        <v>12</v>
      </c>
      <c r="B25" t="s">
        <v>13</v>
      </c>
      <c r="D25" t="s">
        <v>14</v>
      </c>
      <c r="E25" s="2">
        <v>44232</v>
      </c>
      <c r="F25" s="3" t="s">
        <v>131</v>
      </c>
      <c r="G25" t="s">
        <v>4464</v>
      </c>
      <c r="H25" s="10" t="s">
        <v>4524</v>
      </c>
      <c r="I25" t="s">
        <v>132</v>
      </c>
      <c r="J25" s="8" t="s">
        <v>5439</v>
      </c>
      <c r="K25" t="s">
        <v>133</v>
      </c>
      <c r="L25" t="s">
        <v>134</v>
      </c>
      <c r="M25" s="4" t="s">
        <v>19</v>
      </c>
      <c r="N25" s="8" t="s">
        <v>5237</v>
      </c>
      <c r="O2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market_hotness_demand_score_in_coweta_georgia {
label: "Market Hotness: Demand Score in Coweta County, GA" 
description: "Monthly. Score, Not Seasonally Adjusted. The demand score is an index representing a market's average listing views on realtor.com relative to other markets."}</v>
      </c>
      <c r="P25" t="str">
        <f>_xlfn.CONCAT(,"'",Table57892[[#This Row],[Dimension/Measure Name]],"' : fred.get_series('",Table57892[[#This Row],[API]],"'),")</f>
        <v>'market_hotness_demand_score_in_coweta_georgia' : fred.get_series('DESCCOUNTY13077'),</v>
      </c>
    </row>
    <row r="26" spans="1:16" x14ac:dyDescent="0.3">
      <c r="A26" t="s">
        <v>12</v>
      </c>
      <c r="B26" t="s">
        <v>13</v>
      </c>
      <c r="D26" t="s">
        <v>14</v>
      </c>
      <c r="E26" s="2">
        <v>44232</v>
      </c>
      <c r="F26" s="3" t="s">
        <v>136</v>
      </c>
      <c r="G26" t="s">
        <v>4465</v>
      </c>
      <c r="H26" s="9" t="s">
        <v>4524</v>
      </c>
      <c r="I26" t="s">
        <v>137</v>
      </c>
      <c r="J26" s="7" t="s">
        <v>5439</v>
      </c>
      <c r="K26" t="s">
        <v>138</v>
      </c>
      <c r="L26" t="s">
        <v>139</v>
      </c>
      <c r="M26" s="4" t="s">
        <v>19</v>
      </c>
      <c r="N26" s="7" t="s">
        <v>5238</v>
      </c>
      <c r="O2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market_hotness_demand_score_in_dekalb_georgia {
label: "Market Hotness: Demand Score in DeKalb County, GA" 
description: "Monthly. Score, Not Seasonally Adjusted. The demand score is an index representing a market's average listing views on realtor.com relative to other markets."}</v>
      </c>
      <c r="P26" t="str">
        <f>_xlfn.CONCAT(,"'",Table57892[[#This Row],[Dimension/Measure Name]],"' : fred.get_series('",Table57892[[#This Row],[API]],"'),")</f>
        <v>'market_hotness_demand_score_in_dekalb_georgia' : fred.get_series('DESCCOUNTY13089'),</v>
      </c>
    </row>
    <row r="27" spans="1:16" x14ac:dyDescent="0.3">
      <c r="A27" t="s">
        <v>12</v>
      </c>
      <c r="B27" t="s">
        <v>13</v>
      </c>
      <c r="D27" t="s">
        <v>14</v>
      </c>
      <c r="E27" s="2">
        <v>44232</v>
      </c>
      <c r="F27" s="3" t="s">
        <v>141</v>
      </c>
      <c r="G27" t="s">
        <v>4514</v>
      </c>
      <c r="H27" t="s">
        <v>4514</v>
      </c>
      <c r="I27" t="s">
        <v>142</v>
      </c>
      <c r="J27" s="8" t="s">
        <v>5439</v>
      </c>
      <c r="K27" t="s">
        <v>143</v>
      </c>
      <c r="L27" t="s">
        <v>144</v>
      </c>
      <c r="M27" s="4" t="s">
        <v>19</v>
      </c>
      <c r="N27" s="8" t="s">
        <v>145</v>
      </c>
      <c r="O2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market_hotness_demand_score_in_district_of_columbia {
label: "Market Hotness: Demand Score in District of Columbia" 
description: "Monthly. Score, Not Seasonally Adjusted. The demand score is an index representing a market's average listing views on realtor.com relative to other markets."}</v>
      </c>
      <c r="P27" t="str">
        <f>_xlfn.CONCAT(,"'",Table57892[[#This Row],[Dimension/Measure Name]],"' : fred.get_series('",Table57892[[#This Row],[API]],"'),")</f>
        <v>'market_hotness_demand_score_in_district_of_columbia' : fred.get_series('DESCCOUNTY11001'),</v>
      </c>
    </row>
    <row r="28" spans="1:16" x14ac:dyDescent="0.3">
      <c r="A28" t="s">
        <v>12</v>
      </c>
      <c r="B28" t="s">
        <v>13</v>
      </c>
      <c r="D28" t="s">
        <v>14</v>
      </c>
      <c r="E28" s="2">
        <v>44232</v>
      </c>
      <c r="F28" s="3" t="s">
        <v>146</v>
      </c>
      <c r="G28" s="18" t="s">
        <v>4466</v>
      </c>
      <c r="H28" s="9" t="s">
        <v>4520</v>
      </c>
      <c r="I28" t="s">
        <v>147</v>
      </c>
      <c r="J28" s="7" t="s">
        <v>5439</v>
      </c>
      <c r="K28" t="s">
        <v>148</v>
      </c>
      <c r="L28" t="s">
        <v>149</v>
      </c>
      <c r="M28" s="4" t="s">
        <v>19</v>
      </c>
      <c r="N28" s="7" t="s">
        <v>5328</v>
      </c>
      <c r="O2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market_hotness_demand_score_in_dorchester_south_carolina {
label: "Market Hotness: Demand Score in Dorchester County, SC" 
description: "Monthly. Score, Not Seasonally Adjusted. The demand score is an index representing a market's average listing views on realtor.com relative to other markets."}</v>
      </c>
      <c r="P28" t="str">
        <f>_xlfn.CONCAT(,"'",Table57892[[#This Row],[Dimension/Measure Name]],"' : fred.get_series('",Table57892[[#This Row],[API]],"'),")</f>
        <v>'market_hotness_demand_score_in_dorchester_south_carolina' : fred.get_series('DESCCOUNTY45035'),</v>
      </c>
    </row>
    <row r="29" spans="1:16" x14ac:dyDescent="0.3">
      <c r="A29" t="s">
        <v>12</v>
      </c>
      <c r="B29" t="s">
        <v>13</v>
      </c>
      <c r="D29" t="s">
        <v>14</v>
      </c>
      <c r="E29" s="2">
        <v>44232</v>
      </c>
      <c r="F29" s="3" t="s">
        <v>151</v>
      </c>
      <c r="G29" t="s">
        <v>4467</v>
      </c>
      <c r="H29" s="10" t="s">
        <v>4524</v>
      </c>
      <c r="I29" t="s">
        <v>152</v>
      </c>
      <c r="J29" s="8" t="s">
        <v>5439</v>
      </c>
      <c r="K29" t="s">
        <v>153</v>
      </c>
      <c r="L29" t="s">
        <v>154</v>
      </c>
      <c r="M29" s="4" t="s">
        <v>19</v>
      </c>
      <c r="N29" s="8" t="s">
        <v>5239</v>
      </c>
      <c r="O2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market_hotness_demand_score_in_douglas_georgia {
label: "Market Hotness: Demand Score in Douglas County, GA" 
description: "Monthly. Score, Not Seasonally Adjusted. The demand score is an index representing a market's average listing views on realtor.com relative to other markets."}</v>
      </c>
      <c r="P29" t="str">
        <f>_xlfn.CONCAT(,"'",Table57892[[#This Row],[Dimension/Measure Name]],"' : fred.get_series('",Table57892[[#This Row],[API]],"'),")</f>
        <v>'market_hotness_demand_score_in_douglas_georgia' : fred.get_series('DESCCOUNTY13097'),</v>
      </c>
    </row>
    <row r="30" spans="1:16" x14ac:dyDescent="0.3">
      <c r="A30" t="s">
        <v>12</v>
      </c>
      <c r="B30" t="s">
        <v>13</v>
      </c>
      <c r="D30" t="s">
        <v>14</v>
      </c>
      <c r="E30" s="2">
        <v>44232</v>
      </c>
      <c r="F30" s="3" t="s">
        <v>156</v>
      </c>
      <c r="G30" s="18" t="s">
        <v>4468</v>
      </c>
      <c r="H30" s="9" t="s">
        <v>4523</v>
      </c>
      <c r="I30" t="s">
        <v>157</v>
      </c>
      <c r="J30" s="7" t="s">
        <v>5439</v>
      </c>
      <c r="K30" t="s">
        <v>158</v>
      </c>
      <c r="L30" t="s">
        <v>159</v>
      </c>
      <c r="M30" s="4" t="s">
        <v>19</v>
      </c>
      <c r="N30" s="7" t="s">
        <v>5292</v>
      </c>
      <c r="O3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market_hotness_demand_score_in_durham_north_carolina {
label: "Market Hotness: Demand Score in Durham County, NC" 
description: "Monthly. Score, Not Seasonally Adjusted. The demand score is an index representing a market's average listing views on realtor.com relative to other markets."}</v>
      </c>
      <c r="P30" t="str">
        <f>_xlfn.CONCAT(,"'",Table57892[[#This Row],[Dimension/Measure Name]],"' : fred.get_series('",Table57892[[#This Row],[API]],"'),")</f>
        <v>'market_hotness_demand_score_in_durham_north_carolina' : fred.get_series('DESCCOUNTY37063'),</v>
      </c>
    </row>
    <row r="31" spans="1:16" x14ac:dyDescent="0.3">
      <c r="A31" t="s">
        <v>12</v>
      </c>
      <c r="B31" t="s">
        <v>13</v>
      </c>
      <c r="D31" t="s">
        <v>14</v>
      </c>
      <c r="E31" s="2">
        <v>44232</v>
      </c>
      <c r="F31" s="3" t="s">
        <v>161</v>
      </c>
      <c r="G31" s="18" t="s">
        <v>4469</v>
      </c>
      <c r="H31" s="10" t="s">
        <v>4521</v>
      </c>
      <c r="I31" s="18" t="s">
        <v>162</v>
      </c>
      <c r="J31" s="8" t="s">
        <v>5439</v>
      </c>
      <c r="K31" t="s">
        <v>163</v>
      </c>
      <c r="L31" t="s">
        <v>164</v>
      </c>
      <c r="M31" s="4" t="s">
        <v>19</v>
      </c>
      <c r="N31" s="8" t="s">
        <v>5207</v>
      </c>
      <c r="O3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market_hotness_demand_score_in_fairfax_virginia {
label: "Market Hotness: Demand Score in Fairfax County, VA" 
description: "Monthly. Score, Not Seasonally Adjusted. The demand score is an index representing a market's average listing views on realtor.com relative to other markets."}</v>
      </c>
      <c r="P31" t="str">
        <f>_xlfn.CONCAT(,"'",Table57892[[#This Row],[Dimension/Measure Name]],"' : fred.get_series('",Table57892[[#This Row],[API]],"'),")</f>
        <v>'market_hotness_demand_score_in_fairfax_virginia' : fred.get_series('DESCCOUNTY51059'),</v>
      </c>
    </row>
    <row r="32" spans="1:16" x14ac:dyDescent="0.3">
      <c r="A32" t="s">
        <v>12</v>
      </c>
      <c r="B32" t="s">
        <v>13</v>
      </c>
      <c r="D32" t="s">
        <v>14</v>
      </c>
      <c r="E32" s="2">
        <v>44232</v>
      </c>
      <c r="F32" s="3" t="s">
        <v>166</v>
      </c>
      <c r="G32" s="18" t="s">
        <v>4470</v>
      </c>
      <c r="H32" s="9" t="s">
        <v>4521</v>
      </c>
      <c r="I32" s="18" t="s">
        <v>167</v>
      </c>
      <c r="J32" s="7" t="s">
        <v>5439</v>
      </c>
      <c r="K32" t="s">
        <v>168</v>
      </c>
      <c r="L32" t="s">
        <v>169</v>
      </c>
      <c r="M32" s="4" t="s">
        <v>19</v>
      </c>
      <c r="N32" s="7" t="s">
        <v>5208</v>
      </c>
      <c r="O3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market_hotness_demand_score_in_fauquier_virginia {
label: "Market Hotness: Demand Score in Fauquier County, VA" 
description: "Monthly. Score, Not Seasonally Adjusted. The demand score is an index representing a market's average listing views on realtor.com relative to other markets."}</v>
      </c>
      <c r="P32" t="str">
        <f>_xlfn.CONCAT(,"'",Table57892[[#This Row],[Dimension/Measure Name]],"' : fred.get_series('",Table57892[[#This Row],[API]],"'),")</f>
        <v>'market_hotness_demand_score_in_fauquier_virginia' : fred.get_series('DESCCOUNTY51061'),</v>
      </c>
    </row>
    <row r="33" spans="1:16" x14ac:dyDescent="0.3">
      <c r="A33" t="s">
        <v>12</v>
      </c>
      <c r="B33" t="s">
        <v>13</v>
      </c>
      <c r="D33" t="s">
        <v>14</v>
      </c>
      <c r="E33" s="2">
        <v>44232</v>
      </c>
      <c r="F33" s="3" t="s">
        <v>171</v>
      </c>
      <c r="G33" s="18" t="s">
        <v>4471</v>
      </c>
      <c r="H33" s="10" t="s">
        <v>4524</v>
      </c>
      <c r="I33" s="18" t="s">
        <v>172</v>
      </c>
      <c r="J33" s="8" t="s">
        <v>5439</v>
      </c>
      <c r="K33" t="s">
        <v>173</v>
      </c>
      <c r="L33" t="s">
        <v>174</v>
      </c>
      <c r="M33" s="4" t="s">
        <v>19</v>
      </c>
      <c r="N33" s="8" t="s">
        <v>5240</v>
      </c>
      <c r="O3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market_hotness_demand_score_in_fayette_georgia {
label: "Market Hotness: Demand Score in Fayette County, GA" 
description: "Monthly. Score, Not Seasonally Adjusted. The demand score is an index representing a market's average listing views on realtor.com relative to other markets."}</v>
      </c>
      <c r="P33" t="str">
        <f>_xlfn.CONCAT(,"'",Table57892[[#This Row],[Dimension/Measure Name]],"' : fred.get_series('",Table57892[[#This Row],[API]],"'),")</f>
        <v>'market_hotness_demand_score_in_fayette_georgia' : fred.get_series('DESCCOUNTY13113'),</v>
      </c>
    </row>
    <row r="34" spans="1:16" x14ac:dyDescent="0.3">
      <c r="A34" t="s">
        <v>12</v>
      </c>
      <c r="B34" t="s">
        <v>13</v>
      </c>
      <c r="D34" t="s">
        <v>14</v>
      </c>
      <c r="E34" s="2">
        <v>44232</v>
      </c>
      <c r="F34" s="3" t="s">
        <v>176</v>
      </c>
      <c r="G34" s="18" t="s">
        <v>4472</v>
      </c>
      <c r="H34" s="9" t="s">
        <v>4524</v>
      </c>
      <c r="I34" s="18" t="s">
        <v>177</v>
      </c>
      <c r="J34" s="7" t="s">
        <v>5439</v>
      </c>
      <c r="K34" t="s">
        <v>178</v>
      </c>
      <c r="L34" t="s">
        <v>179</v>
      </c>
      <c r="M34" s="4" t="s">
        <v>19</v>
      </c>
      <c r="N34" s="7" t="s">
        <v>5241</v>
      </c>
      <c r="O3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market_hotness_demand_score_in_forsyth_georgia {
label: "Market Hotness: Demand Score in Forsyth County, GA" 
description: "Monthly. Score, Not Seasonally Adjusted. The demand score is an index representing a market's average listing views on realtor.com relative to other markets."}</v>
      </c>
      <c r="P34" t="str">
        <f>_xlfn.CONCAT(,"'",Table57892[[#This Row],[Dimension/Measure Name]],"' : fred.get_series('",Table57892[[#This Row],[API]],"'),")</f>
        <v>'market_hotness_demand_score_in_forsyth_georgia' : fred.get_series('DESCCOUNTY13117'),</v>
      </c>
    </row>
    <row r="35" spans="1:16" x14ac:dyDescent="0.3">
      <c r="A35" t="s">
        <v>12</v>
      </c>
      <c r="B35" t="s">
        <v>13</v>
      </c>
      <c r="D35" t="s">
        <v>14</v>
      </c>
      <c r="E35" s="2">
        <v>44232</v>
      </c>
      <c r="F35" s="3" t="s">
        <v>181</v>
      </c>
      <c r="G35" s="18" t="s">
        <v>4473</v>
      </c>
      <c r="H35" s="10" t="s">
        <v>4523</v>
      </c>
      <c r="I35" s="18" t="s">
        <v>182</v>
      </c>
      <c r="J35" s="8" t="s">
        <v>5439</v>
      </c>
      <c r="K35" t="s">
        <v>183</v>
      </c>
      <c r="L35" t="s">
        <v>184</v>
      </c>
      <c r="M35" s="4" t="s">
        <v>19</v>
      </c>
      <c r="N35" s="8" t="s">
        <v>5293</v>
      </c>
      <c r="O3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market_hotness_demand_score_in_franklin_north_carolina {
label: "Market Hotness: Demand Score in Franklin County, NC" 
description: "Monthly. Score, Not Seasonally Adjusted. The demand score is an index representing a market's average listing views on realtor.com relative to other markets."}</v>
      </c>
      <c r="P35" t="str">
        <f>_xlfn.CONCAT(,"'",Table57892[[#This Row],[Dimension/Measure Name]],"' : fred.get_series('",Table57892[[#This Row],[API]],"'),")</f>
        <v>'market_hotness_demand_score_in_franklin_north_carolina' : fred.get_series('DESCCOUNTY37069'),</v>
      </c>
    </row>
    <row r="36" spans="1:16" x14ac:dyDescent="0.3">
      <c r="A36" t="s">
        <v>12</v>
      </c>
      <c r="B36" t="s">
        <v>13</v>
      </c>
      <c r="D36" t="s">
        <v>14</v>
      </c>
      <c r="E36" s="2">
        <v>44232</v>
      </c>
      <c r="F36" s="3" t="s">
        <v>186</v>
      </c>
      <c r="G36" s="18" t="s">
        <v>4474</v>
      </c>
      <c r="H36" s="9" t="s">
        <v>4522</v>
      </c>
      <c r="I36" s="18" t="s">
        <v>187</v>
      </c>
      <c r="J36" s="7" t="s">
        <v>5439</v>
      </c>
      <c r="K36" t="s">
        <v>188</v>
      </c>
      <c r="L36" t="s">
        <v>189</v>
      </c>
      <c r="M36" s="4" t="s">
        <v>19</v>
      </c>
      <c r="N36" s="7" t="s">
        <v>5275</v>
      </c>
      <c r="O3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market_hotness_demand_score_in_frederick_maryland {
label: "Market Hotness: Demand Score in Frederick County, MD" 
description: "Monthly. Score, Not Seasonally Adjusted. The demand score is an index representing a market's average listing views on realtor.com relative to other markets."}</v>
      </c>
      <c r="P36" t="str">
        <f>_xlfn.CONCAT(,"'",Table57892[[#This Row],[Dimension/Measure Name]],"' : fred.get_series('",Table57892[[#This Row],[API]],"'),")</f>
        <v>'market_hotness_demand_score_in_frederick_maryland' : fred.get_series('DESCCOUNTY24021'),</v>
      </c>
    </row>
    <row r="37" spans="1:16" x14ac:dyDescent="0.3">
      <c r="A37" t="s">
        <v>12</v>
      </c>
      <c r="B37" t="s">
        <v>13</v>
      </c>
      <c r="D37" t="s">
        <v>14</v>
      </c>
      <c r="E37" s="2">
        <v>44232</v>
      </c>
      <c r="F37" s="3" t="s">
        <v>191</v>
      </c>
      <c r="G37" s="18" t="s">
        <v>4475</v>
      </c>
      <c r="H37" s="10" t="s">
        <v>4524</v>
      </c>
      <c r="I37" s="18" t="s">
        <v>192</v>
      </c>
      <c r="J37" s="8" t="s">
        <v>5439</v>
      </c>
      <c r="K37" t="s">
        <v>193</v>
      </c>
      <c r="L37" t="s">
        <v>194</v>
      </c>
      <c r="M37" s="4" t="s">
        <v>19</v>
      </c>
      <c r="N37" s="8" t="s">
        <v>5242</v>
      </c>
      <c r="O3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market_hotness_demand_score_in_fulton_georgia {
label: "Market Hotness: Demand Score in Fulton County, GA" 
description: "Monthly. Score, Not Seasonally Adjusted. The demand score is an index representing a market's average listing views on realtor.com relative to other markets."}</v>
      </c>
      <c r="P37" t="str">
        <f>_xlfn.CONCAT(,"'",Table57892[[#This Row],[Dimension/Measure Name]],"' : fred.get_series('",Table57892[[#This Row],[API]],"'),")</f>
        <v>'market_hotness_demand_score_in_fulton_georgia' : fred.get_series('DESCCOUNTY13121'),</v>
      </c>
    </row>
    <row r="38" spans="1:16" x14ac:dyDescent="0.3">
      <c r="A38" t="s">
        <v>12</v>
      </c>
      <c r="B38" t="s">
        <v>13</v>
      </c>
      <c r="D38" t="s">
        <v>14</v>
      </c>
      <c r="E38" s="2">
        <v>44232</v>
      </c>
      <c r="F38" s="3" t="s">
        <v>196</v>
      </c>
      <c r="G38" s="18" t="s">
        <v>4476</v>
      </c>
      <c r="H38" s="9" t="s">
        <v>4523</v>
      </c>
      <c r="I38" s="18" t="s">
        <v>197</v>
      </c>
      <c r="J38" s="7" t="s">
        <v>5439</v>
      </c>
      <c r="K38" t="s">
        <v>198</v>
      </c>
      <c r="L38" t="s">
        <v>199</v>
      </c>
      <c r="M38" s="4" t="s">
        <v>19</v>
      </c>
      <c r="N38" s="7" t="s">
        <v>5294</v>
      </c>
      <c r="O3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market_hotness_demand_score_in_georgiaston_north_carolina {
label: "Market Hotness: Demand Score in Gaston County, NC" 
description: "Monthly. Score, Not Seasonally Adjusted. The demand score is an index representing a market's average listing views on realtor.com relative to other markets."}</v>
      </c>
      <c r="P38" t="str">
        <f>_xlfn.CONCAT(,"'",Table57892[[#This Row],[Dimension/Measure Name]],"' : fred.get_series('",Table57892[[#This Row],[API]],"'),")</f>
        <v>'market_hotness_demand_score_in_georgiaston_north_carolina' : fred.get_series('DESCCOUNTY37071'),</v>
      </c>
    </row>
    <row r="39" spans="1:16" x14ac:dyDescent="0.3">
      <c r="A39" t="s">
        <v>12</v>
      </c>
      <c r="B39" t="s">
        <v>13</v>
      </c>
      <c r="D39" t="s">
        <v>14</v>
      </c>
      <c r="E39" s="2">
        <v>44232</v>
      </c>
      <c r="F39" s="3" t="s">
        <v>201</v>
      </c>
      <c r="G39" s="18" t="s">
        <v>4477</v>
      </c>
      <c r="H39" s="10" t="s">
        <v>4523</v>
      </c>
      <c r="I39" s="18" t="s">
        <v>202</v>
      </c>
      <c r="J39" s="8" t="s">
        <v>5439</v>
      </c>
      <c r="K39" t="s">
        <v>203</v>
      </c>
      <c r="L39" t="s">
        <v>204</v>
      </c>
      <c r="M39" s="4" t="s">
        <v>19</v>
      </c>
      <c r="N39" s="8" t="s">
        <v>5295</v>
      </c>
      <c r="O3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market_hotness_demand_score_in_granville_north_carolina {
label: "Market Hotness: Demand Score in Granville County, NC" 
description: "Monthly. Score, Not Seasonally Adjusted. The demand score is an index representing a market's average listing views on realtor.com relative to other markets."}</v>
      </c>
      <c r="P39" t="str">
        <f>_xlfn.CONCAT(,"'",Table57892[[#This Row],[Dimension/Measure Name]],"' : fred.get_series('",Table57892[[#This Row],[API]],"'),")</f>
        <v>'market_hotness_demand_score_in_granville_north_carolina' : fred.get_series('DESCCOUNTY37077'),</v>
      </c>
    </row>
    <row r="40" spans="1:16" x14ac:dyDescent="0.3">
      <c r="A40" t="s">
        <v>12</v>
      </c>
      <c r="B40" t="s">
        <v>13</v>
      </c>
      <c r="D40" t="s">
        <v>14</v>
      </c>
      <c r="E40" s="2">
        <v>44232</v>
      </c>
      <c r="F40" s="3" t="s">
        <v>206</v>
      </c>
      <c r="G40" s="18" t="s">
        <v>4478</v>
      </c>
      <c r="H40" s="9" t="s">
        <v>4520</v>
      </c>
      <c r="I40" s="18" t="s">
        <v>207</v>
      </c>
      <c r="J40" s="7" t="s">
        <v>5439</v>
      </c>
      <c r="K40" t="s">
        <v>208</v>
      </c>
      <c r="L40" t="s">
        <v>209</v>
      </c>
      <c r="M40" s="4" t="s">
        <v>19</v>
      </c>
      <c r="N40" s="7" t="s">
        <v>5332</v>
      </c>
      <c r="O4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market_hotness_demand_score_in_greenville_south_carolina {
label: "Market Hotness: Demand Score in Greenville County, SC" 
description: "Monthly. Score, Not Seasonally Adjusted. The demand score is an index representing a market's average listing views on realtor.com relative to other markets."}</v>
      </c>
      <c r="P40" t="str">
        <f>_xlfn.CONCAT(,"'",Table57892[[#This Row],[Dimension/Measure Name]],"' : fred.get_series('",Table57892[[#This Row],[API]],"'),")</f>
        <v>'market_hotness_demand_score_in_greenville_south_carolina' : fred.get_series('DESCCOUNTY45045'),</v>
      </c>
    </row>
    <row r="41" spans="1:16" x14ac:dyDescent="0.3">
      <c r="A41" t="s">
        <v>12</v>
      </c>
      <c r="B41" t="s">
        <v>13</v>
      </c>
      <c r="D41" t="s">
        <v>14</v>
      </c>
      <c r="E41" s="2">
        <v>44232</v>
      </c>
      <c r="F41" s="3" t="s">
        <v>211</v>
      </c>
      <c r="G41" s="18" t="s">
        <v>4479</v>
      </c>
      <c r="H41" s="10" t="s">
        <v>4524</v>
      </c>
      <c r="I41" s="18" t="s">
        <v>212</v>
      </c>
      <c r="J41" s="8" t="s">
        <v>5439</v>
      </c>
      <c r="K41" t="s">
        <v>213</v>
      </c>
      <c r="L41" t="s">
        <v>214</v>
      </c>
      <c r="M41" s="4" t="s">
        <v>19</v>
      </c>
      <c r="N41" s="8" t="s">
        <v>5243</v>
      </c>
      <c r="O4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market_hotness_demand_score_in_gwinnett_georgia {
label: "Market Hotness: Demand Score in Gwinnett County, GA" 
description: "Monthly. Score, Not Seasonally Adjusted. The demand score is an index representing a market's average listing views on realtor.com relative to other markets."}</v>
      </c>
      <c r="P41" t="str">
        <f>_xlfn.CONCAT(,"'",Table57892[[#This Row],[Dimension/Measure Name]],"' : fred.get_series('",Table57892[[#This Row],[API]],"'),")</f>
        <v>'market_hotness_demand_score_in_gwinnett_georgia' : fred.get_series('DESCCOUNTY13135'),</v>
      </c>
    </row>
    <row r="42" spans="1:16" x14ac:dyDescent="0.3">
      <c r="A42" t="s">
        <v>12</v>
      </c>
      <c r="B42" t="s">
        <v>13</v>
      </c>
      <c r="D42" t="s">
        <v>14</v>
      </c>
      <c r="E42" s="2">
        <v>44232</v>
      </c>
      <c r="F42" s="3" t="s">
        <v>216</v>
      </c>
      <c r="G42" s="18" t="s">
        <v>4480</v>
      </c>
      <c r="H42" s="9" t="s">
        <v>4521</v>
      </c>
      <c r="I42" s="18" t="s">
        <v>217</v>
      </c>
      <c r="J42" s="7" t="s">
        <v>5439</v>
      </c>
      <c r="K42" t="s">
        <v>218</v>
      </c>
      <c r="L42" t="s">
        <v>219</v>
      </c>
      <c r="M42" s="4" t="s">
        <v>19</v>
      </c>
      <c r="N42" s="7" t="s">
        <v>5209</v>
      </c>
      <c r="O4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market_hotness_demand_score_in_hanover_virginia {
label: "Market Hotness: Demand Score in Hanover County, VA" 
description: "Monthly. Score, Not Seasonally Adjusted. The demand score is an index representing a market's average listing views on realtor.com relative to other markets."}</v>
      </c>
      <c r="P42" t="str">
        <f>_xlfn.CONCAT(,"'",Table57892[[#This Row],[Dimension/Measure Name]],"' : fred.get_series('",Table57892[[#This Row],[API]],"'),")</f>
        <v>'market_hotness_demand_score_in_hanover_virginia' : fred.get_series('DESCCOUNTY51085'),</v>
      </c>
    </row>
    <row r="43" spans="1:16" x14ac:dyDescent="0.3">
      <c r="A43" t="s">
        <v>12</v>
      </c>
      <c r="B43" t="s">
        <v>13</v>
      </c>
      <c r="D43" t="s">
        <v>14</v>
      </c>
      <c r="E43" s="2">
        <v>44232</v>
      </c>
      <c r="F43" s="3" t="s">
        <v>221</v>
      </c>
      <c r="G43" s="18" t="s">
        <v>4481</v>
      </c>
      <c r="H43" s="10" t="s">
        <v>4521</v>
      </c>
      <c r="I43" s="18" t="s">
        <v>222</v>
      </c>
      <c r="J43" s="8" t="s">
        <v>5439</v>
      </c>
      <c r="K43" t="s">
        <v>223</v>
      </c>
      <c r="L43" t="s">
        <v>224</v>
      </c>
      <c r="M43" s="4" t="s">
        <v>19</v>
      </c>
      <c r="N43" s="8" t="s">
        <v>5210</v>
      </c>
      <c r="O4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market_hotness_demand_score_in_henrico_virginia {
label: "Market Hotness: Demand Score in Henrico County, VA" 
description: "Monthly. Score, Not Seasonally Adjusted. The demand score is an index representing a market's average listing views on realtor.com relative to other markets."}</v>
      </c>
      <c r="P43" t="str">
        <f>_xlfn.CONCAT(,"'",Table57892[[#This Row],[Dimension/Measure Name]],"' : fred.get_series('",Table57892[[#This Row],[API]],"'),")</f>
        <v>'market_hotness_demand_score_in_henrico_virginia' : fred.get_series('DESCCOUNTY51087'),</v>
      </c>
    </row>
    <row r="44" spans="1:16" x14ac:dyDescent="0.3">
      <c r="A44" t="s">
        <v>12</v>
      </c>
      <c r="B44" t="s">
        <v>13</v>
      </c>
      <c r="D44" t="s">
        <v>14</v>
      </c>
      <c r="E44" s="2">
        <v>44232</v>
      </c>
      <c r="F44" s="3" t="s">
        <v>226</v>
      </c>
      <c r="G44" s="18" t="s">
        <v>4482</v>
      </c>
      <c r="H44" s="9" t="s">
        <v>4524</v>
      </c>
      <c r="I44" s="18" t="s">
        <v>227</v>
      </c>
      <c r="J44" s="7" t="s">
        <v>5439</v>
      </c>
      <c r="K44" t="s">
        <v>228</v>
      </c>
      <c r="L44" t="s">
        <v>229</v>
      </c>
      <c r="M44" s="4" t="s">
        <v>19</v>
      </c>
      <c r="N44" s="7" t="s">
        <v>5244</v>
      </c>
      <c r="O4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market_hotness_demand_score_in_henry_georgia {
label: "Market Hotness: Demand Score in Henry County, GA" 
description: "Monthly. Score, Not Seasonally Adjusted. The demand score is an index representing a market's average listing views on realtor.com relative to other markets."}</v>
      </c>
      <c r="P44" t="str">
        <f>_xlfn.CONCAT(,"'",Table57892[[#This Row],[Dimension/Measure Name]],"' : fred.get_series('",Table57892[[#This Row],[API]],"'),")</f>
        <v>'market_hotness_demand_score_in_henry_georgia' : fred.get_series('DESCCOUNTY13151'),</v>
      </c>
    </row>
    <row r="45" spans="1:16" x14ac:dyDescent="0.3">
      <c r="A45" t="s">
        <v>12</v>
      </c>
      <c r="B45" t="s">
        <v>13</v>
      </c>
      <c r="D45" t="s">
        <v>14</v>
      </c>
      <c r="E45" s="2">
        <v>44232</v>
      </c>
      <c r="F45" s="3" t="s">
        <v>231</v>
      </c>
      <c r="G45" s="18" t="s">
        <v>4483</v>
      </c>
      <c r="H45" s="10" t="s">
        <v>4522</v>
      </c>
      <c r="I45" s="18" t="s">
        <v>232</v>
      </c>
      <c r="J45" s="8" t="s">
        <v>5439</v>
      </c>
      <c r="K45" t="s">
        <v>233</v>
      </c>
      <c r="L45" t="s">
        <v>234</v>
      </c>
      <c r="M45" s="4" t="s">
        <v>19</v>
      </c>
      <c r="N45" s="8" t="s">
        <v>5276</v>
      </c>
      <c r="O4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market_hotness_demand_score_in_howard_maryland {
label: "Market Hotness: Demand Score in Howard County, MD" 
description: "Monthly. Score, Not Seasonally Adjusted. The demand score is an index representing a market's average listing views on realtor.com relative to other markets."}</v>
      </c>
      <c r="P45" t="str">
        <f>_xlfn.CONCAT(,"'",Table57892[[#This Row],[Dimension/Measure Name]],"' : fred.get_series('",Table57892[[#This Row],[API]],"'),")</f>
        <v>'market_hotness_demand_score_in_howard_maryland' : fred.get_series('DESCCOUNTY24027'),</v>
      </c>
    </row>
    <row r="46" spans="1:16" x14ac:dyDescent="0.3">
      <c r="A46" t="s">
        <v>12</v>
      </c>
      <c r="B46" t="s">
        <v>13</v>
      </c>
      <c r="D46" t="s">
        <v>14</v>
      </c>
      <c r="E46" s="2">
        <v>44232</v>
      </c>
      <c r="F46" s="3" t="s">
        <v>236</v>
      </c>
      <c r="G46" s="18" t="s">
        <v>4484</v>
      </c>
      <c r="H46" s="9" t="s">
        <v>4523</v>
      </c>
      <c r="I46" t="s">
        <v>237</v>
      </c>
      <c r="J46" s="7" t="s">
        <v>5439</v>
      </c>
      <c r="K46" t="s">
        <v>238</v>
      </c>
      <c r="L46" t="s">
        <v>239</v>
      </c>
      <c r="M46" s="4" t="s">
        <v>19</v>
      </c>
      <c r="N46" s="7" t="s">
        <v>5296</v>
      </c>
      <c r="O4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market_hotness_demand_score_in_iredell_north_carolina {
label: "Market Hotness: Demand Score in Iredell County, NC" 
description: "Monthly. Score, Not Seasonally Adjusted. The demand score is an index representing a market's average listing views on realtor.com relative to other markets."}</v>
      </c>
      <c r="P46" t="str">
        <f>_xlfn.CONCAT(,"'",Table57892[[#This Row],[Dimension/Measure Name]],"' : fred.get_series('",Table57892[[#This Row],[API]],"'),")</f>
        <v>'market_hotness_demand_score_in_iredell_north_carolina' : fred.get_series('DESCCOUNTY37097'),</v>
      </c>
    </row>
    <row r="47" spans="1:16" x14ac:dyDescent="0.3">
      <c r="A47" t="s">
        <v>12</v>
      </c>
      <c r="B47" t="s">
        <v>13</v>
      </c>
      <c r="D47" t="s">
        <v>14</v>
      </c>
      <c r="E47" s="2">
        <v>44232</v>
      </c>
      <c r="F47" s="3" t="s">
        <v>241</v>
      </c>
      <c r="G47" s="18" t="s">
        <v>4485</v>
      </c>
      <c r="H47" s="10" t="s">
        <v>4525</v>
      </c>
      <c r="I47" t="s">
        <v>242</v>
      </c>
      <c r="J47" s="8" t="s">
        <v>5439</v>
      </c>
      <c r="K47" t="s">
        <v>243</v>
      </c>
      <c r="L47" t="s">
        <v>244</v>
      </c>
      <c r="M47" s="4" t="s">
        <v>19</v>
      </c>
      <c r="N47" s="8" t="s">
        <v>5351</v>
      </c>
      <c r="O4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market_hotness_demand_score_in_jefferson_west_virginia {
label: "Market Hotness: Demand Score in Jefferson County, WV" 
description: "Monthly. Score, Not Seasonally Adjusted. The demand score is an index representing a market's average listing views on realtor.com relative to other markets."}</v>
      </c>
      <c r="P47" t="str">
        <f>_xlfn.CONCAT(,"'",Table57892[[#This Row],[Dimension/Measure Name]],"' : fred.get_series('",Table57892[[#This Row],[API]],"'),")</f>
        <v>'market_hotness_demand_score_in_jefferson_west_virginia' : fred.get_series('DESCCOUNTY54037'),</v>
      </c>
    </row>
    <row r="48" spans="1:16" x14ac:dyDescent="0.3">
      <c r="A48" t="s">
        <v>12</v>
      </c>
      <c r="B48" t="s">
        <v>13</v>
      </c>
      <c r="D48" t="s">
        <v>14</v>
      </c>
      <c r="E48" s="2">
        <v>44232</v>
      </c>
      <c r="F48" s="3" t="s">
        <v>246</v>
      </c>
      <c r="G48" s="18" t="s">
        <v>4486</v>
      </c>
      <c r="H48" s="9" t="s">
        <v>4523</v>
      </c>
      <c r="I48" t="s">
        <v>247</v>
      </c>
      <c r="J48" s="7" t="s">
        <v>5439</v>
      </c>
      <c r="K48" t="s">
        <v>248</v>
      </c>
      <c r="L48" t="s">
        <v>249</v>
      </c>
      <c r="M48" s="4" t="s">
        <v>19</v>
      </c>
      <c r="N48" s="7" t="s">
        <v>5297</v>
      </c>
      <c r="O4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market_hotness_demand_score_in_johnston_north_carolina {
label: "Market Hotness: Demand Score in Johnston County, NC" 
description: "Monthly. Score, Not Seasonally Adjusted. The demand score is an index representing a market's average listing views on realtor.com relative to other markets."}</v>
      </c>
      <c r="P48" t="str">
        <f>_xlfn.CONCAT(,"'",Table57892[[#This Row],[Dimension/Measure Name]],"' : fred.get_series('",Table57892[[#This Row],[API]],"'),")</f>
        <v>'market_hotness_demand_score_in_johnston_north_carolina' : fred.get_series('DESCCOUNTY37101'),</v>
      </c>
    </row>
    <row r="49" spans="1:16" x14ac:dyDescent="0.3">
      <c r="A49" t="s">
        <v>12</v>
      </c>
      <c r="B49" t="s">
        <v>13</v>
      </c>
      <c r="D49" t="s">
        <v>14</v>
      </c>
      <c r="E49" s="2">
        <v>44232</v>
      </c>
      <c r="F49" s="3" t="s">
        <v>251</v>
      </c>
      <c r="G49" s="18" t="s">
        <v>4487</v>
      </c>
      <c r="H49" s="10" t="s">
        <v>4520</v>
      </c>
      <c r="I49" t="s">
        <v>252</v>
      </c>
      <c r="J49" s="8" t="s">
        <v>5439</v>
      </c>
      <c r="K49" t="s">
        <v>253</v>
      </c>
      <c r="L49" t="s">
        <v>254</v>
      </c>
      <c r="M49" s="4" t="s">
        <v>19</v>
      </c>
      <c r="N49" s="8" t="s">
        <v>5334</v>
      </c>
      <c r="O4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market_hotness_demand_score_in_kershaw_south_carolina {
label: "Market Hotness: Demand Score in Kershaw County, SC" 
description: "Monthly. Score, Not Seasonally Adjusted. The demand score is an index representing a market's average listing views on realtor.com relative to other markets."}</v>
      </c>
      <c r="P49" t="str">
        <f>_xlfn.CONCAT(,"'",Table57892[[#This Row],[Dimension/Measure Name]],"' : fred.get_series('",Table57892[[#This Row],[API]],"'),")</f>
        <v>'market_hotness_demand_score_in_kershaw_south_carolina' : fred.get_series('DESCCOUNTY45055'),</v>
      </c>
    </row>
    <row r="50" spans="1:16" x14ac:dyDescent="0.3">
      <c r="A50" t="s">
        <v>12</v>
      </c>
      <c r="B50" t="s">
        <v>13</v>
      </c>
      <c r="D50" t="s">
        <v>14</v>
      </c>
      <c r="E50" s="2">
        <v>44232</v>
      </c>
      <c r="F50" s="3" t="s">
        <v>256</v>
      </c>
      <c r="G50" t="s">
        <v>4488</v>
      </c>
      <c r="H50" s="9" t="s">
        <v>4520</v>
      </c>
      <c r="I50" t="s">
        <v>257</v>
      </c>
      <c r="J50" s="7" t="s">
        <v>5439</v>
      </c>
      <c r="K50" t="s">
        <v>258</v>
      </c>
      <c r="L50" t="s">
        <v>259</v>
      </c>
      <c r="M50" s="4" t="s">
        <v>19</v>
      </c>
      <c r="N50" s="7" t="s">
        <v>5336</v>
      </c>
      <c r="O5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market_hotness_demand_score_in_lancaster_south_carolina {
label: "Market Hotness: Demand Score in Lancaster County, SC" 
description: "Monthly. Score, Not Seasonally Adjusted. The demand score is an index representing a market's average listing views on realtor.com relative to other markets."}</v>
      </c>
      <c r="P50" t="str">
        <f>_xlfn.CONCAT(,"'",Table57892[[#This Row],[Dimension/Measure Name]],"' : fred.get_series('",Table57892[[#This Row],[API]],"'),")</f>
        <v>'market_hotness_demand_score_in_lancaster_south_carolina' : fred.get_series('DESCCOUNTY45057'),</v>
      </c>
    </row>
    <row r="51" spans="1:16" x14ac:dyDescent="0.3">
      <c r="A51" t="s">
        <v>12</v>
      </c>
      <c r="B51" t="s">
        <v>13</v>
      </c>
      <c r="D51" t="s">
        <v>14</v>
      </c>
      <c r="E51" s="2">
        <v>44232</v>
      </c>
      <c r="F51" s="3" t="s">
        <v>261</v>
      </c>
      <c r="G51" s="18" t="s">
        <v>4489</v>
      </c>
      <c r="H51" s="10" t="s">
        <v>4520</v>
      </c>
      <c r="I51" t="s">
        <v>262</v>
      </c>
      <c r="J51" s="8" t="s">
        <v>5439</v>
      </c>
      <c r="K51" t="s">
        <v>263</v>
      </c>
      <c r="L51" t="s">
        <v>264</v>
      </c>
      <c r="M51" s="4" t="s">
        <v>19</v>
      </c>
      <c r="N51" s="8" t="s">
        <v>5338</v>
      </c>
      <c r="O5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market_hotness_demand_score_in_laurens_south_carolina {
label: "Market Hotness: Demand Score in Laurens County, SC" 
description: "Monthly. Score, Not Seasonally Adjusted. The demand score is an index representing a market's average listing views on realtor.com relative to other markets."}</v>
      </c>
      <c r="P51" t="str">
        <f>_xlfn.CONCAT(,"'",Table57892[[#This Row],[Dimension/Measure Name]],"' : fred.get_series('",Table57892[[#This Row],[API]],"'),")</f>
        <v>'market_hotness_demand_score_in_laurens_south_carolina' : fred.get_series('DESCCOUNTY45059'),</v>
      </c>
    </row>
    <row r="52" spans="1:16" x14ac:dyDescent="0.3">
      <c r="A52" t="s">
        <v>12</v>
      </c>
      <c r="B52" t="s">
        <v>13</v>
      </c>
      <c r="D52" t="s">
        <v>14</v>
      </c>
      <c r="E52" s="2">
        <v>44232</v>
      </c>
      <c r="F52" s="3" t="s">
        <v>266</v>
      </c>
      <c r="G52" t="s">
        <v>4490</v>
      </c>
      <c r="H52" s="9" t="s">
        <v>4520</v>
      </c>
      <c r="I52" t="s">
        <v>267</v>
      </c>
      <c r="J52" s="7" t="s">
        <v>5439</v>
      </c>
      <c r="K52" t="s">
        <v>268</v>
      </c>
      <c r="L52" t="s">
        <v>269</v>
      </c>
      <c r="M52" s="4" t="s">
        <v>19</v>
      </c>
      <c r="N52" s="7" t="s">
        <v>5340</v>
      </c>
      <c r="O5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market_hotness_demand_score_in_lexington_south_carolina {
label: "Market Hotness: Demand Score in Lexington County, SC" 
description: "Monthly. Score, Not Seasonally Adjusted. The demand score is an index representing a market's average listing views on realtor.com relative to other markets."}</v>
      </c>
      <c r="P52" t="str">
        <f>_xlfn.CONCAT(,"'",Table57892[[#This Row],[Dimension/Measure Name]],"' : fred.get_series('",Table57892[[#This Row],[API]],"'),")</f>
        <v>'market_hotness_demand_score_in_lexington_south_carolina' : fred.get_series('DESCCOUNTY45063'),</v>
      </c>
    </row>
    <row r="53" spans="1:16" x14ac:dyDescent="0.3">
      <c r="A53" t="s">
        <v>12</v>
      </c>
      <c r="B53" t="s">
        <v>13</v>
      </c>
      <c r="D53" t="s">
        <v>14</v>
      </c>
      <c r="E53" s="2">
        <v>44232</v>
      </c>
      <c r="F53" s="3" t="s">
        <v>271</v>
      </c>
      <c r="G53" s="18" t="s">
        <v>4491</v>
      </c>
      <c r="H53" s="10" t="s">
        <v>4523</v>
      </c>
      <c r="I53" t="s">
        <v>272</v>
      </c>
      <c r="J53" s="8" t="s">
        <v>5439</v>
      </c>
      <c r="K53" t="s">
        <v>273</v>
      </c>
      <c r="L53" t="s">
        <v>274</v>
      </c>
      <c r="M53" s="4" t="s">
        <v>19</v>
      </c>
      <c r="N53" s="8" t="s">
        <v>5298</v>
      </c>
      <c r="O5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market_hotness_demand_score_in_lincoln_north_carolina {
label: "Market Hotness: Demand Score in Lincoln County, NC" 
description: "Monthly. Score, Not Seasonally Adjusted. The demand score is an index representing a market's average listing views on realtor.com relative to other markets."}</v>
      </c>
      <c r="P53" t="str">
        <f>_xlfn.CONCAT(,"'",Table57892[[#This Row],[Dimension/Measure Name]],"' : fred.get_series('",Table57892[[#This Row],[API]],"'),")</f>
        <v>'market_hotness_demand_score_in_lincoln_north_carolina' : fred.get_series('DESCCOUNTY37109'),</v>
      </c>
    </row>
    <row r="54" spans="1:16" x14ac:dyDescent="0.3">
      <c r="A54" t="s">
        <v>12</v>
      </c>
      <c r="B54" t="s">
        <v>13</v>
      </c>
      <c r="D54" t="s">
        <v>14</v>
      </c>
      <c r="E54" s="2">
        <v>44232</v>
      </c>
      <c r="F54" s="3" t="s">
        <v>276</v>
      </c>
      <c r="G54" t="s">
        <v>4515</v>
      </c>
      <c r="H54" s="9" t="s">
        <v>4521</v>
      </c>
      <c r="I54" t="s">
        <v>277</v>
      </c>
      <c r="J54" s="7" t="s">
        <v>5439</v>
      </c>
      <c r="K54" t="s">
        <v>278</v>
      </c>
      <c r="L54" t="s">
        <v>279</v>
      </c>
      <c r="M54" s="4" t="s">
        <v>19</v>
      </c>
      <c r="N54" s="7" t="s">
        <v>5211</v>
      </c>
      <c r="O5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market_hotness_demand_score_in_loudoun_virginia {
label: "Market Hotness: Demand Score in Loudoun County, VA" 
description: "Monthly. Score, Not Seasonally Adjusted. The demand score is an index representing a market's average listing views on realtor.com relative to other markets."}</v>
      </c>
      <c r="P54" t="str">
        <f>_xlfn.CONCAT(,"'",Table57892[[#This Row],[Dimension/Measure Name]],"' : fred.get_series('",Table57892[[#This Row],[API]],"'),")</f>
        <v>'market_hotness_demand_score_in_loudoun_virginia' : fred.get_series('DESCCOUNTY51107'),</v>
      </c>
    </row>
    <row r="55" spans="1:16" x14ac:dyDescent="0.3">
      <c r="A55" t="s">
        <v>12</v>
      </c>
      <c r="B55" t="s">
        <v>13</v>
      </c>
      <c r="D55" t="s">
        <v>14</v>
      </c>
      <c r="E55" s="2">
        <v>44232</v>
      </c>
      <c r="F55" s="3" t="s">
        <v>281</v>
      </c>
      <c r="G55" s="18" t="s">
        <v>4516</v>
      </c>
      <c r="H55" s="10" t="s">
        <v>4523</v>
      </c>
      <c r="I55" t="s">
        <v>282</v>
      </c>
      <c r="J55" s="8" t="s">
        <v>5439</v>
      </c>
      <c r="K55" t="s">
        <v>283</v>
      </c>
      <c r="L55" t="s">
        <v>284</v>
      </c>
      <c r="M55" s="4" t="s">
        <v>19</v>
      </c>
      <c r="N55" s="8" t="s">
        <v>5299</v>
      </c>
      <c r="O5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market_hotness_demand_score_in_mecklenburg_north_carolina {
label: "Market Hotness: Demand Score in Mecklenburg County, NC" 
description: "Monthly. Score, Not Seasonally Adjusted. The demand score is an index representing a market's average listing views on realtor.com relative to other markets."}</v>
      </c>
      <c r="P55" t="str">
        <f>_xlfn.CONCAT(,"'",Table57892[[#This Row],[Dimension/Measure Name]],"' : fred.get_series('",Table57892[[#This Row],[API]],"'),")</f>
        <v>'market_hotness_demand_score_in_mecklenburg_north_carolina' : fred.get_series('DESCCOUNTY37119'),</v>
      </c>
    </row>
    <row r="56" spans="1:16" x14ac:dyDescent="0.3">
      <c r="A56" t="s">
        <v>12</v>
      </c>
      <c r="B56" t="s">
        <v>13</v>
      </c>
      <c r="D56" t="s">
        <v>14</v>
      </c>
      <c r="E56" s="2">
        <v>44232</v>
      </c>
      <c r="F56" s="3" t="s">
        <v>286</v>
      </c>
      <c r="G56" t="s">
        <v>4492</v>
      </c>
      <c r="H56" s="9" t="s">
        <v>4522</v>
      </c>
      <c r="I56" t="s">
        <v>287</v>
      </c>
      <c r="J56" s="7" t="s">
        <v>5439</v>
      </c>
      <c r="K56" t="s">
        <v>288</v>
      </c>
      <c r="L56" t="s">
        <v>289</v>
      </c>
      <c r="M56" s="4" t="s">
        <v>19</v>
      </c>
      <c r="N56" s="7" t="s">
        <v>5277</v>
      </c>
      <c r="O5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market_hotness_demand_score_in_montgomery_maryland {
label: "Market Hotness: Demand Score in Montgomery County, MD" 
description: "Monthly. Score, Not Seasonally Adjusted. The demand score is an index representing a market's average listing views on realtor.com relative to other markets."}</v>
      </c>
      <c r="P56" t="str">
        <f>_xlfn.CONCAT(,"'",Table57892[[#This Row],[Dimension/Measure Name]],"' : fred.get_series('",Table57892[[#This Row],[API]],"'),")</f>
        <v>'market_hotness_demand_score_in_montgomery_maryland' : fred.get_series('DESCCOUNTY24031'),</v>
      </c>
    </row>
    <row r="57" spans="1:16" x14ac:dyDescent="0.3">
      <c r="A57" t="s">
        <v>12</v>
      </c>
      <c r="B57" t="s">
        <v>13</v>
      </c>
      <c r="D57" t="s">
        <v>14</v>
      </c>
      <c r="E57" s="2">
        <v>44232</v>
      </c>
      <c r="F57" s="3" t="s">
        <v>291</v>
      </c>
      <c r="G57" s="18" t="s">
        <v>4493</v>
      </c>
      <c r="H57" s="10" t="s">
        <v>4523</v>
      </c>
      <c r="I57" t="s">
        <v>292</v>
      </c>
      <c r="J57" s="8" t="s">
        <v>5439</v>
      </c>
      <c r="K57" t="s">
        <v>293</v>
      </c>
      <c r="L57" t="s">
        <v>294</v>
      </c>
      <c r="M57" s="4" t="s">
        <v>19</v>
      </c>
      <c r="N57" s="8" t="s">
        <v>5300</v>
      </c>
      <c r="O5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market_hotness_demand_score_in_new_hanover_north_carolina {
label: "Market Hotness: Demand Score in New Hanover County, NC" 
description: "Monthly. Score, Not Seasonally Adjusted. The demand score is an index representing a market's average listing views on realtor.com relative to other markets."}</v>
      </c>
      <c r="P57" t="str">
        <f>_xlfn.CONCAT(,"'",Table57892[[#This Row],[Dimension/Measure Name]],"' : fred.get_series('",Table57892[[#This Row],[API]],"'),")</f>
        <v>'market_hotness_demand_score_in_new_hanover_north_carolina' : fred.get_series('DESCCOUNTY37129'),</v>
      </c>
    </row>
    <row r="58" spans="1:16" x14ac:dyDescent="0.3">
      <c r="A58" t="s">
        <v>12</v>
      </c>
      <c r="B58" t="s">
        <v>13</v>
      </c>
      <c r="D58" t="s">
        <v>14</v>
      </c>
      <c r="E58" s="2">
        <v>44232</v>
      </c>
      <c r="F58" s="3" t="s">
        <v>296</v>
      </c>
      <c r="G58" t="s">
        <v>4494</v>
      </c>
      <c r="H58" s="9" t="s">
        <v>4524</v>
      </c>
      <c r="I58" t="s">
        <v>297</v>
      </c>
      <c r="J58" s="7" t="s">
        <v>5439</v>
      </c>
      <c r="K58" t="s">
        <v>298</v>
      </c>
      <c r="L58" t="s">
        <v>299</v>
      </c>
      <c r="M58" s="4" t="s">
        <v>19</v>
      </c>
      <c r="N58" s="7" t="s">
        <v>5245</v>
      </c>
      <c r="O5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market_hotness_demand_score_in_newton_georgia {
label: "Market Hotness: Demand Score in Newton County, GA" 
description: "Monthly. Score, Not Seasonally Adjusted. The demand score is an index representing a market's average listing views on realtor.com relative to other markets."}</v>
      </c>
      <c r="P58" t="str">
        <f>_xlfn.CONCAT(,"'",Table57892[[#This Row],[Dimension/Measure Name]],"' : fred.get_series('",Table57892[[#This Row],[API]],"'),")</f>
        <v>'market_hotness_demand_score_in_newton_georgia' : fred.get_series('DESCCOUNTY13217'),</v>
      </c>
    </row>
    <row r="59" spans="1:16" x14ac:dyDescent="0.3">
      <c r="A59" t="s">
        <v>12</v>
      </c>
      <c r="B59" t="s">
        <v>13</v>
      </c>
      <c r="D59" t="s">
        <v>14</v>
      </c>
      <c r="E59" s="2">
        <v>44232</v>
      </c>
      <c r="F59" s="3" t="s">
        <v>301</v>
      </c>
      <c r="G59" s="18" t="s">
        <v>4495</v>
      </c>
      <c r="H59" s="10" t="s">
        <v>4523</v>
      </c>
      <c r="I59" t="s">
        <v>302</v>
      </c>
      <c r="J59" s="8" t="s">
        <v>5439</v>
      </c>
      <c r="K59" t="s">
        <v>303</v>
      </c>
      <c r="L59" t="s">
        <v>304</v>
      </c>
      <c r="M59" s="4" t="s">
        <v>19</v>
      </c>
      <c r="N59" s="8" t="s">
        <v>5301</v>
      </c>
      <c r="O5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market_hotness_demand_score_in_orange_north_carolina {
label: "Market Hotness: Demand Score in Orange County, NC" 
description: "Monthly. Score, Not Seasonally Adjusted. The demand score is an index representing a market's average listing views on realtor.com relative to other markets."}</v>
      </c>
      <c r="P59" t="str">
        <f>_xlfn.CONCAT(,"'",Table57892[[#This Row],[Dimension/Measure Name]],"' : fred.get_series('",Table57892[[#This Row],[API]],"'),")</f>
        <v>'market_hotness_demand_score_in_orange_north_carolina' : fred.get_series('DESCCOUNTY37135'),</v>
      </c>
    </row>
    <row r="60" spans="1:16" x14ac:dyDescent="0.3">
      <c r="A60" t="s">
        <v>12</v>
      </c>
      <c r="B60" t="s">
        <v>13</v>
      </c>
      <c r="D60" t="s">
        <v>14</v>
      </c>
      <c r="E60" s="2">
        <v>44232</v>
      </c>
      <c r="F60" s="3" t="s">
        <v>306</v>
      </c>
      <c r="G60" t="s">
        <v>4496</v>
      </c>
      <c r="H60" s="9" t="s">
        <v>4524</v>
      </c>
      <c r="I60" t="s">
        <v>307</v>
      </c>
      <c r="J60" s="7" t="s">
        <v>5439</v>
      </c>
      <c r="K60" t="s">
        <v>308</v>
      </c>
      <c r="L60" t="s">
        <v>309</v>
      </c>
      <c r="M60" s="4" t="s">
        <v>19</v>
      </c>
      <c r="N60" s="7" t="s">
        <v>5246</v>
      </c>
      <c r="O6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market_hotness_demand_score_in_paulding_georgia {
label: "Market Hotness: Demand Score in Paulding County, GA" 
description: "Monthly. Score, Not Seasonally Adjusted. The demand score is an index representing a market's average listing views on realtor.com relative to other markets."}</v>
      </c>
      <c r="P60" t="str">
        <f>_xlfn.CONCAT(,"'",Table57892[[#This Row],[Dimension/Measure Name]],"' : fred.get_series('",Table57892[[#This Row],[API]],"'),")</f>
        <v>'market_hotness_demand_score_in_paulding_georgia' : fred.get_series('DESCCOUNTY13223'),</v>
      </c>
    </row>
    <row r="61" spans="1:16" x14ac:dyDescent="0.3">
      <c r="A61" t="s">
        <v>12</v>
      </c>
      <c r="B61" t="s">
        <v>13</v>
      </c>
      <c r="D61" t="s">
        <v>14</v>
      </c>
      <c r="E61" s="2">
        <v>44232</v>
      </c>
      <c r="F61" s="3" t="s">
        <v>311</v>
      </c>
      <c r="G61" s="18" t="s">
        <v>4497</v>
      </c>
      <c r="H61" s="10" t="s">
        <v>4523</v>
      </c>
      <c r="I61" t="s">
        <v>312</v>
      </c>
      <c r="J61" s="8" t="s">
        <v>5439</v>
      </c>
      <c r="K61" t="s">
        <v>313</v>
      </c>
      <c r="L61" t="s">
        <v>314</v>
      </c>
      <c r="M61" s="4" t="s">
        <v>19</v>
      </c>
      <c r="N61" s="8" t="s">
        <v>5302</v>
      </c>
      <c r="O6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market_hotness_demand_score_in_pender_north_carolina {
label: "Market Hotness: Demand Score in Pender County, NC" 
description: "Monthly. Score, Not Seasonally Adjusted. The demand score is an index representing a market's average listing views on realtor.com relative to other markets."}</v>
      </c>
      <c r="P61" t="str">
        <f>_xlfn.CONCAT(,"'",Table57892[[#This Row],[Dimension/Measure Name]],"' : fred.get_series('",Table57892[[#This Row],[API]],"'),")</f>
        <v>'market_hotness_demand_score_in_pender_north_carolina' : fred.get_series('DESCCOUNTY37141'),</v>
      </c>
    </row>
    <row r="62" spans="1:16" x14ac:dyDescent="0.3">
      <c r="A62" t="s">
        <v>12</v>
      </c>
      <c r="B62" t="s">
        <v>13</v>
      </c>
      <c r="D62" t="s">
        <v>14</v>
      </c>
      <c r="E62" s="2">
        <v>44232</v>
      </c>
      <c r="F62" s="3" t="s">
        <v>316</v>
      </c>
      <c r="G62" s="18" t="s">
        <v>4498</v>
      </c>
      <c r="H62" s="9" t="s">
        <v>4520</v>
      </c>
      <c r="I62" t="s">
        <v>317</v>
      </c>
      <c r="J62" s="7" t="s">
        <v>5439</v>
      </c>
      <c r="K62" t="s">
        <v>318</v>
      </c>
      <c r="L62" t="s">
        <v>319</v>
      </c>
      <c r="M62" s="4" t="s">
        <v>19</v>
      </c>
      <c r="N62" s="7" t="s">
        <v>5342</v>
      </c>
      <c r="O6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market_hotness_demand_score_in_pickens_south_carolina {
label: "Market Hotness: Demand Score in Pickens County, SC" 
description: "Monthly. Score, Not Seasonally Adjusted. The demand score is an index representing a market's average listing views on realtor.com relative to other markets."}</v>
      </c>
      <c r="P62" t="str">
        <f>_xlfn.CONCAT(,"'",Table57892[[#This Row],[Dimension/Measure Name]],"' : fred.get_series('",Table57892[[#This Row],[API]],"'),")</f>
        <v>'market_hotness_demand_score_in_pickens_south_carolina' : fred.get_series('DESCCOUNTY45077'),</v>
      </c>
    </row>
    <row r="63" spans="1:16" x14ac:dyDescent="0.3">
      <c r="A63" t="s">
        <v>12</v>
      </c>
      <c r="B63" t="s">
        <v>13</v>
      </c>
      <c r="D63" t="s">
        <v>14</v>
      </c>
      <c r="E63" s="2">
        <v>44232</v>
      </c>
      <c r="F63" s="3" t="s">
        <v>321</v>
      </c>
      <c r="G63" t="s">
        <v>4499</v>
      </c>
      <c r="H63" s="10" t="s">
        <v>4522</v>
      </c>
      <c r="I63" t="s">
        <v>322</v>
      </c>
      <c r="J63" s="8" t="s">
        <v>5439</v>
      </c>
      <c r="K63" t="s">
        <v>323</v>
      </c>
      <c r="L63" t="s">
        <v>324</v>
      </c>
      <c r="M63" s="4" t="s">
        <v>19</v>
      </c>
      <c r="N63" s="8" t="s">
        <v>5278</v>
      </c>
      <c r="O6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market_hotness_demand_score_in_prince_georges_maryland {
label: "Market Hotness: Demand Score in Prince George's County, MD" 
description: "Monthly. Score, Not Seasonally Adjusted. The demand score is an index representing a market's average listing views on realtor.com relative to other markets."}</v>
      </c>
      <c r="P63" t="str">
        <f>_xlfn.CONCAT(,"'",Table57892[[#This Row],[Dimension/Measure Name]],"' : fred.get_series('",Table57892[[#This Row],[API]],"'),")</f>
        <v>'market_hotness_demand_score_in_prince_georges_maryland' : fred.get_series('DESCCOUNTY24033'),</v>
      </c>
    </row>
    <row r="64" spans="1:16" x14ac:dyDescent="0.3">
      <c r="A64" t="s">
        <v>12</v>
      </c>
      <c r="B64" t="s">
        <v>13</v>
      </c>
      <c r="D64" t="s">
        <v>14</v>
      </c>
      <c r="E64" s="2">
        <v>44232</v>
      </c>
      <c r="F64" s="3" t="s">
        <v>326</v>
      </c>
      <c r="G64" s="18" t="s">
        <v>4500</v>
      </c>
      <c r="H64" s="9" t="s">
        <v>4521</v>
      </c>
      <c r="I64" t="s">
        <v>327</v>
      </c>
      <c r="J64" s="7" t="s">
        <v>5439</v>
      </c>
      <c r="K64" t="s">
        <v>328</v>
      </c>
      <c r="L64" t="s">
        <v>329</v>
      </c>
      <c r="M64" s="4" t="s">
        <v>19</v>
      </c>
      <c r="N64" s="7" t="s">
        <v>5212</v>
      </c>
      <c r="O6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market_hotness_demand_score_in_prince_william_virginia {
label: "Market Hotness: Demand Score in Prince William County, VA" 
description: "Monthly. Score, Not Seasonally Adjusted. The demand score is an index representing a market's average listing views on realtor.com relative to other markets."}</v>
      </c>
      <c r="P64" t="str">
        <f>_xlfn.CONCAT(,"'",Table57892[[#This Row],[Dimension/Measure Name]],"' : fred.get_series('",Table57892[[#This Row],[API]],"'),")</f>
        <v>'market_hotness_demand_score_in_prince_william_virginia' : fred.get_series('DESCCOUNTY51153'),</v>
      </c>
    </row>
    <row r="65" spans="1:16" x14ac:dyDescent="0.3">
      <c r="A65" t="s">
        <v>12</v>
      </c>
      <c r="B65" t="s">
        <v>13</v>
      </c>
      <c r="D65" t="s">
        <v>14</v>
      </c>
      <c r="E65" s="2">
        <v>44232</v>
      </c>
      <c r="F65" s="3" t="s">
        <v>331</v>
      </c>
      <c r="G65" t="s">
        <v>4501</v>
      </c>
      <c r="H65" s="10" t="s">
        <v>4520</v>
      </c>
      <c r="I65" t="s">
        <v>332</v>
      </c>
      <c r="J65" s="8" t="s">
        <v>5439</v>
      </c>
      <c r="K65" t="s">
        <v>333</v>
      </c>
      <c r="L65" t="s">
        <v>334</v>
      </c>
      <c r="M65" s="4" t="s">
        <v>19</v>
      </c>
      <c r="N65" s="8" t="s">
        <v>5344</v>
      </c>
      <c r="O6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market_hotness_demand_score_in_richland_south_carolina {
label: "Market Hotness: Demand Score in Richland County, SC" 
description: "Monthly. Score, Not Seasonally Adjusted. The demand score is an index representing a market's average listing views on realtor.com relative to other markets."}</v>
      </c>
      <c r="P65" t="str">
        <f>_xlfn.CONCAT(,"'",Table57892[[#This Row],[Dimension/Measure Name]],"' : fred.get_series('",Table57892[[#This Row],[API]],"'),")</f>
        <v>'market_hotness_demand_score_in_richland_south_carolina' : fred.get_series('DESCCOUNTY45079'),</v>
      </c>
    </row>
    <row r="66" spans="1:16" x14ac:dyDescent="0.3">
      <c r="A66" t="s">
        <v>12</v>
      </c>
      <c r="B66" t="s">
        <v>13</v>
      </c>
      <c r="D66" t="s">
        <v>14</v>
      </c>
      <c r="E66" s="2">
        <v>44232</v>
      </c>
      <c r="F66" s="3" t="s">
        <v>336</v>
      </c>
      <c r="G66" t="s">
        <v>4518</v>
      </c>
      <c r="H66" s="9" t="s">
        <v>4521</v>
      </c>
      <c r="I66" t="s">
        <v>337</v>
      </c>
      <c r="J66" s="7" t="s">
        <v>5439</v>
      </c>
      <c r="K66" t="s">
        <v>338</v>
      </c>
      <c r="L66" t="s">
        <v>339</v>
      </c>
      <c r="M66" s="4" t="s">
        <v>19</v>
      </c>
      <c r="N66" s="7" t="s">
        <v>5213</v>
      </c>
      <c r="O6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market_hotness_demand_score_in_richmond_city_virginia {
label: "Market Hotness: Demand Score in Richmond City, VA" 
description: "Monthly. Score, Not Seasonally Adjusted. The demand score is an index representing a market's average listing views on realtor.com relative to other markets."}</v>
      </c>
      <c r="P66" t="str">
        <f>_xlfn.CONCAT(,"'",Table57892[[#This Row],[Dimension/Measure Name]],"' : fred.get_series('",Table57892[[#This Row],[API]],"'),")</f>
        <v>'market_hotness_demand_score_in_richmond_city_virginia' : fred.get_series('DESCCOUNTY51760'),</v>
      </c>
    </row>
    <row r="67" spans="1:16" x14ac:dyDescent="0.3">
      <c r="A67" t="s">
        <v>12</v>
      </c>
      <c r="B67" t="s">
        <v>13</v>
      </c>
      <c r="D67" t="s">
        <v>14</v>
      </c>
      <c r="E67" s="2">
        <v>44232</v>
      </c>
      <c r="F67" s="3" t="s">
        <v>341</v>
      </c>
      <c r="G67" t="s">
        <v>4502</v>
      </c>
      <c r="H67" s="10" t="s">
        <v>4524</v>
      </c>
      <c r="I67" t="s">
        <v>342</v>
      </c>
      <c r="J67" s="8" t="s">
        <v>5439</v>
      </c>
      <c r="K67" t="s">
        <v>343</v>
      </c>
      <c r="L67" t="s">
        <v>344</v>
      </c>
      <c r="M67" s="4" t="s">
        <v>19</v>
      </c>
      <c r="N67" s="8" t="s">
        <v>5247</v>
      </c>
      <c r="O6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market_hotness_demand_score_in_richmond_georgia {
label: "Market Hotness: Demand Score in Richmond County, GA" 
description: "Monthly. Score, Not Seasonally Adjusted. The demand score is an index representing a market's average listing views on realtor.com relative to other markets."}</v>
      </c>
      <c r="P67" t="str">
        <f>_xlfn.CONCAT(,"'",Table57892[[#This Row],[Dimension/Measure Name]],"' : fred.get_series('",Table57892[[#This Row],[API]],"'),")</f>
        <v>'market_hotness_demand_score_in_richmond_georgia' : fred.get_series('DESCCOUNTY13245'),</v>
      </c>
    </row>
    <row r="68" spans="1:16" x14ac:dyDescent="0.3">
      <c r="A68" t="s">
        <v>12</v>
      </c>
      <c r="B68" t="s">
        <v>13</v>
      </c>
      <c r="D68" t="s">
        <v>14</v>
      </c>
      <c r="E68" s="2">
        <v>44232</v>
      </c>
      <c r="F68" s="3" t="s">
        <v>346</v>
      </c>
      <c r="G68" t="s">
        <v>4503</v>
      </c>
      <c r="H68" s="9" t="s">
        <v>4524</v>
      </c>
      <c r="I68" t="s">
        <v>347</v>
      </c>
      <c r="J68" s="7" t="s">
        <v>5439</v>
      </c>
      <c r="K68" t="s">
        <v>348</v>
      </c>
      <c r="L68" t="s">
        <v>349</v>
      </c>
      <c r="M68" s="4" t="s">
        <v>19</v>
      </c>
      <c r="N68" s="7" t="s">
        <v>5248</v>
      </c>
      <c r="O6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market_hotness_demand_score_in_rockdale_georgia {
label: "Market Hotness: Demand Score in Rockdale County, GA" 
description: "Monthly. Score, Not Seasonally Adjusted. The demand score is an index representing a market's average listing views on realtor.com relative to other markets."}</v>
      </c>
      <c r="P68" t="str">
        <f>_xlfn.CONCAT(,"'",Table57892[[#This Row],[Dimension/Measure Name]],"' : fred.get_series('",Table57892[[#This Row],[API]],"'),")</f>
        <v>'market_hotness_demand_score_in_rockdale_georgia' : fred.get_series('DESCCOUNTY13247'),</v>
      </c>
    </row>
    <row r="69" spans="1:16" x14ac:dyDescent="0.3">
      <c r="A69" t="s">
        <v>12</v>
      </c>
      <c r="B69" t="s">
        <v>13</v>
      </c>
      <c r="D69" t="s">
        <v>14</v>
      </c>
      <c r="E69" s="2">
        <v>44232</v>
      </c>
      <c r="F69" s="3" t="s">
        <v>351</v>
      </c>
      <c r="G69" t="s">
        <v>4504</v>
      </c>
      <c r="H69" s="10" t="s">
        <v>4524</v>
      </c>
      <c r="I69" t="s">
        <v>352</v>
      </c>
      <c r="J69" s="8" t="s">
        <v>5439</v>
      </c>
      <c r="K69" t="s">
        <v>353</v>
      </c>
      <c r="L69" t="s">
        <v>354</v>
      </c>
      <c r="M69" s="4" t="s">
        <v>19</v>
      </c>
      <c r="N69" s="8" t="s">
        <v>5249</v>
      </c>
      <c r="O6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market_hotness_demand_score_in_spalding_georgia {
label: "Market Hotness: Demand Score in Spalding County, GA" 
description: "Monthly. Score, Not Seasonally Adjusted. The demand score is an index representing a market's average listing views on realtor.com relative to other markets."}</v>
      </c>
      <c r="P69" t="str">
        <f>_xlfn.CONCAT(,"'",Table57892[[#This Row],[Dimension/Measure Name]],"' : fred.get_series('",Table57892[[#This Row],[API]],"'),")</f>
        <v>'market_hotness_demand_score_in_spalding_georgia' : fred.get_series('DESCCOUNTY13255'),</v>
      </c>
    </row>
    <row r="70" spans="1:16" x14ac:dyDescent="0.3">
      <c r="A70" t="s">
        <v>12</v>
      </c>
      <c r="B70" t="s">
        <v>13</v>
      </c>
      <c r="D70" t="s">
        <v>14</v>
      </c>
      <c r="E70" s="2">
        <v>44232</v>
      </c>
      <c r="F70" s="3" t="s">
        <v>356</v>
      </c>
      <c r="G70" s="18" t="s">
        <v>4505</v>
      </c>
      <c r="H70" s="9" t="s">
        <v>4520</v>
      </c>
      <c r="I70" t="s">
        <v>357</v>
      </c>
      <c r="J70" s="7" t="s">
        <v>5439</v>
      </c>
      <c r="K70" t="s">
        <v>358</v>
      </c>
      <c r="L70" t="s">
        <v>359</v>
      </c>
      <c r="M70" s="4" t="s">
        <v>19</v>
      </c>
      <c r="N70" s="7" t="s">
        <v>5346</v>
      </c>
      <c r="O7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market_hotness_demand_score_in_spartanburg_south_carolina {
label: "Market Hotness: Demand Score in Spartanburg County, SC" 
description: "Monthly. Score, Not Seasonally Adjusted. The demand score is an index representing a market's average listing views on realtor.com relative to other markets."}</v>
      </c>
      <c r="P70" t="str">
        <f>_xlfn.CONCAT(,"'",Table57892[[#This Row],[Dimension/Measure Name]],"' : fred.get_series('",Table57892[[#This Row],[API]],"'),")</f>
        <v>'market_hotness_demand_score_in_spartanburg_south_carolina' : fred.get_series('DESCCOUNTY45083'),</v>
      </c>
    </row>
    <row r="71" spans="1:16" x14ac:dyDescent="0.3">
      <c r="A71" t="s">
        <v>12</v>
      </c>
      <c r="B71" t="s">
        <v>13</v>
      </c>
      <c r="D71" t="s">
        <v>14</v>
      </c>
      <c r="E71" s="2">
        <v>44232</v>
      </c>
      <c r="F71" s="3" t="s">
        <v>361</v>
      </c>
      <c r="G71" s="18" t="s">
        <v>4506</v>
      </c>
      <c r="H71" s="10" t="s">
        <v>4521</v>
      </c>
      <c r="I71" t="s">
        <v>362</v>
      </c>
      <c r="J71" s="8" t="s">
        <v>5439</v>
      </c>
      <c r="K71" t="s">
        <v>363</v>
      </c>
      <c r="L71" t="s">
        <v>364</v>
      </c>
      <c r="M71" s="4" t="s">
        <v>19</v>
      </c>
      <c r="N71" s="8" t="s">
        <v>5214</v>
      </c>
      <c r="O7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market_hotness_demand_score_in_spotsylvania_virginia {
label: "Market Hotness: Demand Score in Spotsylvania County, VA" 
description: "Monthly. Score, Not Seasonally Adjusted. The demand score is an index representing a market's average listing views on realtor.com relative to other markets."}</v>
      </c>
      <c r="P71" t="str">
        <f>_xlfn.CONCAT(,"'",Table57892[[#This Row],[Dimension/Measure Name]],"' : fred.get_series('",Table57892[[#This Row],[API]],"'),")</f>
        <v>'market_hotness_demand_score_in_spotsylvania_virginia' : fred.get_series('DESCCOUNTY51177'),</v>
      </c>
    </row>
    <row r="72" spans="1:16" x14ac:dyDescent="0.3">
      <c r="A72" t="s">
        <v>12</v>
      </c>
      <c r="B72" t="s">
        <v>13</v>
      </c>
      <c r="D72" t="s">
        <v>14</v>
      </c>
      <c r="E72" s="2">
        <v>44232</v>
      </c>
      <c r="F72" s="3" t="s">
        <v>366</v>
      </c>
      <c r="G72" t="s">
        <v>4517</v>
      </c>
      <c r="H72" s="9" t="s">
        <v>4522</v>
      </c>
      <c r="I72" t="s">
        <v>367</v>
      </c>
      <c r="J72" s="7" t="s">
        <v>5439</v>
      </c>
      <c r="K72" t="s">
        <v>368</v>
      </c>
      <c r="L72" t="s">
        <v>369</v>
      </c>
      <c r="M72" s="4" t="s">
        <v>19</v>
      </c>
      <c r="N72" s="7" t="s">
        <v>5279</v>
      </c>
      <c r="O7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market_hotness_demand_score_in_st_marys_maryland {
label: "Market Hotness: Demand Score in St. Mary's County, MD" 
description: "Monthly. Score, Not Seasonally Adjusted. The demand score is an index representing a market's average listing views on realtor.com relative to other markets."}</v>
      </c>
      <c r="P72" t="str">
        <f>_xlfn.CONCAT(,"'",Table57892[[#This Row],[Dimension/Measure Name]],"' : fred.get_series('",Table57892[[#This Row],[API]],"'),")</f>
        <v>'market_hotness_demand_score_in_st_marys_maryland' : fred.get_series('DESCCOUNTY24037'),</v>
      </c>
    </row>
    <row r="73" spans="1:16" x14ac:dyDescent="0.3">
      <c r="A73" t="s">
        <v>12</v>
      </c>
      <c r="B73" t="s">
        <v>13</v>
      </c>
      <c r="D73" t="s">
        <v>14</v>
      </c>
      <c r="E73" s="2">
        <v>44232</v>
      </c>
      <c r="F73" s="3" t="s">
        <v>371</v>
      </c>
      <c r="G73" t="s">
        <v>4507</v>
      </c>
      <c r="H73" s="10" t="s">
        <v>4521</v>
      </c>
      <c r="I73" t="s">
        <v>372</v>
      </c>
      <c r="J73" s="8" t="s">
        <v>5439</v>
      </c>
      <c r="K73" t="s">
        <v>373</v>
      </c>
      <c r="L73" t="s">
        <v>374</v>
      </c>
      <c r="M73" s="4" t="s">
        <v>19</v>
      </c>
      <c r="N73" s="8" t="s">
        <v>5215</v>
      </c>
      <c r="O7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market_hotness_demand_score_in_stafford_virginia {
label: "Market Hotness: Demand Score in Stafford County, VA" 
description: "Monthly. Score, Not Seasonally Adjusted. The demand score is an index representing a market's average listing views on realtor.com relative to other markets."}</v>
      </c>
      <c r="P73" t="str">
        <f>_xlfn.CONCAT(,"'",Table57892[[#This Row],[Dimension/Measure Name]],"' : fred.get_series('",Table57892[[#This Row],[API]],"'),")</f>
        <v>'market_hotness_demand_score_in_stafford_virginia' : fred.get_series('DESCCOUNTY51179'),</v>
      </c>
    </row>
    <row r="74" spans="1:16" x14ac:dyDescent="0.3">
      <c r="A74" t="s">
        <v>12</v>
      </c>
      <c r="B74" t="s">
        <v>13</v>
      </c>
      <c r="D74" t="s">
        <v>14</v>
      </c>
      <c r="E74" s="2">
        <v>44232</v>
      </c>
      <c r="F74" s="3" t="s">
        <v>376</v>
      </c>
      <c r="G74" s="18" t="s">
        <v>4508</v>
      </c>
      <c r="H74" s="9" t="s">
        <v>4523</v>
      </c>
      <c r="I74" t="s">
        <v>377</v>
      </c>
      <c r="J74" s="7" t="s">
        <v>5439</v>
      </c>
      <c r="K74" t="s">
        <v>378</v>
      </c>
      <c r="L74" t="s">
        <v>379</v>
      </c>
      <c r="M74" s="4" t="s">
        <v>19</v>
      </c>
      <c r="N74" s="7" t="s">
        <v>5303</v>
      </c>
      <c r="O7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market_hotness_demand_score_in_union_north_carolina {
label: "Market Hotness: Demand Score in Union County, NC" 
description: "Monthly. Score, Not Seasonally Adjusted. The demand score is an index representing a market's average listing views on realtor.com relative to other markets."}</v>
      </c>
      <c r="P74" t="str">
        <f>_xlfn.CONCAT(,"'",Table57892[[#This Row],[Dimension/Measure Name]],"' : fred.get_series('",Table57892[[#This Row],[API]],"'),")</f>
        <v>'market_hotness_demand_score_in_union_north_carolina' : fred.get_series('DESCCOUNTY37179'),</v>
      </c>
    </row>
    <row r="75" spans="1:16" x14ac:dyDescent="0.3">
      <c r="A75" t="s">
        <v>12</v>
      </c>
      <c r="B75" t="s">
        <v>13</v>
      </c>
      <c r="D75" t="s">
        <v>14</v>
      </c>
      <c r="E75" s="2">
        <v>44232</v>
      </c>
      <c r="F75" s="3" t="s">
        <v>381</v>
      </c>
      <c r="G75" s="18" t="s">
        <v>4509</v>
      </c>
      <c r="H75" s="10" t="s">
        <v>4523</v>
      </c>
      <c r="I75" t="s">
        <v>382</v>
      </c>
      <c r="J75" s="8" t="s">
        <v>5439</v>
      </c>
      <c r="K75" t="s">
        <v>383</v>
      </c>
      <c r="L75" t="s">
        <v>384</v>
      </c>
      <c r="M75" s="4" t="s">
        <v>19</v>
      </c>
      <c r="N75" s="8" t="s">
        <v>5304</v>
      </c>
      <c r="O7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market_hotness_demand_score_in_wake_north_carolina {
label: "Market Hotness: Demand Score in Wake County, NC" 
description: "Monthly. Score, Not Seasonally Adjusted. The demand score is an index representing a market's average listing views on realtor.com relative to other markets."}</v>
      </c>
      <c r="P75" t="str">
        <f>_xlfn.CONCAT(,"'",Table57892[[#This Row],[Dimension/Measure Name]],"' : fred.get_series('",Table57892[[#This Row],[API]],"'),")</f>
        <v>'market_hotness_demand_score_in_wake_north_carolina' : fred.get_series('DESCCOUNTY37183'),</v>
      </c>
    </row>
    <row r="76" spans="1:16" x14ac:dyDescent="0.3">
      <c r="A76" t="s">
        <v>12</v>
      </c>
      <c r="B76" t="s">
        <v>13</v>
      </c>
      <c r="D76" t="s">
        <v>14</v>
      </c>
      <c r="E76" s="2">
        <v>44232</v>
      </c>
      <c r="F76" s="3" t="s">
        <v>386</v>
      </c>
      <c r="G76" t="s">
        <v>4510</v>
      </c>
      <c r="H76" s="9" t="s">
        <v>4524</v>
      </c>
      <c r="I76" t="s">
        <v>387</v>
      </c>
      <c r="J76" s="7" t="s">
        <v>5439</v>
      </c>
      <c r="K76" t="s">
        <v>388</v>
      </c>
      <c r="L76" t="s">
        <v>389</v>
      </c>
      <c r="M76" s="4" t="s">
        <v>19</v>
      </c>
      <c r="N76" s="7" t="s">
        <v>5250</v>
      </c>
      <c r="O7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market_hotness_demand_score_in_walton_georgia {
label: "Market Hotness: Demand Score in Walton County, GA" 
description: "Monthly. Score, Not Seasonally Adjusted. The demand score is an index representing a market's average listing views on realtor.com relative to other markets."}</v>
      </c>
      <c r="P76" t="str">
        <f>_xlfn.CONCAT(,"'",Table57892[[#This Row],[Dimension/Measure Name]],"' : fred.get_series('",Table57892[[#This Row],[API]],"'),")</f>
        <v>'market_hotness_demand_score_in_walton_georgia' : fred.get_series('DESCCOUNTY13297'),</v>
      </c>
    </row>
    <row r="77" spans="1:16" x14ac:dyDescent="0.3">
      <c r="A77" t="s">
        <v>12</v>
      </c>
      <c r="B77" t="s">
        <v>13</v>
      </c>
      <c r="D77" t="s">
        <v>14</v>
      </c>
      <c r="E77" s="2">
        <v>44232</v>
      </c>
      <c r="F77" s="3" t="s">
        <v>391</v>
      </c>
      <c r="G77" t="s">
        <v>4511</v>
      </c>
      <c r="H77" s="10" t="s">
        <v>4520</v>
      </c>
      <c r="I77" t="s">
        <v>392</v>
      </c>
      <c r="J77" s="8" t="s">
        <v>5439</v>
      </c>
      <c r="K77" t="s">
        <v>393</v>
      </c>
      <c r="L77" t="s">
        <v>394</v>
      </c>
      <c r="M77" s="4" t="s">
        <v>19</v>
      </c>
      <c r="N77" s="8" t="s">
        <v>5348</v>
      </c>
      <c r="O7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market_hotness_demand_score_in_york_south_carolina {
label: "Market Hotness: Demand Score in York County, SC" 
description: "Monthly. Score, Not Seasonally Adjusted. The demand score is an index representing a market's average listing views on realtor.com relative to other markets."}</v>
      </c>
      <c r="P77" t="str">
        <f>_xlfn.CONCAT(,"'",Table57892[[#This Row],[Dimension/Measure Name]],"' : fred.get_series('",Table57892[[#This Row],[API]],"'),")</f>
        <v>'market_hotness_demand_score_in_york_south_carolina' : fred.get_series('DESCCOUNTY45091'),</v>
      </c>
    </row>
    <row r="78" spans="1:16" x14ac:dyDescent="0.3">
      <c r="A78" t="s">
        <v>12</v>
      </c>
      <c r="B78" t="s">
        <v>13</v>
      </c>
      <c r="D78" t="s">
        <v>396</v>
      </c>
      <c r="E78" s="2">
        <v>44232</v>
      </c>
      <c r="F78" s="3" t="s">
        <v>397</v>
      </c>
      <c r="G78" s="18" t="s">
        <v>4440</v>
      </c>
      <c r="H78" t="s">
        <v>4520</v>
      </c>
      <c r="I78" t="s">
        <v>398</v>
      </c>
      <c r="J78" s="7" t="s">
        <v>5440</v>
      </c>
      <c r="K78" t="s">
        <v>399</v>
      </c>
      <c r="L78" t="s">
        <v>400</v>
      </c>
      <c r="M78" s="4" t="s">
        <v>401</v>
      </c>
      <c r="N78" s="7" t="s">
        <v>4537</v>
      </c>
      <c r="O7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market_hotness_hotness_rank_in_aiken_south_carolina {
label: "Market Hotness: Hotness Rank in Aiken County, SC"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78" t="str">
        <f>_xlfn.CONCAT(,"'",Table57892[[#This Row],[Dimension/Measure Name]],"' : fred.get_series('",Table57892[[#This Row],[API]],"'),")</f>
        <v>'market_hotness_hotness_rank_in_aiken_south_carolina' : fred.get_series('HORACOUNTY45003'),</v>
      </c>
    </row>
    <row r="79" spans="1:16" x14ac:dyDescent="0.3">
      <c r="A79" t="s">
        <v>12</v>
      </c>
      <c r="B79" t="s">
        <v>13</v>
      </c>
      <c r="D79" t="s">
        <v>396</v>
      </c>
      <c r="E79" s="2">
        <v>44232</v>
      </c>
      <c r="F79" s="3" t="s">
        <v>403</v>
      </c>
      <c r="G79" s="18" t="s">
        <v>4441</v>
      </c>
      <c r="H79" t="s">
        <v>4521</v>
      </c>
      <c r="I79" t="s">
        <v>404</v>
      </c>
      <c r="J79" s="8" t="s">
        <v>5440</v>
      </c>
      <c r="K79" t="s">
        <v>405</v>
      </c>
      <c r="L79" t="s">
        <v>406</v>
      </c>
      <c r="M79" s="4" t="s">
        <v>401</v>
      </c>
      <c r="N79" s="8" t="s">
        <v>4663</v>
      </c>
      <c r="O7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market_hotness_hotness_rank_in_albemarle_virginia {
label: "Market Hotness: Hotness Rank in Albemarle County, VA"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79" t="str">
        <f>_xlfn.CONCAT(,"'",Table57892[[#This Row],[Dimension/Measure Name]],"' : fred.get_series('",Table57892[[#This Row],[API]],"'),")</f>
        <v>'market_hotness_hotness_rank_in_albemarle_virginia' : fred.get_series('HORACOUNTY51003'),</v>
      </c>
    </row>
    <row r="80" spans="1:16" x14ac:dyDescent="0.3">
      <c r="A80" t="s">
        <v>12</v>
      </c>
      <c r="B80" t="s">
        <v>13</v>
      </c>
      <c r="D80" t="s">
        <v>396</v>
      </c>
      <c r="E80" s="2">
        <v>44232</v>
      </c>
      <c r="F80" s="3" t="s">
        <v>408</v>
      </c>
      <c r="G80" t="s">
        <v>4443</v>
      </c>
      <c r="H80" s="10" t="s">
        <v>4520</v>
      </c>
      <c r="I80" t="s">
        <v>409</v>
      </c>
      <c r="J80" s="7" t="s">
        <v>5440</v>
      </c>
      <c r="K80" t="s">
        <v>410</v>
      </c>
      <c r="L80" t="s">
        <v>411</v>
      </c>
      <c r="M80" s="4" t="s">
        <v>401</v>
      </c>
      <c r="N80" s="7" t="s">
        <v>4538</v>
      </c>
      <c r="O8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market_hotness_hotness_rank_in_anderson_south_carolina {
label: "Market Hotness: Hotness Rank in Anderson County, SC"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80" t="str">
        <f>_xlfn.CONCAT(,"'",Table57892[[#This Row],[Dimension/Measure Name]],"' : fred.get_series('",Table57892[[#This Row],[API]],"'),")</f>
        <v>'market_hotness_hotness_rank_in_anderson_south_carolina' : fred.get_series('HORACOUNTY45007'),</v>
      </c>
    </row>
    <row r="81" spans="1:16" x14ac:dyDescent="0.3">
      <c r="A81" t="s">
        <v>12</v>
      </c>
      <c r="B81" t="s">
        <v>13</v>
      </c>
      <c r="D81" t="s">
        <v>396</v>
      </c>
      <c r="E81" s="2">
        <v>44232</v>
      </c>
      <c r="F81" s="3" t="s">
        <v>413</v>
      </c>
      <c r="G81" t="s">
        <v>4444</v>
      </c>
      <c r="H81" s="10" t="s">
        <v>4522</v>
      </c>
      <c r="I81" t="s">
        <v>414</v>
      </c>
      <c r="J81" s="8" t="s">
        <v>5440</v>
      </c>
      <c r="K81" t="s">
        <v>415</v>
      </c>
      <c r="L81" t="s">
        <v>416</v>
      </c>
      <c r="M81" s="4" t="s">
        <v>401</v>
      </c>
      <c r="N81" s="8" t="s">
        <v>4788</v>
      </c>
      <c r="O8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market_hotness_hotness_rank_in_anne_arundel_maryland {
label: "Market Hotness: Hotness Rank in Anne Arundel County, MD"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81" t="str">
        <f>_xlfn.CONCAT(,"'",Table57892[[#This Row],[Dimension/Measure Name]],"' : fred.get_series('",Table57892[[#This Row],[API]],"'),")</f>
        <v>'market_hotness_hotness_rank_in_anne_arundel_maryland' : fred.get_series('HORACOUNTY24003'),</v>
      </c>
    </row>
    <row r="82" spans="1:16" x14ac:dyDescent="0.3">
      <c r="A82" t="s">
        <v>12</v>
      </c>
      <c r="B82" t="s">
        <v>13</v>
      </c>
      <c r="D82" t="s">
        <v>396</v>
      </c>
      <c r="E82" s="2">
        <v>44232</v>
      </c>
      <c r="F82" s="3" t="s">
        <v>418</v>
      </c>
      <c r="G82" t="s">
        <v>4445</v>
      </c>
      <c r="H82" s="10" t="s">
        <v>4521</v>
      </c>
      <c r="I82" t="s">
        <v>419</v>
      </c>
      <c r="J82" s="7" t="s">
        <v>5440</v>
      </c>
      <c r="K82" t="s">
        <v>420</v>
      </c>
      <c r="L82" t="s">
        <v>421</v>
      </c>
      <c r="M82" s="4" t="s">
        <v>401</v>
      </c>
      <c r="N82" s="7" t="s">
        <v>4664</v>
      </c>
      <c r="O8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market_hotness_hotness_rank_in_arlington_virginia {
label: "Market Hotness: Hotness Rank in Arlington County, VA"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82" t="str">
        <f>_xlfn.CONCAT(,"'",Table57892[[#This Row],[Dimension/Measure Name]],"' : fred.get_series('",Table57892[[#This Row],[API]],"'),")</f>
        <v>'market_hotness_hotness_rank_in_arlington_virginia' : fred.get_series('HORACOUNTY51013'),</v>
      </c>
    </row>
    <row r="83" spans="1:16" x14ac:dyDescent="0.3">
      <c r="A83" t="s">
        <v>12</v>
      </c>
      <c r="B83" t="s">
        <v>13</v>
      </c>
      <c r="D83" t="s">
        <v>396</v>
      </c>
      <c r="E83" s="2">
        <v>44232</v>
      </c>
      <c r="F83" s="3" t="s">
        <v>423</v>
      </c>
      <c r="G83" t="s">
        <v>4446</v>
      </c>
      <c r="H83" s="10" t="s">
        <v>4524</v>
      </c>
      <c r="I83" t="s">
        <v>424</v>
      </c>
      <c r="J83" s="8" t="s">
        <v>5440</v>
      </c>
      <c r="K83" t="s">
        <v>425</v>
      </c>
      <c r="L83" t="s">
        <v>426</v>
      </c>
      <c r="M83" s="4" t="s">
        <v>401</v>
      </c>
      <c r="N83" s="8" t="s">
        <v>4860</v>
      </c>
      <c r="O8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market_hotness_hotness_rank_in_barrow_georgia {
label: "Market Hotness: Hotness Rank in Barrow County, GA"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83" t="str">
        <f>_xlfn.CONCAT(,"'",Table57892[[#This Row],[Dimension/Measure Name]],"' : fred.get_series('",Table57892[[#This Row],[API]],"'),")</f>
        <v>'market_hotness_hotness_rank_in_barrow_georgia' : fred.get_series('HORACOUNTY13013'),</v>
      </c>
    </row>
    <row r="84" spans="1:16" x14ac:dyDescent="0.3">
      <c r="A84" t="s">
        <v>12</v>
      </c>
      <c r="B84" t="s">
        <v>13</v>
      </c>
      <c r="D84" t="s">
        <v>396</v>
      </c>
      <c r="E84" s="2">
        <v>44232</v>
      </c>
      <c r="F84" s="3" t="s">
        <v>428</v>
      </c>
      <c r="G84" t="s">
        <v>4447</v>
      </c>
      <c r="H84" s="10" t="s">
        <v>4524</v>
      </c>
      <c r="I84" t="s">
        <v>429</v>
      </c>
      <c r="J84" s="7" t="s">
        <v>5440</v>
      </c>
      <c r="K84" t="s">
        <v>430</v>
      </c>
      <c r="L84" t="s">
        <v>431</v>
      </c>
      <c r="M84" s="4" t="s">
        <v>401</v>
      </c>
      <c r="N84" s="7" t="s">
        <v>4861</v>
      </c>
      <c r="O8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market_hotness_hotness_rank_in_bartow_georgia {
label: "Market Hotness: Hotness Rank in Bartow County, GA"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84" t="str">
        <f>_xlfn.CONCAT(,"'",Table57892[[#This Row],[Dimension/Measure Name]],"' : fred.get_series('",Table57892[[#This Row],[API]],"'),")</f>
        <v>'market_hotness_hotness_rank_in_bartow_georgia' : fred.get_series('HORACOUNTY13015'),</v>
      </c>
    </row>
    <row r="85" spans="1:16" x14ac:dyDescent="0.3">
      <c r="A85" t="s">
        <v>12</v>
      </c>
      <c r="B85" t="s">
        <v>13</v>
      </c>
      <c r="D85" t="s">
        <v>396</v>
      </c>
      <c r="E85" s="2">
        <v>44232</v>
      </c>
      <c r="F85" s="3" t="s">
        <v>433</v>
      </c>
      <c r="G85" s="18" t="s">
        <v>4448</v>
      </c>
      <c r="H85" s="10" t="s">
        <v>4520</v>
      </c>
      <c r="I85" t="s">
        <v>434</v>
      </c>
      <c r="J85" s="8" t="s">
        <v>5440</v>
      </c>
      <c r="K85" t="s">
        <v>435</v>
      </c>
      <c r="L85" t="s">
        <v>436</v>
      </c>
      <c r="M85" s="4" t="s">
        <v>401</v>
      </c>
      <c r="N85" s="8" t="s">
        <v>4539</v>
      </c>
      <c r="O8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market_hotness_hotness_rank_in_berkeley_south_carolina {
label: "Market Hotness: Hotness Rank in Berkeley County, SC"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85" t="str">
        <f>_xlfn.CONCAT(,"'",Table57892[[#This Row],[Dimension/Measure Name]],"' : fred.get_series('",Table57892[[#This Row],[API]],"'),")</f>
        <v>'market_hotness_hotness_rank_in_berkeley_south_carolina' : fred.get_series('HORACOUNTY45015'),</v>
      </c>
    </row>
    <row r="86" spans="1:16" x14ac:dyDescent="0.3">
      <c r="A86" t="s">
        <v>12</v>
      </c>
      <c r="B86" t="s">
        <v>13</v>
      </c>
      <c r="D86" t="s">
        <v>396</v>
      </c>
      <c r="E86" s="2">
        <v>44232</v>
      </c>
      <c r="F86" s="3" t="s">
        <v>438</v>
      </c>
      <c r="G86" s="18" t="s">
        <v>4449</v>
      </c>
      <c r="H86" s="10" t="s">
        <v>4523</v>
      </c>
      <c r="I86" t="s">
        <v>439</v>
      </c>
      <c r="J86" s="7" t="s">
        <v>5440</v>
      </c>
      <c r="K86" t="s">
        <v>440</v>
      </c>
      <c r="L86" t="s">
        <v>441</v>
      </c>
      <c r="M86" s="4" t="s">
        <v>401</v>
      </c>
      <c r="N86" s="7" t="s">
        <v>5048</v>
      </c>
      <c r="O8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market_hotness_hotness_rank_in_brunswick_north_carolina {
label: "Market Hotness: Hotness Rank in Brunswick County, NC"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86" t="str">
        <f>_xlfn.CONCAT(,"'",Table57892[[#This Row],[Dimension/Measure Name]],"' : fred.get_series('",Table57892[[#This Row],[API]],"'),")</f>
        <v>'market_hotness_hotness_rank_in_brunswick_north_carolina' : fred.get_series('HORACOUNTY37019'),</v>
      </c>
    </row>
    <row r="87" spans="1:16" x14ac:dyDescent="0.3">
      <c r="A87" t="s">
        <v>12</v>
      </c>
      <c r="B87" t="s">
        <v>13</v>
      </c>
      <c r="D87" t="s">
        <v>396</v>
      </c>
      <c r="E87" s="2">
        <v>44232</v>
      </c>
      <c r="F87" s="3" t="s">
        <v>443</v>
      </c>
      <c r="G87" s="18" t="s">
        <v>4450</v>
      </c>
      <c r="H87" t="s">
        <v>4523</v>
      </c>
      <c r="I87" t="s">
        <v>444</v>
      </c>
      <c r="J87" s="8" t="s">
        <v>5440</v>
      </c>
      <c r="K87" t="s">
        <v>445</v>
      </c>
      <c r="L87" t="s">
        <v>446</v>
      </c>
      <c r="M87" s="4" t="s">
        <v>401</v>
      </c>
      <c r="N87" s="8" t="s">
        <v>5049</v>
      </c>
      <c r="O8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market_hotness_hotness_rank_in_burke_north_carolina {
label: "Market Hotness: Hotness Rank in Burke County, NC"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87" t="str">
        <f>_xlfn.CONCAT(,"'",Table57892[[#This Row],[Dimension/Measure Name]],"' : fred.get_series('",Table57892[[#This Row],[API]],"'),")</f>
        <v>'market_hotness_hotness_rank_in_burke_north_carolina' : fred.get_series('HORACOUNTY37023'),</v>
      </c>
    </row>
    <row r="88" spans="1:16" x14ac:dyDescent="0.3">
      <c r="A88" t="s">
        <v>12</v>
      </c>
      <c r="B88" t="s">
        <v>13</v>
      </c>
      <c r="D88" t="s">
        <v>396</v>
      </c>
      <c r="E88" s="2">
        <v>44232</v>
      </c>
      <c r="F88" s="3" t="s">
        <v>448</v>
      </c>
      <c r="G88" s="18" t="s">
        <v>4451</v>
      </c>
      <c r="H88" s="10" t="s">
        <v>4523</v>
      </c>
      <c r="I88" t="s">
        <v>449</v>
      </c>
      <c r="J88" s="7" t="s">
        <v>5440</v>
      </c>
      <c r="K88" t="s">
        <v>450</v>
      </c>
      <c r="L88" t="s">
        <v>451</v>
      </c>
      <c r="M88" s="4" t="s">
        <v>401</v>
      </c>
      <c r="N88" s="7" t="s">
        <v>5050</v>
      </c>
      <c r="O8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market_hotness_hotness_rank_in_cabarrus_north_carolina {
label: "Market Hotness: Hotness Rank in Cabarrus County, NC"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88" t="str">
        <f>_xlfn.CONCAT(,"'",Table57892[[#This Row],[Dimension/Measure Name]],"' : fred.get_series('",Table57892[[#This Row],[API]],"'),")</f>
        <v>'market_hotness_hotness_rank_in_cabarrus_north_carolina' : fred.get_series('HORACOUNTY37025'),</v>
      </c>
    </row>
    <row r="89" spans="1:16" x14ac:dyDescent="0.3">
      <c r="A89" t="s">
        <v>12</v>
      </c>
      <c r="B89" t="s">
        <v>13</v>
      </c>
      <c r="D89" t="s">
        <v>396</v>
      </c>
      <c r="E89" s="2">
        <v>44232</v>
      </c>
      <c r="F89" s="3" t="s">
        <v>453</v>
      </c>
      <c r="G89" t="s">
        <v>4452</v>
      </c>
      <c r="H89" s="10" t="s">
        <v>4522</v>
      </c>
      <c r="I89" t="s">
        <v>454</v>
      </c>
      <c r="J89" s="8" t="s">
        <v>5440</v>
      </c>
      <c r="K89" t="s">
        <v>455</v>
      </c>
      <c r="L89" t="s">
        <v>456</v>
      </c>
      <c r="M89" s="4" t="s">
        <v>401</v>
      </c>
      <c r="N89" s="8" t="s">
        <v>4789</v>
      </c>
      <c r="O8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market_hotness_hotness_rank_in_calvert_maryland {
label: "Market Hotness: Hotness Rank in Calvert County, MD"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89" t="str">
        <f>_xlfn.CONCAT(,"'",Table57892[[#This Row],[Dimension/Measure Name]],"' : fred.get_series('",Table57892[[#This Row],[API]],"'),")</f>
        <v>'market_hotness_hotness_rank_in_calvert_maryland' : fred.get_series('HORACOUNTY24009'),</v>
      </c>
    </row>
    <row r="90" spans="1:16" x14ac:dyDescent="0.3">
      <c r="A90" t="s">
        <v>12</v>
      </c>
      <c r="B90" t="s">
        <v>13</v>
      </c>
      <c r="D90" t="s">
        <v>396</v>
      </c>
      <c r="E90" s="2">
        <v>44232</v>
      </c>
      <c r="F90" s="3" t="s">
        <v>458</v>
      </c>
      <c r="G90" s="18" t="s">
        <v>4453</v>
      </c>
      <c r="H90" s="10" t="s">
        <v>4524</v>
      </c>
      <c r="I90" t="s">
        <v>459</v>
      </c>
      <c r="J90" s="7" t="s">
        <v>5440</v>
      </c>
      <c r="K90" t="s">
        <v>460</v>
      </c>
      <c r="L90" t="s">
        <v>461</v>
      </c>
      <c r="M90" s="4" t="s">
        <v>401</v>
      </c>
      <c r="N90" s="7" t="s">
        <v>4862</v>
      </c>
      <c r="O9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market_hotness_hotness_rank_in_carroll_georgia {
label: "Market Hotness: Hotness Rank in Carroll County, GA"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90" t="str">
        <f>_xlfn.CONCAT(,"'",Table57892[[#This Row],[Dimension/Measure Name]],"' : fred.get_series('",Table57892[[#This Row],[API]],"'),")</f>
        <v>'market_hotness_hotness_rank_in_carroll_georgia' : fred.get_series('HORACOUNTY13045'),</v>
      </c>
    </row>
    <row r="91" spans="1:16" x14ac:dyDescent="0.3">
      <c r="A91" t="s">
        <v>12</v>
      </c>
      <c r="B91" t="s">
        <v>13</v>
      </c>
      <c r="D91" t="s">
        <v>396</v>
      </c>
      <c r="E91" s="2">
        <v>44232</v>
      </c>
      <c r="F91" s="3" t="s">
        <v>463</v>
      </c>
      <c r="G91" s="18" t="s">
        <v>4454</v>
      </c>
      <c r="H91" s="18" t="s">
        <v>4523</v>
      </c>
      <c r="I91" t="s">
        <v>464</v>
      </c>
      <c r="J91" s="8" t="s">
        <v>5440</v>
      </c>
      <c r="K91" t="s">
        <v>465</v>
      </c>
      <c r="L91" t="s">
        <v>466</v>
      </c>
      <c r="M91" s="4" t="s">
        <v>401</v>
      </c>
      <c r="N91" s="8" t="s">
        <v>5051</v>
      </c>
      <c r="O9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market_hotness_hotness_rank_in_catawba_north_carolina {
label: "Market Hotness: Hotness Rank in Catawba County, NC"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91" t="str">
        <f>_xlfn.CONCAT(,"'",Table57892[[#This Row],[Dimension/Measure Name]],"' : fred.get_series('",Table57892[[#This Row],[API]],"'),")</f>
        <v>'market_hotness_hotness_rank_in_catawba_north_carolina' : fred.get_series('HORACOUNTY37035'),</v>
      </c>
    </row>
    <row r="92" spans="1:16" x14ac:dyDescent="0.3">
      <c r="A92" t="s">
        <v>12</v>
      </c>
      <c r="B92" t="s">
        <v>13</v>
      </c>
      <c r="D92" t="s">
        <v>396</v>
      </c>
      <c r="E92" s="2">
        <v>44232</v>
      </c>
      <c r="F92" s="3" t="s">
        <v>468</v>
      </c>
      <c r="G92" s="18" t="s">
        <v>4455</v>
      </c>
      <c r="H92" s="10" t="s">
        <v>4522</v>
      </c>
      <c r="I92" t="s">
        <v>469</v>
      </c>
      <c r="J92" s="7" t="s">
        <v>5440</v>
      </c>
      <c r="K92" t="s">
        <v>470</v>
      </c>
      <c r="L92" t="s">
        <v>471</v>
      </c>
      <c r="M92" s="4" t="s">
        <v>401</v>
      </c>
      <c r="N92" s="7" t="s">
        <v>4790</v>
      </c>
      <c r="O9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market_hotness_hotness_rank_in_charles_maryland {
label: "Market Hotness: Hotness Rank in Charles County, MD"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92" t="str">
        <f>_xlfn.CONCAT(,"'",Table57892[[#This Row],[Dimension/Measure Name]],"' : fred.get_series('",Table57892[[#This Row],[API]],"'),")</f>
        <v>'market_hotness_hotness_rank_in_charles_maryland' : fred.get_series('HORACOUNTY24017'),</v>
      </c>
    </row>
    <row r="93" spans="1:16" x14ac:dyDescent="0.3">
      <c r="A93" t="s">
        <v>12</v>
      </c>
      <c r="B93" t="s">
        <v>13</v>
      </c>
      <c r="D93" t="s">
        <v>396</v>
      </c>
      <c r="E93" s="2">
        <v>44232</v>
      </c>
      <c r="F93" s="3" t="s">
        <v>473</v>
      </c>
      <c r="G93" s="18" t="s">
        <v>4456</v>
      </c>
      <c r="H93" s="10" t="s">
        <v>4520</v>
      </c>
      <c r="I93" t="s">
        <v>474</v>
      </c>
      <c r="J93" s="8" t="s">
        <v>5440</v>
      </c>
      <c r="K93" t="s">
        <v>475</v>
      </c>
      <c r="L93" t="s">
        <v>476</v>
      </c>
      <c r="M93" s="4" t="s">
        <v>401</v>
      </c>
      <c r="N93" s="8" t="s">
        <v>4540</v>
      </c>
      <c r="O9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market_hotness_hotness_rank_in_charleston_south_carolina {
label: "Market Hotness: Hotness Rank in Charleston County, SC"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93" t="str">
        <f>_xlfn.CONCAT(,"'",Table57892[[#This Row],[Dimension/Measure Name]],"' : fred.get_series('",Table57892[[#This Row],[API]],"'),")</f>
        <v>'market_hotness_hotness_rank_in_charleston_south_carolina' : fred.get_series('HORACOUNTY45019'),</v>
      </c>
    </row>
    <row r="94" spans="1:16" x14ac:dyDescent="0.3">
      <c r="A94" t="s">
        <v>12</v>
      </c>
      <c r="B94" t="s">
        <v>13</v>
      </c>
      <c r="D94" t="s">
        <v>396</v>
      </c>
      <c r="E94" s="2">
        <v>44232</v>
      </c>
      <c r="F94" s="3" t="s">
        <v>478</v>
      </c>
      <c r="G94" s="18" t="s">
        <v>4457</v>
      </c>
      <c r="H94" s="10" t="s">
        <v>4521</v>
      </c>
      <c r="I94" t="s">
        <v>479</v>
      </c>
      <c r="J94" s="7" t="s">
        <v>5440</v>
      </c>
      <c r="K94" t="s">
        <v>480</v>
      </c>
      <c r="L94" t="s">
        <v>481</v>
      </c>
      <c r="M94" s="4" t="s">
        <v>401</v>
      </c>
      <c r="N94" s="7" t="s">
        <v>4665</v>
      </c>
      <c r="O9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market_hotness_hotness_rank_in_charlottesville_city_virginia {
label: "Market Hotness: Hotness Rank in Charlottesville City, VA"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94" t="str">
        <f>_xlfn.CONCAT(,"'",Table57892[[#This Row],[Dimension/Measure Name]],"' : fred.get_series('",Table57892[[#This Row],[API]],"'),")</f>
        <v>'market_hotness_hotness_rank_in_charlottesville_city_virginia' : fred.get_series('HORACOUNTY51540'),</v>
      </c>
    </row>
    <row r="95" spans="1:16" x14ac:dyDescent="0.3">
      <c r="A95" t="s">
        <v>12</v>
      </c>
      <c r="B95" t="s">
        <v>13</v>
      </c>
      <c r="D95" t="s">
        <v>396</v>
      </c>
      <c r="E95" s="2">
        <v>44232</v>
      </c>
      <c r="F95" s="3" t="s">
        <v>483</v>
      </c>
      <c r="G95" s="18" t="s">
        <v>4458</v>
      </c>
      <c r="H95" s="10" t="s">
        <v>4523</v>
      </c>
      <c r="I95" s="18" t="s">
        <v>484</v>
      </c>
      <c r="J95" s="8" t="s">
        <v>5440</v>
      </c>
      <c r="K95" t="s">
        <v>485</v>
      </c>
      <c r="L95" t="s">
        <v>486</v>
      </c>
      <c r="M95" s="4" t="s">
        <v>401</v>
      </c>
      <c r="N95" s="8" t="s">
        <v>5052</v>
      </c>
      <c r="O9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market_hotness_hotness_rank_in_chatham_north_carolina {
label: "Market Hotness: Hotness Rank in Chatham County, NC"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95" t="str">
        <f>_xlfn.CONCAT(,"'",Table57892[[#This Row],[Dimension/Measure Name]],"' : fred.get_series('",Table57892[[#This Row],[API]],"'),")</f>
        <v>'market_hotness_hotness_rank_in_chatham_north_carolina' : fred.get_series('HORACOUNTY37037'),</v>
      </c>
    </row>
    <row r="96" spans="1:16" x14ac:dyDescent="0.3">
      <c r="A96" t="s">
        <v>12</v>
      </c>
      <c r="B96" t="s">
        <v>13</v>
      </c>
      <c r="D96" t="s">
        <v>396</v>
      </c>
      <c r="E96" s="2">
        <v>44232</v>
      </c>
      <c r="F96" s="3" t="s">
        <v>488</v>
      </c>
      <c r="G96" t="s">
        <v>4459</v>
      </c>
      <c r="H96" s="10" t="s">
        <v>4524</v>
      </c>
      <c r="I96" t="s">
        <v>489</v>
      </c>
      <c r="J96" s="7" t="s">
        <v>5440</v>
      </c>
      <c r="K96" t="s">
        <v>490</v>
      </c>
      <c r="L96" t="s">
        <v>491</v>
      </c>
      <c r="M96" s="4" t="s">
        <v>401</v>
      </c>
      <c r="N96" s="7" t="s">
        <v>4863</v>
      </c>
      <c r="O9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market_hotness_hotness_rank_in_cherokee_georgia {
label: "Market Hotness: Hotness Rank in Cherokee County, GA"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96" t="str">
        <f>_xlfn.CONCAT(,"'",Table57892[[#This Row],[Dimension/Measure Name]],"' : fred.get_series('",Table57892[[#This Row],[API]],"'),")</f>
        <v>'market_hotness_hotness_rank_in_cherokee_georgia' : fred.get_series('HORACOUNTY13057'),</v>
      </c>
    </row>
    <row r="97" spans="1:16" x14ac:dyDescent="0.3">
      <c r="A97" t="s">
        <v>12</v>
      </c>
      <c r="B97" t="s">
        <v>13</v>
      </c>
      <c r="D97" t="s">
        <v>396</v>
      </c>
      <c r="E97" s="2">
        <v>44232</v>
      </c>
      <c r="F97" s="3" t="s">
        <v>493</v>
      </c>
      <c r="G97" s="18" t="s">
        <v>4460</v>
      </c>
      <c r="H97" s="10" t="s">
        <v>4521</v>
      </c>
      <c r="I97" t="s">
        <v>494</v>
      </c>
      <c r="J97" s="8" t="s">
        <v>5440</v>
      </c>
      <c r="K97" t="s">
        <v>495</v>
      </c>
      <c r="L97" t="s">
        <v>496</v>
      </c>
      <c r="M97" s="4" t="s">
        <v>401</v>
      </c>
      <c r="N97" s="8" t="s">
        <v>4666</v>
      </c>
      <c r="O9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market_hotness_hotness_rank_in_chesterfield_virginia {
label: "Market Hotness: Hotness Rank in Chesterfield County, VA"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97" t="str">
        <f>_xlfn.CONCAT(,"'",Table57892[[#This Row],[Dimension/Measure Name]],"' : fred.get_series('",Table57892[[#This Row],[API]],"'),")</f>
        <v>'market_hotness_hotness_rank_in_chesterfield_virginia' : fred.get_series('HORACOUNTY51041'),</v>
      </c>
    </row>
    <row r="98" spans="1:16" x14ac:dyDescent="0.3">
      <c r="A98" t="s">
        <v>12</v>
      </c>
      <c r="B98" t="s">
        <v>13</v>
      </c>
      <c r="D98" t="s">
        <v>396</v>
      </c>
      <c r="E98" s="2">
        <v>44232</v>
      </c>
      <c r="F98" s="3" t="s">
        <v>498</v>
      </c>
      <c r="G98" s="18" t="s">
        <v>4461</v>
      </c>
      <c r="H98" s="10" t="s">
        <v>4524</v>
      </c>
      <c r="I98" t="s">
        <v>499</v>
      </c>
      <c r="J98" s="7" t="s">
        <v>5440</v>
      </c>
      <c r="K98" t="s">
        <v>500</v>
      </c>
      <c r="L98" t="s">
        <v>501</v>
      </c>
      <c r="M98" s="4" t="s">
        <v>401</v>
      </c>
      <c r="N98" s="7" t="s">
        <v>4864</v>
      </c>
      <c r="O9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market_hotness_hotness_rank_in_clayton_georgia {
label: "Market Hotness: Hotness Rank in Clayton County, GA"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98" t="str">
        <f>_xlfn.CONCAT(,"'",Table57892[[#This Row],[Dimension/Measure Name]],"' : fred.get_series('",Table57892[[#This Row],[API]],"'),")</f>
        <v>'market_hotness_hotness_rank_in_clayton_georgia' : fred.get_series('HORACOUNTY13063'),</v>
      </c>
    </row>
    <row r="99" spans="1:16" x14ac:dyDescent="0.3">
      <c r="A99" t="s">
        <v>12</v>
      </c>
      <c r="B99" t="s">
        <v>13</v>
      </c>
      <c r="D99" t="s">
        <v>396</v>
      </c>
      <c r="E99" s="2">
        <v>44232</v>
      </c>
      <c r="F99" s="3" t="s">
        <v>503</v>
      </c>
      <c r="G99" s="18" t="s">
        <v>4462</v>
      </c>
      <c r="H99" s="10" t="s">
        <v>4524</v>
      </c>
      <c r="I99" t="s">
        <v>504</v>
      </c>
      <c r="J99" s="8" t="s">
        <v>5440</v>
      </c>
      <c r="K99" t="s">
        <v>505</v>
      </c>
      <c r="L99" t="s">
        <v>506</v>
      </c>
      <c r="M99" s="4" t="s">
        <v>401</v>
      </c>
      <c r="N99" s="8" t="s">
        <v>4865</v>
      </c>
      <c r="O9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market_hotness_hotness_rank_in_cobb_georgia {
label: "Market Hotness: Hotness Rank in Cobb County, GA"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99" t="str">
        <f>_xlfn.CONCAT(,"'",Table57892[[#This Row],[Dimension/Measure Name]],"' : fred.get_series('",Table57892[[#This Row],[API]],"'),")</f>
        <v>'market_hotness_hotness_rank_in_cobb_georgia' : fred.get_series('HORACOUNTY13067'),</v>
      </c>
    </row>
    <row r="100" spans="1:16" x14ac:dyDescent="0.3">
      <c r="A100" t="s">
        <v>12</v>
      </c>
      <c r="B100" t="s">
        <v>13</v>
      </c>
      <c r="D100" t="s">
        <v>396</v>
      </c>
      <c r="E100" s="2">
        <v>44232</v>
      </c>
      <c r="F100" s="3" t="s">
        <v>508</v>
      </c>
      <c r="G100" s="18" t="s">
        <v>4463</v>
      </c>
      <c r="H100" s="10" t="s">
        <v>4524</v>
      </c>
      <c r="I100" t="s">
        <v>509</v>
      </c>
      <c r="J100" s="7" t="s">
        <v>5440</v>
      </c>
      <c r="K100" t="s">
        <v>510</v>
      </c>
      <c r="L100" t="s">
        <v>511</v>
      </c>
      <c r="M100" s="4" t="s">
        <v>401</v>
      </c>
      <c r="N100" s="7" t="s">
        <v>4866</v>
      </c>
      <c r="O10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market_hotness_hotness_rank_in_columbia_georgia {
label: "Market Hotness: Hotness Rank in Columbia County, GA"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100" t="str">
        <f>_xlfn.CONCAT(,"'",Table57892[[#This Row],[Dimension/Measure Name]],"' : fred.get_series('",Table57892[[#This Row],[API]],"'),")</f>
        <v>'market_hotness_hotness_rank_in_columbia_georgia' : fred.get_series('HORACOUNTY13073'),</v>
      </c>
    </row>
    <row r="101" spans="1:16" x14ac:dyDescent="0.3">
      <c r="A101" t="s">
        <v>12</v>
      </c>
      <c r="B101" t="s">
        <v>13</v>
      </c>
      <c r="D101" t="s">
        <v>396</v>
      </c>
      <c r="E101" s="2">
        <v>44232</v>
      </c>
      <c r="F101" s="3" t="s">
        <v>513</v>
      </c>
      <c r="G101" s="18" t="s">
        <v>4464</v>
      </c>
      <c r="H101" s="10" t="s">
        <v>4524</v>
      </c>
      <c r="I101" t="s">
        <v>514</v>
      </c>
      <c r="J101" s="8" t="s">
        <v>5440</v>
      </c>
      <c r="K101" t="s">
        <v>515</v>
      </c>
      <c r="L101" t="s">
        <v>516</v>
      </c>
      <c r="M101" s="4" t="s">
        <v>401</v>
      </c>
      <c r="N101" s="8" t="s">
        <v>4867</v>
      </c>
      <c r="O10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market_hotness_hotness_rank_in_coweta_georgia {
label: "Market Hotness: Hotness Rank in Coweta County, GA"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101" t="str">
        <f>_xlfn.CONCAT(,"'",Table57892[[#This Row],[Dimension/Measure Name]],"' : fred.get_series('",Table57892[[#This Row],[API]],"'),")</f>
        <v>'market_hotness_hotness_rank_in_coweta_georgia' : fred.get_series('HORACOUNTY13077'),</v>
      </c>
    </row>
    <row r="102" spans="1:16" x14ac:dyDescent="0.3">
      <c r="A102" t="s">
        <v>12</v>
      </c>
      <c r="B102" t="s">
        <v>13</v>
      </c>
      <c r="D102" t="s">
        <v>396</v>
      </c>
      <c r="E102" s="2">
        <v>44232</v>
      </c>
      <c r="F102" s="3" t="s">
        <v>518</v>
      </c>
      <c r="G102" s="18" t="s">
        <v>4465</v>
      </c>
      <c r="H102" s="10" t="s">
        <v>4524</v>
      </c>
      <c r="I102" t="s">
        <v>519</v>
      </c>
      <c r="J102" s="7" t="s">
        <v>5440</v>
      </c>
      <c r="K102" t="s">
        <v>520</v>
      </c>
      <c r="L102" t="s">
        <v>521</v>
      </c>
      <c r="M102" s="4" t="s">
        <v>401</v>
      </c>
      <c r="N102" s="7" t="s">
        <v>4868</v>
      </c>
      <c r="O10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market_hotness_hotness_rank_in_dekalb_georgia {
label: "Market Hotness: Hotness Rank in DeKalb County, GA"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102" t="str">
        <f>_xlfn.CONCAT(,"'",Table57892[[#This Row],[Dimension/Measure Name]],"' : fred.get_series('",Table57892[[#This Row],[API]],"'),")</f>
        <v>'market_hotness_hotness_rank_in_dekalb_georgia' : fred.get_series('HORACOUNTY13089'),</v>
      </c>
    </row>
    <row r="103" spans="1:16" x14ac:dyDescent="0.3">
      <c r="A103" t="s">
        <v>12</v>
      </c>
      <c r="B103" t="s">
        <v>13</v>
      </c>
      <c r="D103" t="s">
        <v>396</v>
      </c>
      <c r="E103" s="2">
        <v>44232</v>
      </c>
      <c r="F103" s="3" t="s">
        <v>523</v>
      </c>
      <c r="G103" s="18" t="s">
        <v>4514</v>
      </c>
      <c r="H103" t="s">
        <v>4514</v>
      </c>
      <c r="I103" t="s">
        <v>524</v>
      </c>
      <c r="J103" s="8" t="s">
        <v>5440</v>
      </c>
      <c r="K103" t="s">
        <v>525</v>
      </c>
      <c r="L103" t="s">
        <v>526</v>
      </c>
      <c r="M103" s="4" t="s">
        <v>401</v>
      </c>
      <c r="N103" s="8" t="s">
        <v>527</v>
      </c>
      <c r="O10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market_hotness_hotness_rank_in_district_of_columbia {
label: "Market Hotness: Hotness Rank in District of Columbia"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103" t="str">
        <f>_xlfn.CONCAT(,"'",Table57892[[#This Row],[Dimension/Measure Name]],"' : fred.get_series('",Table57892[[#This Row],[API]],"'),")</f>
        <v>'market_hotness_hotness_rank_in_district_of_columbia' : fred.get_series('HORACOUNTY11001'),</v>
      </c>
    </row>
    <row r="104" spans="1:16" x14ac:dyDescent="0.3">
      <c r="A104" t="s">
        <v>12</v>
      </c>
      <c r="B104" t="s">
        <v>13</v>
      </c>
      <c r="D104" t="s">
        <v>396</v>
      </c>
      <c r="E104" s="2">
        <v>44232</v>
      </c>
      <c r="F104" s="3" t="s">
        <v>528</v>
      </c>
      <c r="G104" s="18" t="s">
        <v>4466</v>
      </c>
      <c r="H104" s="10" t="s">
        <v>4520</v>
      </c>
      <c r="I104" t="s">
        <v>529</v>
      </c>
      <c r="J104" s="7" t="s">
        <v>5440</v>
      </c>
      <c r="K104" t="s">
        <v>530</v>
      </c>
      <c r="L104" t="s">
        <v>531</v>
      </c>
      <c r="M104" s="4" t="s">
        <v>401</v>
      </c>
      <c r="N104" s="7" t="s">
        <v>4541</v>
      </c>
      <c r="O10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market_hotness_hotness_rank_in_dorchester_south_carolina {
label: "Market Hotness: Hotness Rank in Dorchester County, SC"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104" t="str">
        <f>_xlfn.CONCAT(,"'",Table57892[[#This Row],[Dimension/Measure Name]],"' : fred.get_series('",Table57892[[#This Row],[API]],"'),")</f>
        <v>'market_hotness_hotness_rank_in_dorchester_south_carolina' : fred.get_series('HORACOUNTY45035'),</v>
      </c>
    </row>
    <row r="105" spans="1:16" x14ac:dyDescent="0.3">
      <c r="A105" t="s">
        <v>12</v>
      </c>
      <c r="B105" t="s">
        <v>13</v>
      </c>
      <c r="D105" t="s">
        <v>396</v>
      </c>
      <c r="E105" s="2">
        <v>44232</v>
      </c>
      <c r="F105" s="3" t="s">
        <v>533</v>
      </c>
      <c r="G105" s="18" t="s">
        <v>4467</v>
      </c>
      <c r="H105" s="10" t="s">
        <v>4524</v>
      </c>
      <c r="I105" t="s">
        <v>534</v>
      </c>
      <c r="J105" s="8" t="s">
        <v>5440</v>
      </c>
      <c r="K105" t="s">
        <v>535</v>
      </c>
      <c r="L105" t="s">
        <v>536</v>
      </c>
      <c r="M105" s="4" t="s">
        <v>401</v>
      </c>
      <c r="N105" s="8" t="s">
        <v>4869</v>
      </c>
      <c r="O10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market_hotness_hotness_rank_in_douglas_georgia {
label: "Market Hotness: Hotness Rank in Douglas County, GA"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105" t="str">
        <f>_xlfn.CONCAT(,"'",Table57892[[#This Row],[Dimension/Measure Name]],"' : fred.get_series('",Table57892[[#This Row],[API]],"'),")</f>
        <v>'market_hotness_hotness_rank_in_douglas_georgia' : fred.get_series('HORACOUNTY13097'),</v>
      </c>
    </row>
    <row r="106" spans="1:16" x14ac:dyDescent="0.3">
      <c r="A106" t="s">
        <v>12</v>
      </c>
      <c r="B106" t="s">
        <v>13</v>
      </c>
      <c r="D106" t="s">
        <v>396</v>
      </c>
      <c r="E106" s="2">
        <v>44232</v>
      </c>
      <c r="F106" s="3" t="s">
        <v>538</v>
      </c>
      <c r="G106" s="18" t="s">
        <v>4468</v>
      </c>
      <c r="H106" s="10" t="s">
        <v>4523</v>
      </c>
      <c r="I106" s="18" t="s">
        <v>539</v>
      </c>
      <c r="J106" s="7" t="s">
        <v>5440</v>
      </c>
      <c r="K106" t="s">
        <v>540</v>
      </c>
      <c r="L106" t="s">
        <v>541</v>
      </c>
      <c r="M106" s="4" t="s">
        <v>401</v>
      </c>
      <c r="N106" s="7" t="s">
        <v>5053</v>
      </c>
      <c r="O10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market_hotness_hotness_rank_in_durham_north_carolina {
label: "Market Hotness: Hotness Rank in Durham County, NC"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106" t="str">
        <f>_xlfn.CONCAT(,"'",Table57892[[#This Row],[Dimension/Measure Name]],"' : fred.get_series('",Table57892[[#This Row],[API]],"'),")</f>
        <v>'market_hotness_hotness_rank_in_durham_north_carolina' : fred.get_series('HORACOUNTY37063'),</v>
      </c>
    </row>
    <row r="107" spans="1:16" x14ac:dyDescent="0.3">
      <c r="A107" t="s">
        <v>12</v>
      </c>
      <c r="B107" t="s">
        <v>13</v>
      </c>
      <c r="D107" t="s">
        <v>396</v>
      </c>
      <c r="E107" s="2">
        <v>44232</v>
      </c>
      <c r="F107" s="3" t="s">
        <v>543</v>
      </c>
      <c r="G107" s="18" t="s">
        <v>4469</v>
      </c>
      <c r="H107" s="10" t="s">
        <v>4521</v>
      </c>
      <c r="I107" s="18" t="s">
        <v>544</v>
      </c>
      <c r="J107" s="8" t="s">
        <v>5440</v>
      </c>
      <c r="K107" t="s">
        <v>545</v>
      </c>
      <c r="L107" t="s">
        <v>546</v>
      </c>
      <c r="M107" s="4" t="s">
        <v>401</v>
      </c>
      <c r="N107" s="8" t="s">
        <v>4667</v>
      </c>
      <c r="O10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market_hotness_hotness_rank_in_fairfax_virginia {
label: "Market Hotness: Hotness Rank in Fairfax County, VA"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107" t="str">
        <f>_xlfn.CONCAT(,"'",Table57892[[#This Row],[Dimension/Measure Name]],"' : fred.get_series('",Table57892[[#This Row],[API]],"'),")</f>
        <v>'market_hotness_hotness_rank_in_fairfax_virginia' : fred.get_series('HORACOUNTY51059'),</v>
      </c>
    </row>
    <row r="108" spans="1:16" x14ac:dyDescent="0.3">
      <c r="A108" t="s">
        <v>12</v>
      </c>
      <c r="B108" t="s">
        <v>13</v>
      </c>
      <c r="D108" t="s">
        <v>396</v>
      </c>
      <c r="E108" s="2">
        <v>44232</v>
      </c>
      <c r="F108" s="3" t="s">
        <v>548</v>
      </c>
      <c r="G108" s="18" t="s">
        <v>4470</v>
      </c>
      <c r="H108" s="10" t="s">
        <v>4521</v>
      </c>
      <c r="I108" s="18" t="s">
        <v>549</v>
      </c>
      <c r="J108" s="7" t="s">
        <v>5440</v>
      </c>
      <c r="K108" t="s">
        <v>550</v>
      </c>
      <c r="L108" t="s">
        <v>551</v>
      </c>
      <c r="M108" s="4" t="s">
        <v>401</v>
      </c>
      <c r="N108" s="7" t="s">
        <v>4668</v>
      </c>
      <c r="O10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market_hotness_hotness_rank_in_fauquier_virginia {
label: "Market Hotness: Hotness Rank in Fauquier County, VA"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108" t="str">
        <f>_xlfn.CONCAT(,"'",Table57892[[#This Row],[Dimension/Measure Name]],"' : fred.get_series('",Table57892[[#This Row],[API]],"'),")</f>
        <v>'market_hotness_hotness_rank_in_fauquier_virginia' : fred.get_series('HORACOUNTY51061'),</v>
      </c>
    </row>
    <row r="109" spans="1:16" x14ac:dyDescent="0.3">
      <c r="A109" t="s">
        <v>12</v>
      </c>
      <c r="B109" t="s">
        <v>13</v>
      </c>
      <c r="D109" t="s">
        <v>396</v>
      </c>
      <c r="E109" s="2">
        <v>44232</v>
      </c>
      <c r="F109" s="3" t="s">
        <v>553</v>
      </c>
      <c r="G109" s="18" t="s">
        <v>4471</v>
      </c>
      <c r="H109" s="10" t="s">
        <v>4524</v>
      </c>
      <c r="I109" s="18" t="s">
        <v>554</v>
      </c>
      <c r="J109" s="8" t="s">
        <v>5440</v>
      </c>
      <c r="K109" t="s">
        <v>555</v>
      </c>
      <c r="L109" t="s">
        <v>556</v>
      </c>
      <c r="M109" s="4" t="s">
        <v>401</v>
      </c>
      <c r="N109" s="8" t="s">
        <v>4870</v>
      </c>
      <c r="O10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market_hotness_hotness_rank_in_fayette_georgia {
label: "Market Hotness: Hotness Rank in Fayette County, GA"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109" t="str">
        <f>_xlfn.CONCAT(,"'",Table57892[[#This Row],[Dimension/Measure Name]],"' : fred.get_series('",Table57892[[#This Row],[API]],"'),")</f>
        <v>'market_hotness_hotness_rank_in_fayette_georgia' : fred.get_series('HORACOUNTY13113'),</v>
      </c>
    </row>
    <row r="110" spans="1:16" x14ac:dyDescent="0.3">
      <c r="A110" t="s">
        <v>12</v>
      </c>
      <c r="B110" t="s">
        <v>13</v>
      </c>
      <c r="D110" t="s">
        <v>396</v>
      </c>
      <c r="E110" s="2">
        <v>44232</v>
      </c>
      <c r="F110" s="3" t="s">
        <v>558</v>
      </c>
      <c r="G110" s="18" t="s">
        <v>4472</v>
      </c>
      <c r="H110" s="10" t="s">
        <v>4524</v>
      </c>
      <c r="I110" s="18" t="s">
        <v>559</v>
      </c>
      <c r="J110" s="7" t="s">
        <v>5440</v>
      </c>
      <c r="K110" t="s">
        <v>560</v>
      </c>
      <c r="L110" t="s">
        <v>561</v>
      </c>
      <c r="M110" s="4" t="s">
        <v>401</v>
      </c>
      <c r="N110" s="7" t="s">
        <v>4871</v>
      </c>
      <c r="O11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market_hotness_hotness_rank_in_forsyth_georgia {
label: "Market Hotness: Hotness Rank in Forsyth County, GA"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110" t="str">
        <f>_xlfn.CONCAT(,"'",Table57892[[#This Row],[Dimension/Measure Name]],"' : fred.get_series('",Table57892[[#This Row],[API]],"'),")</f>
        <v>'market_hotness_hotness_rank_in_forsyth_georgia' : fred.get_series('HORACOUNTY13117'),</v>
      </c>
    </row>
    <row r="111" spans="1:16" x14ac:dyDescent="0.3">
      <c r="A111" t="s">
        <v>12</v>
      </c>
      <c r="B111" t="s">
        <v>13</v>
      </c>
      <c r="D111" t="s">
        <v>396</v>
      </c>
      <c r="E111" s="2">
        <v>44232</v>
      </c>
      <c r="F111" s="3" t="s">
        <v>563</v>
      </c>
      <c r="G111" s="18" t="s">
        <v>4473</v>
      </c>
      <c r="H111" s="10" t="s">
        <v>4523</v>
      </c>
      <c r="I111" s="18" t="s">
        <v>564</v>
      </c>
      <c r="J111" s="8" t="s">
        <v>5440</v>
      </c>
      <c r="K111" t="s">
        <v>565</v>
      </c>
      <c r="L111" t="s">
        <v>566</v>
      </c>
      <c r="M111" s="4" t="s">
        <v>401</v>
      </c>
      <c r="N111" s="8" t="s">
        <v>5054</v>
      </c>
      <c r="O11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market_hotness_hotness_rank_in_franklin_north_carolina {
label: "Market Hotness: Hotness Rank in Franklin County, NC"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111" t="str">
        <f>_xlfn.CONCAT(,"'",Table57892[[#This Row],[Dimension/Measure Name]],"' : fred.get_series('",Table57892[[#This Row],[API]],"'),")</f>
        <v>'market_hotness_hotness_rank_in_franklin_north_carolina' : fred.get_series('HORACOUNTY37069'),</v>
      </c>
    </row>
    <row r="112" spans="1:16" x14ac:dyDescent="0.3">
      <c r="A112" t="s">
        <v>12</v>
      </c>
      <c r="B112" t="s">
        <v>13</v>
      </c>
      <c r="D112" t="s">
        <v>396</v>
      </c>
      <c r="E112" s="2">
        <v>44232</v>
      </c>
      <c r="F112" s="3" t="s">
        <v>568</v>
      </c>
      <c r="G112" s="18" t="s">
        <v>4474</v>
      </c>
      <c r="H112" s="10" t="s">
        <v>4522</v>
      </c>
      <c r="I112" s="18" t="s">
        <v>569</v>
      </c>
      <c r="J112" s="7" t="s">
        <v>5440</v>
      </c>
      <c r="K112" t="s">
        <v>570</v>
      </c>
      <c r="L112" t="s">
        <v>571</v>
      </c>
      <c r="M112" s="4" t="s">
        <v>401</v>
      </c>
      <c r="N112" s="7" t="s">
        <v>4791</v>
      </c>
      <c r="O11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market_hotness_hotness_rank_in_frederick_maryland {
label: "Market Hotness: Hotness Rank in Frederick County, MD"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112" t="str">
        <f>_xlfn.CONCAT(,"'",Table57892[[#This Row],[Dimension/Measure Name]],"' : fred.get_series('",Table57892[[#This Row],[API]],"'),")</f>
        <v>'market_hotness_hotness_rank_in_frederick_maryland' : fred.get_series('HORACOUNTY24021'),</v>
      </c>
    </row>
    <row r="113" spans="1:16" x14ac:dyDescent="0.3">
      <c r="A113" t="s">
        <v>12</v>
      </c>
      <c r="B113" t="s">
        <v>13</v>
      </c>
      <c r="D113" t="s">
        <v>396</v>
      </c>
      <c r="E113" s="2">
        <v>44232</v>
      </c>
      <c r="F113" s="3" t="s">
        <v>573</v>
      </c>
      <c r="G113" s="18" t="s">
        <v>4475</v>
      </c>
      <c r="H113" s="10" t="s">
        <v>4524</v>
      </c>
      <c r="I113" s="18" t="s">
        <v>574</v>
      </c>
      <c r="J113" s="8" t="s">
        <v>5440</v>
      </c>
      <c r="K113" t="s">
        <v>575</v>
      </c>
      <c r="L113" t="s">
        <v>576</v>
      </c>
      <c r="M113" s="4" t="s">
        <v>401</v>
      </c>
      <c r="N113" s="8" t="s">
        <v>4872</v>
      </c>
      <c r="O11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market_hotness_hotness_rank_in_fulton_georgia {
label: "Market Hotness: Hotness Rank in Fulton County, GA"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113" t="str">
        <f>_xlfn.CONCAT(,"'",Table57892[[#This Row],[Dimension/Measure Name]],"' : fred.get_series('",Table57892[[#This Row],[API]],"'),")</f>
        <v>'market_hotness_hotness_rank_in_fulton_georgia' : fred.get_series('HORACOUNTY13121'),</v>
      </c>
    </row>
    <row r="114" spans="1:16" x14ac:dyDescent="0.3">
      <c r="A114" t="s">
        <v>12</v>
      </c>
      <c r="B114" t="s">
        <v>13</v>
      </c>
      <c r="D114" t="s">
        <v>396</v>
      </c>
      <c r="E114" s="2">
        <v>44232</v>
      </c>
      <c r="F114" s="3" t="s">
        <v>578</v>
      </c>
      <c r="G114" s="18" t="s">
        <v>4476</v>
      </c>
      <c r="H114" s="10" t="s">
        <v>4523</v>
      </c>
      <c r="I114" s="18" t="s">
        <v>579</v>
      </c>
      <c r="J114" s="7" t="s">
        <v>5440</v>
      </c>
      <c r="K114" t="s">
        <v>580</v>
      </c>
      <c r="L114" t="s">
        <v>581</v>
      </c>
      <c r="M114" s="4" t="s">
        <v>401</v>
      </c>
      <c r="N114" s="7" t="s">
        <v>5055</v>
      </c>
      <c r="O11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market_hotness_hotness_rank_in_georgiaston_north_carolina {
label: "Market Hotness: Hotness Rank in Gaston County, NC"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114" t="str">
        <f>_xlfn.CONCAT(,"'",Table57892[[#This Row],[Dimension/Measure Name]],"' : fred.get_series('",Table57892[[#This Row],[API]],"'),")</f>
        <v>'market_hotness_hotness_rank_in_georgiaston_north_carolina' : fred.get_series('HORACOUNTY37071'),</v>
      </c>
    </row>
    <row r="115" spans="1:16" x14ac:dyDescent="0.3">
      <c r="A115" t="s">
        <v>12</v>
      </c>
      <c r="B115" t="s">
        <v>13</v>
      </c>
      <c r="D115" t="s">
        <v>396</v>
      </c>
      <c r="E115" s="2">
        <v>44232</v>
      </c>
      <c r="F115" s="3" t="s">
        <v>583</v>
      </c>
      <c r="G115" s="18" t="s">
        <v>4477</v>
      </c>
      <c r="H115" s="10" t="s">
        <v>4523</v>
      </c>
      <c r="I115" s="18" t="s">
        <v>584</v>
      </c>
      <c r="J115" s="8" t="s">
        <v>5440</v>
      </c>
      <c r="K115" t="s">
        <v>585</v>
      </c>
      <c r="L115" t="s">
        <v>586</v>
      </c>
      <c r="M115" s="4" t="s">
        <v>401</v>
      </c>
      <c r="N115" s="8" t="s">
        <v>5056</v>
      </c>
      <c r="O11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market_hotness_hotness_rank_in_granville_north_carolina {
label: "Market Hotness: Hotness Rank in Granville County, NC"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115" t="str">
        <f>_xlfn.CONCAT(,"'",Table57892[[#This Row],[Dimension/Measure Name]],"' : fred.get_series('",Table57892[[#This Row],[API]],"'),")</f>
        <v>'market_hotness_hotness_rank_in_granville_north_carolina' : fred.get_series('HORACOUNTY37077'),</v>
      </c>
    </row>
    <row r="116" spans="1:16" x14ac:dyDescent="0.3">
      <c r="A116" t="s">
        <v>12</v>
      </c>
      <c r="B116" t="s">
        <v>13</v>
      </c>
      <c r="D116" t="s">
        <v>396</v>
      </c>
      <c r="E116" s="2">
        <v>44232</v>
      </c>
      <c r="F116" s="3" t="s">
        <v>588</v>
      </c>
      <c r="G116" s="18" t="s">
        <v>4478</v>
      </c>
      <c r="H116" s="9" t="s">
        <v>4520</v>
      </c>
      <c r="I116" s="18" t="s">
        <v>589</v>
      </c>
      <c r="J116" s="7" t="s">
        <v>5440</v>
      </c>
      <c r="K116" t="s">
        <v>590</v>
      </c>
      <c r="L116" t="s">
        <v>591</v>
      </c>
      <c r="M116" s="4" t="s">
        <v>401</v>
      </c>
      <c r="N116" s="7" t="s">
        <v>4542</v>
      </c>
      <c r="O11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market_hotness_hotness_rank_in_greenville_south_carolina {
label: "Market Hotness: Hotness Rank in Greenville County, SC"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116" t="str">
        <f>_xlfn.CONCAT(,"'",Table57892[[#This Row],[Dimension/Measure Name]],"' : fred.get_series('",Table57892[[#This Row],[API]],"'),")</f>
        <v>'market_hotness_hotness_rank_in_greenville_south_carolina' : fred.get_series('HORACOUNTY45045'),</v>
      </c>
    </row>
    <row r="117" spans="1:16" x14ac:dyDescent="0.3">
      <c r="A117" t="s">
        <v>12</v>
      </c>
      <c r="B117" t="s">
        <v>13</v>
      </c>
      <c r="D117" t="s">
        <v>396</v>
      </c>
      <c r="E117" s="2">
        <v>44232</v>
      </c>
      <c r="F117" s="3" t="s">
        <v>593</v>
      </c>
      <c r="G117" s="18" t="s">
        <v>4479</v>
      </c>
      <c r="H117" s="10" t="s">
        <v>4524</v>
      </c>
      <c r="I117" s="18" t="s">
        <v>594</v>
      </c>
      <c r="J117" s="8" t="s">
        <v>5440</v>
      </c>
      <c r="K117" t="s">
        <v>595</v>
      </c>
      <c r="L117" t="s">
        <v>596</v>
      </c>
      <c r="M117" s="4" t="s">
        <v>401</v>
      </c>
      <c r="N117" s="8" t="s">
        <v>4873</v>
      </c>
      <c r="O11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market_hotness_hotness_rank_in_gwinnett_georgia {
label: "Market Hotness: Hotness Rank in Gwinnett County, GA"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117" t="str">
        <f>_xlfn.CONCAT(,"'",Table57892[[#This Row],[Dimension/Measure Name]],"' : fred.get_series('",Table57892[[#This Row],[API]],"'),")</f>
        <v>'market_hotness_hotness_rank_in_gwinnett_georgia' : fred.get_series('HORACOUNTY13135'),</v>
      </c>
    </row>
    <row r="118" spans="1:16" x14ac:dyDescent="0.3">
      <c r="A118" t="s">
        <v>12</v>
      </c>
      <c r="B118" t="s">
        <v>13</v>
      </c>
      <c r="D118" t="s">
        <v>396</v>
      </c>
      <c r="E118" s="2">
        <v>44232</v>
      </c>
      <c r="F118" s="3" t="s">
        <v>598</v>
      </c>
      <c r="G118" s="18" t="s">
        <v>4480</v>
      </c>
      <c r="H118" s="9" t="s">
        <v>4521</v>
      </c>
      <c r="I118" s="18" t="s">
        <v>599</v>
      </c>
      <c r="J118" s="7" t="s">
        <v>5440</v>
      </c>
      <c r="K118" t="s">
        <v>600</v>
      </c>
      <c r="L118" t="s">
        <v>601</v>
      </c>
      <c r="M118" s="4" t="s">
        <v>401</v>
      </c>
      <c r="N118" s="7" t="s">
        <v>4669</v>
      </c>
      <c r="O11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market_hotness_hotness_rank_in_hanover_virginia {
label: "Market Hotness: Hotness Rank in Hanover County, VA"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118" t="str">
        <f>_xlfn.CONCAT(,"'",Table57892[[#This Row],[Dimension/Measure Name]],"' : fred.get_series('",Table57892[[#This Row],[API]],"'),")</f>
        <v>'market_hotness_hotness_rank_in_hanover_virginia' : fred.get_series('HORACOUNTY51085'),</v>
      </c>
    </row>
    <row r="119" spans="1:16" x14ac:dyDescent="0.3">
      <c r="A119" t="s">
        <v>12</v>
      </c>
      <c r="B119" t="s">
        <v>13</v>
      </c>
      <c r="D119" t="s">
        <v>396</v>
      </c>
      <c r="E119" s="2">
        <v>44232</v>
      </c>
      <c r="F119" s="3" t="s">
        <v>603</v>
      </c>
      <c r="G119" s="18" t="s">
        <v>4481</v>
      </c>
      <c r="H119" s="10" t="s">
        <v>4521</v>
      </c>
      <c r="I119" s="18" t="s">
        <v>604</v>
      </c>
      <c r="J119" s="8" t="s">
        <v>5440</v>
      </c>
      <c r="K119" t="s">
        <v>605</v>
      </c>
      <c r="L119" t="s">
        <v>606</v>
      </c>
      <c r="M119" s="4" t="s">
        <v>401</v>
      </c>
      <c r="N119" s="8" t="s">
        <v>4670</v>
      </c>
      <c r="O11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market_hotness_hotness_rank_in_henrico_virginia {
label: "Market Hotness: Hotness Rank in Henrico County, VA"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119" t="str">
        <f>_xlfn.CONCAT(,"'",Table57892[[#This Row],[Dimension/Measure Name]],"' : fred.get_series('",Table57892[[#This Row],[API]],"'),")</f>
        <v>'market_hotness_hotness_rank_in_henrico_virginia' : fred.get_series('HORACOUNTY51087'),</v>
      </c>
    </row>
    <row r="120" spans="1:16" x14ac:dyDescent="0.3">
      <c r="A120" t="s">
        <v>12</v>
      </c>
      <c r="B120" t="s">
        <v>13</v>
      </c>
      <c r="D120" t="s">
        <v>396</v>
      </c>
      <c r="E120" s="2">
        <v>44232</v>
      </c>
      <c r="F120" s="3" t="s">
        <v>608</v>
      </c>
      <c r="G120" s="18" t="s">
        <v>4482</v>
      </c>
      <c r="H120" s="9" t="s">
        <v>4524</v>
      </c>
      <c r="I120" s="18" t="s">
        <v>609</v>
      </c>
      <c r="J120" s="7" t="s">
        <v>5440</v>
      </c>
      <c r="K120" t="s">
        <v>610</v>
      </c>
      <c r="L120" t="s">
        <v>611</v>
      </c>
      <c r="M120" s="4" t="s">
        <v>401</v>
      </c>
      <c r="N120" s="7" t="s">
        <v>4874</v>
      </c>
      <c r="O12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market_hotness_hotness_rank_in_henry_georgia {
label: "Market Hotness: Hotness Rank in Henry County, GA"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120" t="str">
        <f>_xlfn.CONCAT(,"'",Table57892[[#This Row],[Dimension/Measure Name]],"' : fred.get_series('",Table57892[[#This Row],[API]],"'),")</f>
        <v>'market_hotness_hotness_rank_in_henry_georgia' : fred.get_series('HORACOUNTY13151'),</v>
      </c>
    </row>
    <row r="121" spans="1:16" x14ac:dyDescent="0.3">
      <c r="A121" t="s">
        <v>12</v>
      </c>
      <c r="B121" t="s">
        <v>13</v>
      </c>
      <c r="D121" t="s">
        <v>396</v>
      </c>
      <c r="E121" s="2">
        <v>44232</v>
      </c>
      <c r="F121" s="3" t="s">
        <v>613</v>
      </c>
      <c r="G121" s="18" t="s">
        <v>4483</v>
      </c>
      <c r="H121" s="10" t="s">
        <v>4522</v>
      </c>
      <c r="I121" s="18" t="s">
        <v>614</v>
      </c>
      <c r="J121" s="8" t="s">
        <v>5440</v>
      </c>
      <c r="K121" t="s">
        <v>615</v>
      </c>
      <c r="L121" t="s">
        <v>616</v>
      </c>
      <c r="M121" s="4" t="s">
        <v>401</v>
      </c>
      <c r="N121" s="8" t="s">
        <v>4792</v>
      </c>
      <c r="O12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market_hotness_hotness_rank_in_howard_maryland {
label: "Market Hotness: Hotness Rank in Howard County, MD"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121" t="str">
        <f>_xlfn.CONCAT(,"'",Table57892[[#This Row],[Dimension/Measure Name]],"' : fred.get_series('",Table57892[[#This Row],[API]],"'),")</f>
        <v>'market_hotness_hotness_rank_in_howard_maryland' : fred.get_series('HORACOUNTY24027'),</v>
      </c>
    </row>
    <row r="122" spans="1:16" x14ac:dyDescent="0.3">
      <c r="A122" t="s">
        <v>12</v>
      </c>
      <c r="B122" t="s">
        <v>13</v>
      </c>
      <c r="D122" t="s">
        <v>396</v>
      </c>
      <c r="E122" s="2">
        <v>44232</v>
      </c>
      <c r="F122" s="3" t="s">
        <v>618</v>
      </c>
      <c r="G122" s="18" t="s">
        <v>4484</v>
      </c>
      <c r="H122" s="9" t="s">
        <v>4523</v>
      </c>
      <c r="I122" s="18" t="s">
        <v>619</v>
      </c>
      <c r="J122" s="7" t="s">
        <v>5440</v>
      </c>
      <c r="K122" t="s">
        <v>620</v>
      </c>
      <c r="L122" t="s">
        <v>621</v>
      </c>
      <c r="M122" s="4" t="s">
        <v>401</v>
      </c>
      <c r="N122" s="7" t="s">
        <v>5057</v>
      </c>
      <c r="O12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market_hotness_hotness_rank_in_iredell_north_carolina {
label: "Market Hotness: Hotness Rank in Iredell County, NC"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122" t="str">
        <f>_xlfn.CONCAT(,"'",Table57892[[#This Row],[Dimension/Measure Name]],"' : fred.get_series('",Table57892[[#This Row],[API]],"'),")</f>
        <v>'market_hotness_hotness_rank_in_iredell_north_carolina' : fred.get_series('HORACOUNTY37097'),</v>
      </c>
    </row>
    <row r="123" spans="1:16" x14ac:dyDescent="0.3">
      <c r="A123" t="s">
        <v>12</v>
      </c>
      <c r="B123" t="s">
        <v>13</v>
      </c>
      <c r="D123" t="s">
        <v>396</v>
      </c>
      <c r="E123" s="2">
        <v>44232</v>
      </c>
      <c r="F123" s="3" t="s">
        <v>623</v>
      </c>
      <c r="G123" s="18" t="s">
        <v>4485</v>
      </c>
      <c r="H123" s="10" t="s">
        <v>4525</v>
      </c>
      <c r="I123" t="s">
        <v>624</v>
      </c>
      <c r="J123" s="8" t="s">
        <v>5440</v>
      </c>
      <c r="K123" t="s">
        <v>625</v>
      </c>
      <c r="L123" t="s">
        <v>626</v>
      </c>
      <c r="M123" s="4" t="s">
        <v>401</v>
      </c>
      <c r="N123" s="8" t="s">
        <v>5352</v>
      </c>
      <c r="O12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market_hotness_hotness_rank_in_jefferson_west_virginia {
label: "Market Hotness: Hotness Rank in Jefferson County, WV"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123" t="str">
        <f>_xlfn.CONCAT(,"'",Table57892[[#This Row],[Dimension/Measure Name]],"' : fred.get_series('",Table57892[[#This Row],[API]],"'),")</f>
        <v>'market_hotness_hotness_rank_in_jefferson_west_virginia' : fred.get_series('HORACOUNTY54037'),</v>
      </c>
    </row>
    <row r="124" spans="1:16" x14ac:dyDescent="0.3">
      <c r="A124" t="s">
        <v>12</v>
      </c>
      <c r="B124" t="s">
        <v>13</v>
      </c>
      <c r="D124" t="s">
        <v>396</v>
      </c>
      <c r="E124" s="2">
        <v>44232</v>
      </c>
      <c r="F124" s="3" t="s">
        <v>628</v>
      </c>
      <c r="G124" s="18" t="s">
        <v>4486</v>
      </c>
      <c r="H124" s="9" t="s">
        <v>4523</v>
      </c>
      <c r="I124" s="18" t="s">
        <v>629</v>
      </c>
      <c r="J124" s="7" t="s">
        <v>5440</v>
      </c>
      <c r="K124" t="s">
        <v>630</v>
      </c>
      <c r="L124" t="s">
        <v>631</v>
      </c>
      <c r="M124" s="4" t="s">
        <v>401</v>
      </c>
      <c r="N124" s="7" t="s">
        <v>5058</v>
      </c>
      <c r="O12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market_hotness_hotness_rank_in_johnston_north_carolina {
label: "Market Hotness: Hotness Rank in Johnston County, NC"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124" t="str">
        <f>_xlfn.CONCAT(,"'",Table57892[[#This Row],[Dimension/Measure Name]],"' : fred.get_series('",Table57892[[#This Row],[API]],"'),")</f>
        <v>'market_hotness_hotness_rank_in_johnston_north_carolina' : fred.get_series('HORACOUNTY37101'),</v>
      </c>
    </row>
    <row r="125" spans="1:16" x14ac:dyDescent="0.3">
      <c r="A125" t="s">
        <v>12</v>
      </c>
      <c r="B125" t="s">
        <v>13</v>
      </c>
      <c r="D125" t="s">
        <v>396</v>
      </c>
      <c r="E125" s="2">
        <v>44232</v>
      </c>
      <c r="F125" s="3" t="s">
        <v>633</v>
      </c>
      <c r="G125" s="18" t="s">
        <v>4487</v>
      </c>
      <c r="H125" s="10" t="s">
        <v>4520</v>
      </c>
      <c r="I125" t="s">
        <v>634</v>
      </c>
      <c r="J125" s="8" t="s">
        <v>5440</v>
      </c>
      <c r="K125" t="s">
        <v>635</v>
      </c>
      <c r="L125" t="s">
        <v>636</v>
      </c>
      <c r="M125" s="4" t="s">
        <v>401</v>
      </c>
      <c r="N125" s="8" t="s">
        <v>4543</v>
      </c>
      <c r="O12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market_hotness_hotness_rank_in_kershaw_south_carolina {
label: "Market Hotness: Hotness Rank in Kershaw County, SC"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125" t="str">
        <f>_xlfn.CONCAT(,"'",Table57892[[#This Row],[Dimension/Measure Name]],"' : fred.get_series('",Table57892[[#This Row],[API]],"'),")</f>
        <v>'market_hotness_hotness_rank_in_kershaw_south_carolina' : fred.get_series('HORACOUNTY45055'),</v>
      </c>
    </row>
    <row r="126" spans="1:16" x14ac:dyDescent="0.3">
      <c r="A126" t="s">
        <v>12</v>
      </c>
      <c r="B126" t="s">
        <v>13</v>
      </c>
      <c r="D126" t="s">
        <v>396</v>
      </c>
      <c r="E126" s="2">
        <v>44232</v>
      </c>
      <c r="F126" s="3" t="s">
        <v>638</v>
      </c>
      <c r="G126" t="s">
        <v>4488</v>
      </c>
      <c r="H126" s="9" t="s">
        <v>4520</v>
      </c>
      <c r="I126" t="s">
        <v>639</v>
      </c>
      <c r="J126" s="7" t="s">
        <v>5440</v>
      </c>
      <c r="K126" t="s">
        <v>640</v>
      </c>
      <c r="L126" t="s">
        <v>641</v>
      </c>
      <c r="M126" s="4" t="s">
        <v>401</v>
      </c>
      <c r="N126" s="7" t="s">
        <v>4544</v>
      </c>
      <c r="O12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market_hotness_hotness_rank_in_lancaster_south_carolina {
label: "Market Hotness: Hotness Rank in Lancaster County, SC"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126" t="str">
        <f>_xlfn.CONCAT(,"'",Table57892[[#This Row],[Dimension/Measure Name]],"' : fred.get_series('",Table57892[[#This Row],[API]],"'),")</f>
        <v>'market_hotness_hotness_rank_in_lancaster_south_carolina' : fred.get_series('HORACOUNTY45057'),</v>
      </c>
    </row>
    <row r="127" spans="1:16" x14ac:dyDescent="0.3">
      <c r="A127" t="s">
        <v>12</v>
      </c>
      <c r="B127" t="s">
        <v>13</v>
      </c>
      <c r="D127" t="s">
        <v>396</v>
      </c>
      <c r="E127" s="2">
        <v>44232</v>
      </c>
      <c r="F127" s="3" t="s">
        <v>643</v>
      </c>
      <c r="G127" s="18" t="s">
        <v>4489</v>
      </c>
      <c r="H127" s="10" t="s">
        <v>4520</v>
      </c>
      <c r="I127" t="s">
        <v>644</v>
      </c>
      <c r="J127" s="8" t="s">
        <v>5440</v>
      </c>
      <c r="K127" t="s">
        <v>645</v>
      </c>
      <c r="L127" t="s">
        <v>646</v>
      </c>
      <c r="M127" s="4" t="s">
        <v>401</v>
      </c>
      <c r="N127" s="8" t="s">
        <v>4545</v>
      </c>
      <c r="O12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market_hotness_hotness_rank_in_laurens_south_carolina {
label: "Market Hotness: Hotness Rank in Laurens County, SC"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127" t="str">
        <f>_xlfn.CONCAT(,"'",Table57892[[#This Row],[Dimension/Measure Name]],"' : fred.get_series('",Table57892[[#This Row],[API]],"'),")</f>
        <v>'market_hotness_hotness_rank_in_laurens_south_carolina' : fred.get_series('HORACOUNTY45059'),</v>
      </c>
    </row>
    <row r="128" spans="1:16" x14ac:dyDescent="0.3">
      <c r="A128" t="s">
        <v>12</v>
      </c>
      <c r="B128" t="s">
        <v>13</v>
      </c>
      <c r="D128" t="s">
        <v>396</v>
      </c>
      <c r="E128" s="2">
        <v>44232</v>
      </c>
      <c r="F128" s="3" t="s">
        <v>648</v>
      </c>
      <c r="G128" t="s">
        <v>4490</v>
      </c>
      <c r="H128" s="9" t="s">
        <v>4520</v>
      </c>
      <c r="I128" t="s">
        <v>649</v>
      </c>
      <c r="J128" s="7" t="s">
        <v>5440</v>
      </c>
      <c r="K128" t="s">
        <v>650</v>
      </c>
      <c r="L128" t="s">
        <v>651</v>
      </c>
      <c r="M128" s="4" t="s">
        <v>401</v>
      </c>
      <c r="N128" s="7" t="s">
        <v>4546</v>
      </c>
      <c r="O12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market_hotness_hotness_rank_in_lexington_south_carolina {
label: "Market Hotness: Hotness Rank in Lexington County, SC"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128" t="str">
        <f>_xlfn.CONCAT(,"'",Table57892[[#This Row],[Dimension/Measure Name]],"' : fred.get_series('",Table57892[[#This Row],[API]],"'),")</f>
        <v>'market_hotness_hotness_rank_in_lexington_south_carolina' : fred.get_series('HORACOUNTY45063'),</v>
      </c>
    </row>
    <row r="129" spans="1:16" x14ac:dyDescent="0.3">
      <c r="A129" t="s">
        <v>12</v>
      </c>
      <c r="B129" t="s">
        <v>13</v>
      </c>
      <c r="D129" t="s">
        <v>396</v>
      </c>
      <c r="E129" s="2">
        <v>44232</v>
      </c>
      <c r="F129" s="3" t="s">
        <v>653</v>
      </c>
      <c r="G129" s="18" t="s">
        <v>4491</v>
      </c>
      <c r="H129" t="s">
        <v>4523</v>
      </c>
      <c r="I129" s="18" t="s">
        <v>654</v>
      </c>
      <c r="J129" s="8" t="s">
        <v>5440</v>
      </c>
      <c r="K129" t="s">
        <v>655</v>
      </c>
      <c r="L129" t="s">
        <v>656</v>
      </c>
      <c r="M129" s="4" t="s">
        <v>401</v>
      </c>
      <c r="N129" s="8" t="s">
        <v>5059</v>
      </c>
      <c r="O12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market_hotness_hotness_rank_in_lincoln_north_carolina {
label: "Market Hotness: Hotness Rank in Lincoln County, NC"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129" t="str">
        <f>_xlfn.CONCAT(,"'",Table57892[[#This Row],[Dimension/Measure Name]],"' : fred.get_series('",Table57892[[#This Row],[API]],"'),")</f>
        <v>'market_hotness_hotness_rank_in_lincoln_north_carolina' : fred.get_series('HORACOUNTY37109'),</v>
      </c>
    </row>
    <row r="130" spans="1:16" x14ac:dyDescent="0.3">
      <c r="A130" t="s">
        <v>12</v>
      </c>
      <c r="B130" t="s">
        <v>13</v>
      </c>
      <c r="D130" t="s">
        <v>396</v>
      </c>
      <c r="E130" s="2">
        <v>44232</v>
      </c>
      <c r="F130" s="3" t="s">
        <v>658</v>
      </c>
      <c r="G130" s="18" t="s">
        <v>4515</v>
      </c>
      <c r="H130" t="s">
        <v>4521</v>
      </c>
      <c r="I130" t="s">
        <v>659</v>
      </c>
      <c r="J130" s="7" t="s">
        <v>5440</v>
      </c>
      <c r="K130" t="s">
        <v>660</v>
      </c>
      <c r="L130" t="s">
        <v>661</v>
      </c>
      <c r="M130" s="4" t="s">
        <v>401</v>
      </c>
      <c r="N130" s="7" t="s">
        <v>4671</v>
      </c>
      <c r="O13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market_hotness_hotness_rank_in_loudoun_virginia {
label: "Market Hotness: Hotness Rank in Loudoun County, VA"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130" t="str">
        <f>_xlfn.CONCAT(,"'",Table57892[[#This Row],[Dimension/Measure Name]],"' : fred.get_series('",Table57892[[#This Row],[API]],"'),")</f>
        <v>'market_hotness_hotness_rank_in_loudoun_virginia' : fred.get_series('HORACOUNTY51107'),</v>
      </c>
    </row>
    <row r="131" spans="1:16" x14ac:dyDescent="0.3">
      <c r="A131" t="s">
        <v>12</v>
      </c>
      <c r="B131" t="s">
        <v>13</v>
      </c>
      <c r="D131" t="s">
        <v>396</v>
      </c>
      <c r="E131" s="2">
        <v>44232</v>
      </c>
      <c r="F131" s="3" t="s">
        <v>663</v>
      </c>
      <c r="G131" s="18" t="s">
        <v>4516</v>
      </c>
      <c r="H131" t="s">
        <v>4523</v>
      </c>
      <c r="I131" s="18" t="s">
        <v>664</v>
      </c>
      <c r="J131" s="8" t="s">
        <v>5440</v>
      </c>
      <c r="K131" t="s">
        <v>665</v>
      </c>
      <c r="L131" t="s">
        <v>666</v>
      </c>
      <c r="M131" s="4" t="s">
        <v>401</v>
      </c>
      <c r="N131" s="8" t="s">
        <v>5060</v>
      </c>
      <c r="O13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market_hotness_hotness_rank_in_mecklenburg_north_carolina {
label: "Market Hotness: Hotness Rank in Mecklenburg County, NC"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131" t="str">
        <f>_xlfn.CONCAT(,"'",Table57892[[#This Row],[Dimension/Measure Name]],"' : fred.get_series('",Table57892[[#This Row],[API]],"'),")</f>
        <v>'market_hotness_hotness_rank_in_mecklenburg_north_carolina' : fred.get_series('HORACOUNTY37119'),</v>
      </c>
    </row>
    <row r="132" spans="1:16" x14ac:dyDescent="0.3">
      <c r="A132" t="s">
        <v>12</v>
      </c>
      <c r="B132" t="s">
        <v>13</v>
      </c>
      <c r="D132" t="s">
        <v>396</v>
      </c>
      <c r="E132" s="2">
        <v>44232</v>
      </c>
      <c r="F132" s="3" t="s">
        <v>668</v>
      </c>
      <c r="G132" t="s">
        <v>4492</v>
      </c>
      <c r="H132" t="s">
        <v>4522</v>
      </c>
      <c r="I132" t="s">
        <v>669</v>
      </c>
      <c r="J132" s="7" t="s">
        <v>5440</v>
      </c>
      <c r="K132" t="s">
        <v>670</v>
      </c>
      <c r="L132" t="s">
        <v>671</v>
      </c>
      <c r="M132" s="4" t="s">
        <v>401</v>
      </c>
      <c r="N132" s="7" t="s">
        <v>4793</v>
      </c>
      <c r="O13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market_hotness_hotness_rank_in_montgomery_maryland {
label: "Market Hotness: Hotness Rank in Montgomery County, MD"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132" t="str">
        <f>_xlfn.CONCAT(,"'",Table57892[[#This Row],[Dimension/Measure Name]],"' : fred.get_series('",Table57892[[#This Row],[API]],"'),")</f>
        <v>'market_hotness_hotness_rank_in_montgomery_maryland' : fred.get_series('HORACOUNTY24031'),</v>
      </c>
    </row>
    <row r="133" spans="1:16" x14ac:dyDescent="0.3">
      <c r="A133" t="s">
        <v>12</v>
      </c>
      <c r="B133" t="s">
        <v>13</v>
      </c>
      <c r="D133" t="s">
        <v>396</v>
      </c>
      <c r="E133" s="2">
        <v>44232</v>
      </c>
      <c r="F133" s="3" t="s">
        <v>673</v>
      </c>
      <c r="G133" s="18" t="s">
        <v>4493</v>
      </c>
      <c r="H133" t="s">
        <v>4523</v>
      </c>
      <c r="I133" s="18" t="s">
        <v>674</v>
      </c>
      <c r="J133" s="8" t="s">
        <v>5440</v>
      </c>
      <c r="K133" t="s">
        <v>675</v>
      </c>
      <c r="L133" t="s">
        <v>676</v>
      </c>
      <c r="M133" s="4" t="s">
        <v>401</v>
      </c>
      <c r="N133" s="8" t="s">
        <v>5061</v>
      </c>
      <c r="O13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market_hotness_hotness_rank_in_new_hanover_north_carolina {
label: "Market Hotness: Hotness Rank in New Hanover County, NC"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133" t="str">
        <f>_xlfn.CONCAT(,"'",Table57892[[#This Row],[Dimension/Measure Name]],"' : fred.get_series('",Table57892[[#This Row],[API]],"'),")</f>
        <v>'market_hotness_hotness_rank_in_new_hanover_north_carolina' : fred.get_series('HORACOUNTY37129'),</v>
      </c>
    </row>
    <row r="134" spans="1:16" x14ac:dyDescent="0.3">
      <c r="A134" t="s">
        <v>12</v>
      </c>
      <c r="B134" t="s">
        <v>13</v>
      </c>
      <c r="D134" t="s">
        <v>396</v>
      </c>
      <c r="E134" s="2">
        <v>44232</v>
      </c>
      <c r="F134" s="3" t="s">
        <v>678</v>
      </c>
      <c r="G134" s="18" t="s">
        <v>4495</v>
      </c>
      <c r="H134" t="s">
        <v>4523</v>
      </c>
      <c r="I134" s="18" t="s">
        <v>679</v>
      </c>
      <c r="J134" s="7" t="s">
        <v>5440</v>
      </c>
      <c r="K134" t="s">
        <v>680</v>
      </c>
      <c r="L134" t="s">
        <v>681</v>
      </c>
      <c r="M134" s="4" t="s">
        <v>401</v>
      </c>
      <c r="N134" s="7" t="s">
        <v>5062</v>
      </c>
      <c r="O13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market_hotness_hotness_rank_in_orange_north_carolina {
label: "Market Hotness: Hotness Rank in Orange County, NC"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134" t="str">
        <f>_xlfn.CONCAT(,"'",Table57892[[#This Row],[Dimension/Measure Name]],"' : fred.get_series('",Table57892[[#This Row],[API]],"'),")</f>
        <v>'market_hotness_hotness_rank_in_orange_north_carolina' : fred.get_series('HORACOUNTY37135'),</v>
      </c>
    </row>
    <row r="135" spans="1:16" x14ac:dyDescent="0.3">
      <c r="A135" t="s">
        <v>12</v>
      </c>
      <c r="B135" t="s">
        <v>13</v>
      </c>
      <c r="D135" t="s">
        <v>396</v>
      </c>
      <c r="E135" s="2">
        <v>44232</v>
      </c>
      <c r="F135" s="3" t="s">
        <v>683</v>
      </c>
      <c r="G135" t="s">
        <v>4496</v>
      </c>
      <c r="H135" s="18" t="s">
        <v>4524</v>
      </c>
      <c r="I135" t="s">
        <v>684</v>
      </c>
      <c r="J135" s="8" t="s">
        <v>5440</v>
      </c>
      <c r="K135" t="s">
        <v>685</v>
      </c>
      <c r="L135" t="s">
        <v>686</v>
      </c>
      <c r="M135" s="4" t="s">
        <v>401</v>
      </c>
      <c r="N135" s="8" t="s">
        <v>4875</v>
      </c>
      <c r="O13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market_hotness_hotness_rank_in_paulding_georgia {
label: "Market Hotness: Hotness Rank in Paulding County, GA"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135" t="str">
        <f>_xlfn.CONCAT(,"'",Table57892[[#This Row],[Dimension/Measure Name]],"' : fred.get_series('",Table57892[[#This Row],[API]],"'),")</f>
        <v>'market_hotness_hotness_rank_in_paulding_georgia' : fred.get_series('HORACOUNTY13223'),</v>
      </c>
    </row>
    <row r="136" spans="1:16" x14ac:dyDescent="0.3">
      <c r="A136" t="s">
        <v>12</v>
      </c>
      <c r="B136" t="s">
        <v>13</v>
      </c>
      <c r="D136" t="s">
        <v>396</v>
      </c>
      <c r="E136" s="2">
        <v>44232</v>
      </c>
      <c r="F136" s="3" t="s">
        <v>688</v>
      </c>
      <c r="G136" s="18" t="s">
        <v>4497</v>
      </c>
      <c r="H136" t="s">
        <v>4523</v>
      </c>
      <c r="I136" s="18" t="s">
        <v>689</v>
      </c>
      <c r="J136" s="7" t="s">
        <v>5440</v>
      </c>
      <c r="K136" t="s">
        <v>690</v>
      </c>
      <c r="L136" t="s">
        <v>691</v>
      </c>
      <c r="M136" s="4" t="s">
        <v>401</v>
      </c>
      <c r="N136" s="7" t="s">
        <v>5063</v>
      </c>
      <c r="O13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market_hotness_hotness_rank_in_pender_north_carolina {
label: "Market Hotness: Hotness Rank in Pender County, NC"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136" t="str">
        <f>_xlfn.CONCAT(,"'",Table57892[[#This Row],[Dimension/Measure Name]],"' : fred.get_series('",Table57892[[#This Row],[API]],"'),")</f>
        <v>'market_hotness_hotness_rank_in_pender_north_carolina' : fred.get_series('HORACOUNTY37141'),</v>
      </c>
    </row>
    <row r="137" spans="1:16" x14ac:dyDescent="0.3">
      <c r="A137" t="s">
        <v>12</v>
      </c>
      <c r="B137" t="s">
        <v>13</v>
      </c>
      <c r="D137" t="s">
        <v>396</v>
      </c>
      <c r="E137" s="2">
        <v>44232</v>
      </c>
      <c r="F137" s="3" t="s">
        <v>693</v>
      </c>
      <c r="G137" s="18" t="s">
        <v>4498</v>
      </c>
      <c r="H137" t="s">
        <v>4520</v>
      </c>
      <c r="I137" t="s">
        <v>694</v>
      </c>
      <c r="J137" s="8" t="s">
        <v>5440</v>
      </c>
      <c r="K137" t="s">
        <v>695</v>
      </c>
      <c r="L137" t="s">
        <v>696</v>
      </c>
      <c r="M137" s="4" t="s">
        <v>401</v>
      </c>
      <c r="N137" s="8" t="s">
        <v>4547</v>
      </c>
      <c r="O13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market_hotness_hotness_rank_in_pickens_south_carolina {
label: "Market Hotness: Hotness Rank in Pickens County, SC"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137" t="str">
        <f>_xlfn.CONCAT(,"'",Table57892[[#This Row],[Dimension/Measure Name]],"' : fred.get_series('",Table57892[[#This Row],[API]],"'),")</f>
        <v>'market_hotness_hotness_rank_in_pickens_south_carolina' : fred.get_series('HORACOUNTY45077'),</v>
      </c>
    </row>
    <row r="138" spans="1:16" x14ac:dyDescent="0.3">
      <c r="A138" t="s">
        <v>12</v>
      </c>
      <c r="B138" t="s">
        <v>13</v>
      </c>
      <c r="D138" t="s">
        <v>396</v>
      </c>
      <c r="E138" s="2">
        <v>44232</v>
      </c>
      <c r="F138" s="3" t="s">
        <v>698</v>
      </c>
      <c r="G138" t="s">
        <v>4499</v>
      </c>
      <c r="H138" t="s">
        <v>4522</v>
      </c>
      <c r="I138" t="s">
        <v>699</v>
      </c>
      <c r="J138" s="7" t="s">
        <v>5440</v>
      </c>
      <c r="K138" t="s">
        <v>700</v>
      </c>
      <c r="L138" t="s">
        <v>701</v>
      </c>
      <c r="M138" s="4" t="s">
        <v>401</v>
      </c>
      <c r="N138" s="7" t="s">
        <v>4794</v>
      </c>
      <c r="O13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market_hotness_hotness_rank_in_prince_georges_maryland {
label: "Market Hotness: Hotness Rank in Prince George's County, MD"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138" t="str">
        <f>_xlfn.CONCAT(,"'",Table57892[[#This Row],[Dimension/Measure Name]],"' : fred.get_series('",Table57892[[#This Row],[API]],"'),")</f>
        <v>'market_hotness_hotness_rank_in_prince_georges_maryland' : fred.get_series('HORACOUNTY24033'),</v>
      </c>
    </row>
    <row r="139" spans="1:16" x14ac:dyDescent="0.3">
      <c r="A139" t="s">
        <v>12</v>
      </c>
      <c r="B139" t="s">
        <v>13</v>
      </c>
      <c r="D139" t="s">
        <v>396</v>
      </c>
      <c r="E139" s="2">
        <v>44232</v>
      </c>
      <c r="F139" s="3" t="s">
        <v>703</v>
      </c>
      <c r="G139" t="s">
        <v>4500</v>
      </c>
      <c r="H139" t="s">
        <v>4521</v>
      </c>
      <c r="I139" t="s">
        <v>704</v>
      </c>
      <c r="J139" s="8" t="s">
        <v>5440</v>
      </c>
      <c r="K139" t="s">
        <v>705</v>
      </c>
      <c r="L139" t="s">
        <v>706</v>
      </c>
      <c r="M139" s="4" t="s">
        <v>401</v>
      </c>
      <c r="N139" s="8" t="s">
        <v>4672</v>
      </c>
      <c r="O13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market_hotness_hotness_rank_in_prince_william_virginia {
label: "Market Hotness: Hotness Rank in Prince William County, VA"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139" t="str">
        <f>_xlfn.CONCAT(,"'",Table57892[[#This Row],[Dimension/Measure Name]],"' : fred.get_series('",Table57892[[#This Row],[API]],"'),")</f>
        <v>'market_hotness_hotness_rank_in_prince_william_virginia' : fred.get_series('HORACOUNTY51153'),</v>
      </c>
    </row>
    <row r="140" spans="1:16" x14ac:dyDescent="0.3">
      <c r="A140" t="s">
        <v>12</v>
      </c>
      <c r="B140" t="s">
        <v>13</v>
      </c>
      <c r="D140" t="s">
        <v>396</v>
      </c>
      <c r="E140" s="2">
        <v>44232</v>
      </c>
      <c r="F140" s="3" t="s">
        <v>708</v>
      </c>
      <c r="G140" t="s">
        <v>4501</v>
      </c>
      <c r="H140" t="s">
        <v>4520</v>
      </c>
      <c r="I140" t="s">
        <v>709</v>
      </c>
      <c r="J140" s="7" t="s">
        <v>5440</v>
      </c>
      <c r="K140" t="s">
        <v>710</v>
      </c>
      <c r="L140" t="s">
        <v>711</v>
      </c>
      <c r="M140" s="4" t="s">
        <v>401</v>
      </c>
      <c r="N140" s="7" t="s">
        <v>4548</v>
      </c>
      <c r="O14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market_hotness_hotness_rank_in_richland_south_carolina {
label: "Market Hotness: Hotness Rank in Richland County, SC"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140" t="str">
        <f>_xlfn.CONCAT(,"'",Table57892[[#This Row],[Dimension/Measure Name]],"' : fred.get_series('",Table57892[[#This Row],[API]],"'),")</f>
        <v>'market_hotness_hotness_rank_in_richland_south_carolina' : fred.get_series('HORACOUNTY45079'),</v>
      </c>
    </row>
    <row r="141" spans="1:16" x14ac:dyDescent="0.3">
      <c r="A141" t="s">
        <v>12</v>
      </c>
      <c r="B141" t="s">
        <v>13</v>
      </c>
      <c r="D141" t="s">
        <v>396</v>
      </c>
      <c r="E141" s="2">
        <v>44232</v>
      </c>
      <c r="F141" s="3" t="s">
        <v>713</v>
      </c>
      <c r="G141" s="18" t="s">
        <v>4518</v>
      </c>
      <c r="H141" s="18" t="s">
        <v>4521</v>
      </c>
      <c r="I141" t="s">
        <v>714</v>
      </c>
      <c r="J141" s="8" t="s">
        <v>5440</v>
      </c>
      <c r="K141" t="s">
        <v>715</v>
      </c>
      <c r="L141" t="s">
        <v>716</v>
      </c>
      <c r="M141" s="4" t="s">
        <v>401</v>
      </c>
      <c r="N141" s="8" t="s">
        <v>4673</v>
      </c>
      <c r="O14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market_hotness_hotness_rank_in_richmond_city_virginia {
label: "Market Hotness: Hotness Rank in Richmond City, VA"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141" t="str">
        <f>_xlfn.CONCAT(,"'",Table57892[[#This Row],[Dimension/Measure Name]],"' : fred.get_series('",Table57892[[#This Row],[API]],"'),")</f>
        <v>'market_hotness_hotness_rank_in_richmond_city_virginia' : fred.get_series('HORACOUNTY51760'),</v>
      </c>
    </row>
    <row r="142" spans="1:16" x14ac:dyDescent="0.3">
      <c r="A142" t="s">
        <v>12</v>
      </c>
      <c r="B142" t="s">
        <v>13</v>
      </c>
      <c r="D142" t="s">
        <v>396</v>
      </c>
      <c r="E142" s="2">
        <v>44232</v>
      </c>
      <c r="F142" s="3" t="s">
        <v>718</v>
      </c>
      <c r="G142" t="s">
        <v>4502</v>
      </c>
      <c r="H142" s="18" t="s">
        <v>4524</v>
      </c>
      <c r="I142" t="s">
        <v>719</v>
      </c>
      <c r="J142" s="7" t="s">
        <v>5440</v>
      </c>
      <c r="K142" t="s">
        <v>720</v>
      </c>
      <c r="L142" t="s">
        <v>721</v>
      </c>
      <c r="M142" s="4" t="s">
        <v>401</v>
      </c>
      <c r="N142" s="7" t="s">
        <v>4876</v>
      </c>
      <c r="O14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market_hotness_hotness_rank_in_richmond_georgia {
label: "Market Hotness: Hotness Rank in Richmond County, GA"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142" t="str">
        <f>_xlfn.CONCAT(,"'",Table57892[[#This Row],[Dimension/Measure Name]],"' : fred.get_series('",Table57892[[#This Row],[API]],"'),")</f>
        <v>'market_hotness_hotness_rank_in_richmond_georgia' : fred.get_series('HORACOUNTY13245'),</v>
      </c>
    </row>
    <row r="143" spans="1:16" x14ac:dyDescent="0.3">
      <c r="A143" t="s">
        <v>12</v>
      </c>
      <c r="B143" t="s">
        <v>13</v>
      </c>
      <c r="D143" t="s">
        <v>396</v>
      </c>
      <c r="E143" s="2">
        <v>44232</v>
      </c>
      <c r="F143" s="3" t="s">
        <v>723</v>
      </c>
      <c r="G143" t="s">
        <v>4503</v>
      </c>
      <c r="H143" s="18" t="s">
        <v>4524</v>
      </c>
      <c r="I143" t="s">
        <v>724</v>
      </c>
      <c r="J143" s="8" t="s">
        <v>5440</v>
      </c>
      <c r="K143" t="s">
        <v>725</v>
      </c>
      <c r="L143" t="s">
        <v>726</v>
      </c>
      <c r="M143" s="4" t="s">
        <v>401</v>
      </c>
      <c r="N143" s="8" t="s">
        <v>4877</v>
      </c>
      <c r="O14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market_hotness_hotness_rank_in_rockdale_georgia {
label: "Market Hotness: Hotness Rank in Rockdale County, GA"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143" t="str">
        <f>_xlfn.CONCAT(,"'",Table57892[[#This Row],[Dimension/Measure Name]],"' : fred.get_series('",Table57892[[#This Row],[API]],"'),")</f>
        <v>'market_hotness_hotness_rank_in_rockdale_georgia' : fred.get_series('HORACOUNTY13247'),</v>
      </c>
    </row>
    <row r="144" spans="1:16" x14ac:dyDescent="0.3">
      <c r="A144" t="s">
        <v>12</v>
      </c>
      <c r="B144" t="s">
        <v>13</v>
      </c>
      <c r="D144" t="s">
        <v>396</v>
      </c>
      <c r="E144" s="2">
        <v>44232</v>
      </c>
      <c r="F144" s="3" t="s">
        <v>728</v>
      </c>
      <c r="G144" t="s">
        <v>4504</v>
      </c>
      <c r="H144" s="18" t="s">
        <v>4524</v>
      </c>
      <c r="I144" t="s">
        <v>729</v>
      </c>
      <c r="J144" s="7" t="s">
        <v>5440</v>
      </c>
      <c r="K144" t="s">
        <v>730</v>
      </c>
      <c r="L144" t="s">
        <v>731</v>
      </c>
      <c r="M144" s="4" t="s">
        <v>401</v>
      </c>
      <c r="N144" s="7" t="s">
        <v>4878</v>
      </c>
      <c r="O14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market_hotness_hotness_rank_in_spalding_georgia {
label: "Market Hotness: Hotness Rank in Spalding County, GA"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144" t="str">
        <f>_xlfn.CONCAT(,"'",Table57892[[#This Row],[Dimension/Measure Name]],"' : fred.get_series('",Table57892[[#This Row],[API]],"'),")</f>
        <v>'market_hotness_hotness_rank_in_spalding_georgia' : fred.get_series('HORACOUNTY13255'),</v>
      </c>
    </row>
    <row r="145" spans="1:16" x14ac:dyDescent="0.3">
      <c r="A145" t="s">
        <v>12</v>
      </c>
      <c r="B145" t="s">
        <v>13</v>
      </c>
      <c r="D145" t="s">
        <v>396</v>
      </c>
      <c r="E145" s="2">
        <v>44232</v>
      </c>
      <c r="F145" s="3" t="s">
        <v>733</v>
      </c>
      <c r="G145" s="18" t="s">
        <v>4505</v>
      </c>
      <c r="H145" t="s">
        <v>4520</v>
      </c>
      <c r="I145" t="s">
        <v>734</v>
      </c>
      <c r="J145" s="8" t="s">
        <v>5440</v>
      </c>
      <c r="K145" t="s">
        <v>735</v>
      </c>
      <c r="L145" t="s">
        <v>736</v>
      </c>
      <c r="M145" s="4" t="s">
        <v>401</v>
      </c>
      <c r="N145" s="8" t="s">
        <v>4549</v>
      </c>
      <c r="O14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market_hotness_hotness_rank_in_spartanburg_south_carolina {
label: "Market Hotness: Hotness Rank in Spartanburg County, SC"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145" t="str">
        <f>_xlfn.CONCAT(,"'",Table57892[[#This Row],[Dimension/Measure Name]],"' : fred.get_series('",Table57892[[#This Row],[API]],"'),")</f>
        <v>'market_hotness_hotness_rank_in_spartanburg_south_carolina' : fred.get_series('HORACOUNTY45083'),</v>
      </c>
    </row>
    <row r="146" spans="1:16" x14ac:dyDescent="0.3">
      <c r="A146" t="s">
        <v>12</v>
      </c>
      <c r="B146" t="s">
        <v>13</v>
      </c>
      <c r="D146" t="s">
        <v>396</v>
      </c>
      <c r="E146" s="2">
        <v>44232</v>
      </c>
      <c r="F146" s="3" t="s">
        <v>738</v>
      </c>
      <c r="G146" t="s">
        <v>4506</v>
      </c>
      <c r="H146" s="18" t="s">
        <v>4521</v>
      </c>
      <c r="I146" t="s">
        <v>739</v>
      </c>
      <c r="J146" s="7" t="s">
        <v>5440</v>
      </c>
      <c r="K146" t="s">
        <v>740</v>
      </c>
      <c r="L146" t="s">
        <v>741</v>
      </c>
      <c r="M146" s="4" t="s">
        <v>401</v>
      </c>
      <c r="N146" s="7" t="s">
        <v>4674</v>
      </c>
      <c r="O14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market_hotness_hotness_rank_in_spotsylvania_virginia {
label: "Market Hotness: Hotness Rank in Spotsylvania County, VA"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146" t="str">
        <f>_xlfn.CONCAT(,"'",Table57892[[#This Row],[Dimension/Measure Name]],"' : fred.get_series('",Table57892[[#This Row],[API]],"'),")</f>
        <v>'market_hotness_hotness_rank_in_spotsylvania_virginia' : fred.get_series('HORACOUNTY51177'),</v>
      </c>
    </row>
    <row r="147" spans="1:16" x14ac:dyDescent="0.3">
      <c r="A147" t="s">
        <v>12</v>
      </c>
      <c r="B147" t="s">
        <v>13</v>
      </c>
      <c r="D147" t="s">
        <v>396</v>
      </c>
      <c r="E147" s="2">
        <v>44232</v>
      </c>
      <c r="F147" s="3" t="s">
        <v>743</v>
      </c>
      <c r="G147" t="s">
        <v>4517</v>
      </c>
      <c r="H147" s="18" t="s">
        <v>4522</v>
      </c>
      <c r="I147" t="s">
        <v>744</v>
      </c>
      <c r="J147" s="8" t="s">
        <v>5440</v>
      </c>
      <c r="K147" t="s">
        <v>745</v>
      </c>
      <c r="L147" t="s">
        <v>746</v>
      </c>
      <c r="M147" s="4" t="s">
        <v>401</v>
      </c>
      <c r="N147" s="8" t="s">
        <v>4795</v>
      </c>
      <c r="O14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market_hotness_hotness_rank_in_st_marys_maryland {
label: "Market Hotness: Hotness Rank in St. Mary's County, MD"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147" t="str">
        <f>_xlfn.CONCAT(,"'",Table57892[[#This Row],[Dimension/Measure Name]],"' : fred.get_series('",Table57892[[#This Row],[API]],"'),")</f>
        <v>'market_hotness_hotness_rank_in_st_marys_maryland' : fred.get_series('HORACOUNTY24037'),</v>
      </c>
    </row>
    <row r="148" spans="1:16" x14ac:dyDescent="0.3">
      <c r="A148" t="s">
        <v>12</v>
      </c>
      <c r="B148" t="s">
        <v>13</v>
      </c>
      <c r="D148" t="s">
        <v>396</v>
      </c>
      <c r="E148" s="2">
        <v>44232</v>
      </c>
      <c r="F148" s="3" t="s">
        <v>748</v>
      </c>
      <c r="G148" s="18" t="s">
        <v>4507</v>
      </c>
      <c r="H148" s="18" t="s">
        <v>4521</v>
      </c>
      <c r="I148" t="s">
        <v>749</v>
      </c>
      <c r="J148" s="7" t="s">
        <v>5440</v>
      </c>
      <c r="K148" t="s">
        <v>750</v>
      </c>
      <c r="L148" t="s">
        <v>751</v>
      </c>
      <c r="M148" s="4" t="s">
        <v>401</v>
      </c>
      <c r="N148" s="7" t="s">
        <v>4675</v>
      </c>
      <c r="O14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market_hotness_hotness_rank_in_stafford_virginia {
label: "Market Hotness: Hotness Rank in Stafford County, VA"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148" t="str">
        <f>_xlfn.CONCAT(,"'",Table57892[[#This Row],[Dimension/Measure Name]],"' : fred.get_series('",Table57892[[#This Row],[API]],"'),")</f>
        <v>'market_hotness_hotness_rank_in_stafford_virginia' : fred.get_series('HORACOUNTY51179'),</v>
      </c>
    </row>
    <row r="149" spans="1:16" x14ac:dyDescent="0.3">
      <c r="A149" t="s">
        <v>12</v>
      </c>
      <c r="B149" t="s">
        <v>13</v>
      </c>
      <c r="D149" t="s">
        <v>396</v>
      </c>
      <c r="E149" s="2">
        <v>44232</v>
      </c>
      <c r="F149" s="3" t="s">
        <v>753</v>
      </c>
      <c r="G149" s="18" t="s">
        <v>4508</v>
      </c>
      <c r="H149" s="18" t="s">
        <v>4523</v>
      </c>
      <c r="I149" s="18" t="s">
        <v>754</v>
      </c>
      <c r="J149" s="8" t="s">
        <v>5440</v>
      </c>
      <c r="K149" t="s">
        <v>755</v>
      </c>
      <c r="L149" t="s">
        <v>756</v>
      </c>
      <c r="M149" s="4" t="s">
        <v>401</v>
      </c>
      <c r="N149" s="8" t="s">
        <v>5064</v>
      </c>
      <c r="O14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market_hotness_hotness_rank_in_union_north_carolina {
label: "Market Hotness: Hotness Rank in Union County, NC"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149" t="str">
        <f>_xlfn.CONCAT(,"'",Table57892[[#This Row],[Dimension/Measure Name]],"' : fred.get_series('",Table57892[[#This Row],[API]],"'),")</f>
        <v>'market_hotness_hotness_rank_in_union_north_carolina' : fred.get_series('HORACOUNTY37179'),</v>
      </c>
    </row>
    <row r="150" spans="1:16" x14ac:dyDescent="0.3">
      <c r="A150" t="s">
        <v>12</v>
      </c>
      <c r="B150" t="s">
        <v>13</v>
      </c>
      <c r="D150" t="s">
        <v>396</v>
      </c>
      <c r="E150" s="2">
        <v>44232</v>
      </c>
      <c r="F150" s="3" t="s">
        <v>758</v>
      </c>
      <c r="G150" s="18" t="s">
        <v>4509</v>
      </c>
      <c r="H150" t="s">
        <v>4523</v>
      </c>
      <c r="I150" s="18" t="s">
        <v>759</v>
      </c>
      <c r="J150" s="7" t="s">
        <v>5440</v>
      </c>
      <c r="K150" t="s">
        <v>760</v>
      </c>
      <c r="L150" t="s">
        <v>761</v>
      </c>
      <c r="M150" s="4" t="s">
        <v>401</v>
      </c>
      <c r="N150" s="7" t="s">
        <v>5065</v>
      </c>
      <c r="O15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market_hotness_hotness_rank_in_wake_north_carolina {
label: "Market Hotness: Hotness Rank in Wake County, NC"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150" t="str">
        <f>_xlfn.CONCAT(,"'",Table57892[[#This Row],[Dimension/Measure Name]],"' : fred.get_series('",Table57892[[#This Row],[API]],"'),")</f>
        <v>'market_hotness_hotness_rank_in_wake_north_carolina' : fred.get_series('HORACOUNTY37183'),</v>
      </c>
    </row>
    <row r="151" spans="1:16" x14ac:dyDescent="0.3">
      <c r="A151" t="s">
        <v>12</v>
      </c>
      <c r="B151" t="s">
        <v>13</v>
      </c>
      <c r="D151" t="s">
        <v>396</v>
      </c>
      <c r="E151" s="2">
        <v>44232</v>
      </c>
      <c r="F151" s="3" t="s">
        <v>763</v>
      </c>
      <c r="G151" t="s">
        <v>4510</v>
      </c>
      <c r="H151" s="18" t="s">
        <v>4524</v>
      </c>
      <c r="I151" t="s">
        <v>764</v>
      </c>
      <c r="J151" s="8" t="s">
        <v>5440</v>
      </c>
      <c r="K151" t="s">
        <v>765</v>
      </c>
      <c r="L151" t="s">
        <v>766</v>
      </c>
      <c r="M151" s="4" t="s">
        <v>401</v>
      </c>
      <c r="N151" s="8" t="s">
        <v>4879</v>
      </c>
      <c r="O15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market_hotness_hotness_rank_in_walton_georgia {
label: "Market Hotness: Hotness Rank in Walton County, GA"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151" t="str">
        <f>_xlfn.CONCAT(,"'",Table57892[[#This Row],[Dimension/Measure Name]],"' : fred.get_series('",Table57892[[#This Row],[API]],"'),")</f>
        <v>'market_hotness_hotness_rank_in_walton_georgia' : fred.get_series('HORACOUNTY13297'),</v>
      </c>
    </row>
    <row r="152" spans="1:16" x14ac:dyDescent="0.3">
      <c r="A152" t="s">
        <v>12</v>
      </c>
      <c r="B152" t="s">
        <v>13</v>
      </c>
      <c r="D152" t="s">
        <v>396</v>
      </c>
      <c r="E152" s="2">
        <v>44232</v>
      </c>
      <c r="F152" s="3" t="s">
        <v>768</v>
      </c>
      <c r="G152" t="s">
        <v>4511</v>
      </c>
      <c r="H152" t="s">
        <v>4520</v>
      </c>
      <c r="I152" t="s">
        <v>769</v>
      </c>
      <c r="J152" s="7" t="s">
        <v>5440</v>
      </c>
      <c r="K152" t="s">
        <v>770</v>
      </c>
      <c r="L152" t="s">
        <v>771</v>
      </c>
      <c r="M152" s="4" t="s">
        <v>401</v>
      </c>
      <c r="N152" s="7" t="s">
        <v>4550</v>
      </c>
      <c r="O15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market_hotness_hotness_rank_in_york_south_carolina {
label: "Market Hotness: Hotness Rank in York County, SC" 
description: "Monthly. Rank, Not Seasonally Adjsuted. Market hotness rank for the specified zip code, county, or metro area's compared to all other zip codes, counties and metro areas nationally. A rank value of 1 is considered the hottest in the country."}</v>
      </c>
      <c r="P152" t="str">
        <f>_xlfn.CONCAT(,"'",Table57892[[#This Row],[Dimension/Measure Name]],"' : fred.get_series('",Table57892[[#This Row],[API]],"'),")</f>
        <v>'market_hotness_hotness_rank_in_york_south_carolina' : fred.get_series('HORACOUNTY45091'),</v>
      </c>
    </row>
    <row r="153" spans="1:16" x14ac:dyDescent="0.3">
      <c r="A153" t="s">
        <v>12</v>
      </c>
      <c r="B153" t="s">
        <v>13</v>
      </c>
      <c r="D153" t="s">
        <v>773</v>
      </c>
      <c r="E153" s="2">
        <v>44232</v>
      </c>
      <c r="F153" s="3" t="s">
        <v>774</v>
      </c>
      <c r="G153" s="18" t="s">
        <v>4440</v>
      </c>
      <c r="H153" t="s">
        <v>4520</v>
      </c>
      <c r="I153" t="s">
        <v>775</v>
      </c>
      <c r="J153" s="8" t="s">
        <v>5441</v>
      </c>
      <c r="K153" t="s">
        <v>776</v>
      </c>
      <c r="L153" t="s">
        <v>777</v>
      </c>
      <c r="M153" s="4" t="s">
        <v>778</v>
      </c>
      <c r="N153" s="8" t="s">
        <v>4551</v>
      </c>
      <c r="O15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market_hotness_listing_views_per_property_in_aiken_south_carolina {
label: "Market Hotness: Listing Views per Property in Aiken County, SC" 
description: "Monthly. Percent Change, Not Seasonally Adjusted. The percentage change in average listings views on realtor.com from the previous month."}</v>
      </c>
      <c r="P153" t="str">
        <f>_xlfn.CONCAT(,"'",Table57892[[#This Row],[Dimension/Measure Name]],"' : fred.get_series('",Table57892[[#This Row],[API]],"'),")</f>
        <v>'market_hotness_listing_views_per_property_in_aiken_south_carolina' : fred.get_series('LDPEPRMMCOUNTY45003'),</v>
      </c>
    </row>
    <row r="154" spans="1:16" x14ac:dyDescent="0.3">
      <c r="A154" t="s">
        <v>12</v>
      </c>
      <c r="B154" t="s">
        <v>13</v>
      </c>
      <c r="D154" t="s">
        <v>773</v>
      </c>
      <c r="E154" s="2">
        <v>44232</v>
      </c>
      <c r="F154" s="3" t="s">
        <v>780</v>
      </c>
      <c r="G154" s="18" t="s">
        <v>4441</v>
      </c>
      <c r="H154" t="s">
        <v>4521</v>
      </c>
      <c r="I154" t="s">
        <v>781</v>
      </c>
      <c r="J154" s="7" t="s">
        <v>5441</v>
      </c>
      <c r="K154" t="s">
        <v>782</v>
      </c>
      <c r="L154" t="s">
        <v>783</v>
      </c>
      <c r="M154" t="s">
        <v>778</v>
      </c>
      <c r="N154" s="7" t="s">
        <v>4676</v>
      </c>
      <c r="O15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market_hotness_listing_views_per_property_in_albemarle_virginia {
label: "Market Hotness: Listing Views per Property in Albemarle County, VA" 
description: "Monthly. Percent Change, Not Seasonally Adjusted. The percentage change in average listings views on realtor.com from the previous month."}</v>
      </c>
      <c r="P154" t="str">
        <f>_xlfn.CONCAT(,"'",Table57892[[#This Row],[Dimension/Measure Name]],"' : fred.get_series('",Table57892[[#This Row],[API]],"'),")</f>
        <v>'market_hotness_listing_views_per_property_in_albemarle_virginia' : fred.get_series('LDPEPRMMCOUNTY51003'),</v>
      </c>
    </row>
    <row r="155" spans="1:16" x14ac:dyDescent="0.3">
      <c r="A155" t="s">
        <v>12</v>
      </c>
      <c r="B155" t="s">
        <v>13</v>
      </c>
      <c r="D155" t="s">
        <v>773</v>
      </c>
      <c r="E155" s="2">
        <v>44232</v>
      </c>
      <c r="F155" s="3" t="s">
        <v>785</v>
      </c>
      <c r="G155" t="s">
        <v>4442</v>
      </c>
      <c r="H155" t="s">
        <v>4521</v>
      </c>
      <c r="I155" t="s">
        <v>786</v>
      </c>
      <c r="J155" s="8" t="s">
        <v>5441</v>
      </c>
      <c r="K155" t="s">
        <v>787</v>
      </c>
      <c r="L155" t="s">
        <v>788</v>
      </c>
      <c r="M155" t="s">
        <v>778</v>
      </c>
      <c r="N155" s="8" t="s">
        <v>4677</v>
      </c>
      <c r="O15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market_hotness_listing_views_per_property_in_alexandria_city_virginia {
label: "Market Hotness: Listing Views per Property in Alexandria City, VA" 
description: "Monthly. Percent Change, Not Seasonally Adjusted. The percentage change in average listings views on realtor.com from the previous month."}</v>
      </c>
      <c r="P155" t="str">
        <f>_xlfn.CONCAT(,"'",Table57892[[#This Row],[Dimension/Measure Name]],"' : fred.get_series('",Table57892[[#This Row],[API]],"'),")</f>
        <v>'market_hotness_listing_views_per_property_in_alexandria_city_virginia' : fred.get_series('LDPEPRMMCOUNTY51510'),</v>
      </c>
    </row>
    <row r="156" spans="1:16" x14ac:dyDescent="0.3">
      <c r="A156" t="s">
        <v>12</v>
      </c>
      <c r="B156" t="s">
        <v>13</v>
      </c>
      <c r="D156" t="s">
        <v>773</v>
      </c>
      <c r="E156" s="2">
        <v>44232</v>
      </c>
      <c r="F156" s="3" t="s">
        <v>790</v>
      </c>
      <c r="G156" s="18" t="s">
        <v>4443</v>
      </c>
      <c r="H156" t="s">
        <v>4520</v>
      </c>
      <c r="I156" t="s">
        <v>791</v>
      </c>
      <c r="J156" s="7" t="s">
        <v>5441</v>
      </c>
      <c r="K156" t="s">
        <v>792</v>
      </c>
      <c r="L156" t="s">
        <v>793</v>
      </c>
      <c r="M156" s="4" t="s">
        <v>778</v>
      </c>
      <c r="N156" s="7" t="s">
        <v>4552</v>
      </c>
      <c r="O15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market_hotness_listing_views_per_property_in_anderson_south_carolina {
label: "Market Hotness: Listing Views per Property in Anderson County, SC" 
description: "Monthly. Percent Change, Not Seasonally Adjusted. The percentage change in average listings views on realtor.com from the previous month."}</v>
      </c>
      <c r="P156" t="str">
        <f>_xlfn.CONCAT(,"'",Table57892[[#This Row],[Dimension/Measure Name]],"' : fred.get_series('",Table57892[[#This Row],[API]],"'),")</f>
        <v>'market_hotness_listing_views_per_property_in_anderson_south_carolina' : fred.get_series('LDPEPRMMCOUNTY45007'),</v>
      </c>
    </row>
    <row r="157" spans="1:16" x14ac:dyDescent="0.3">
      <c r="A157" t="s">
        <v>12</v>
      </c>
      <c r="B157" t="s">
        <v>13</v>
      </c>
      <c r="D157" t="s">
        <v>773</v>
      </c>
      <c r="E157" s="2">
        <v>44232</v>
      </c>
      <c r="F157" s="3" t="s">
        <v>795</v>
      </c>
      <c r="G157" t="s">
        <v>4444</v>
      </c>
      <c r="H157" t="s">
        <v>4522</v>
      </c>
      <c r="I157" t="s">
        <v>796</v>
      </c>
      <c r="J157" s="8" t="s">
        <v>5441</v>
      </c>
      <c r="K157" t="s">
        <v>797</v>
      </c>
      <c r="L157" t="s">
        <v>798</v>
      </c>
      <c r="M157" t="s">
        <v>778</v>
      </c>
      <c r="N157" s="8" t="s">
        <v>4796</v>
      </c>
      <c r="O15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market_hotness_listing_views_per_property_in_anne_arundel_maryland {
label: "Market Hotness: Listing Views per Property in Anne Arundel County, MD" 
description: "Monthly. Percent Change, Not Seasonally Adjusted. The percentage change in average listings views on realtor.com from the previous month."}</v>
      </c>
      <c r="P157" t="str">
        <f>_xlfn.CONCAT(,"'",Table57892[[#This Row],[Dimension/Measure Name]],"' : fred.get_series('",Table57892[[#This Row],[API]],"'),")</f>
        <v>'market_hotness_listing_views_per_property_in_anne_arundel_maryland' : fred.get_series('LDPEPRMMCOUNTY24003'),</v>
      </c>
    </row>
    <row r="158" spans="1:16" x14ac:dyDescent="0.3">
      <c r="A158" t="s">
        <v>12</v>
      </c>
      <c r="B158" t="s">
        <v>13</v>
      </c>
      <c r="D158" t="s">
        <v>773</v>
      </c>
      <c r="E158" s="2">
        <v>44232</v>
      </c>
      <c r="F158" s="3" t="s">
        <v>800</v>
      </c>
      <c r="G158" s="18" t="s">
        <v>4445</v>
      </c>
      <c r="H158" t="s">
        <v>4521</v>
      </c>
      <c r="I158" t="s">
        <v>801</v>
      </c>
      <c r="J158" s="7" t="s">
        <v>5441</v>
      </c>
      <c r="K158" t="s">
        <v>802</v>
      </c>
      <c r="L158" t="s">
        <v>803</v>
      </c>
      <c r="M158" t="s">
        <v>778</v>
      </c>
      <c r="N158" s="7" t="s">
        <v>4678</v>
      </c>
      <c r="O15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market_hotness_listing_views_per_property_in_arlington_virginia {
label: "Market Hotness: Listing Views per Property in Arlington County, VA" 
description: "Monthly. Percent Change, Not Seasonally Adjusted. The percentage change in average listings views on realtor.com from the previous month."}</v>
      </c>
      <c r="P158" t="str">
        <f>_xlfn.CONCAT(,"'",Table57892[[#This Row],[Dimension/Measure Name]],"' : fred.get_series('",Table57892[[#This Row],[API]],"'),")</f>
        <v>'market_hotness_listing_views_per_property_in_arlington_virginia' : fred.get_series('LDPEPRMMCOUNTY51013'),</v>
      </c>
    </row>
    <row r="159" spans="1:16" x14ac:dyDescent="0.3">
      <c r="A159" t="s">
        <v>12</v>
      </c>
      <c r="B159" t="s">
        <v>13</v>
      </c>
      <c r="D159" t="s">
        <v>773</v>
      </c>
      <c r="E159" s="2">
        <v>44232</v>
      </c>
      <c r="F159" s="3" t="s">
        <v>805</v>
      </c>
      <c r="G159" t="s">
        <v>4446</v>
      </c>
      <c r="H159" s="18" t="s">
        <v>4524</v>
      </c>
      <c r="I159" t="s">
        <v>806</v>
      </c>
      <c r="J159" s="8" t="s">
        <v>5441</v>
      </c>
      <c r="K159" t="s">
        <v>807</v>
      </c>
      <c r="L159" t="s">
        <v>808</v>
      </c>
      <c r="M159" t="s">
        <v>778</v>
      </c>
      <c r="N159" s="8" t="s">
        <v>4880</v>
      </c>
      <c r="O15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market_hotness_listing_views_per_property_in_barrow_georgia {
label: "Market Hotness: Listing Views per Property in Barrow County, GA" 
description: "Monthly. Percent Change, Not Seasonally Adjusted. The percentage change in average listings views on realtor.com from the previous month."}</v>
      </c>
      <c r="P159" t="str">
        <f>_xlfn.CONCAT(,"'",Table57892[[#This Row],[Dimension/Measure Name]],"' : fred.get_series('",Table57892[[#This Row],[API]],"'),")</f>
        <v>'market_hotness_listing_views_per_property_in_barrow_georgia' : fred.get_series('LDPEPRMMCOUNTY13013'),</v>
      </c>
    </row>
    <row r="160" spans="1:16" x14ac:dyDescent="0.3">
      <c r="A160" t="s">
        <v>12</v>
      </c>
      <c r="B160" t="s">
        <v>13</v>
      </c>
      <c r="D160" t="s">
        <v>773</v>
      </c>
      <c r="E160" s="2">
        <v>44232</v>
      </c>
      <c r="F160" s="3" t="s">
        <v>810</v>
      </c>
      <c r="G160" s="18" t="s">
        <v>4447</v>
      </c>
      <c r="H160" s="18" t="s">
        <v>4524</v>
      </c>
      <c r="I160" t="s">
        <v>811</v>
      </c>
      <c r="J160" s="7" t="s">
        <v>5441</v>
      </c>
      <c r="K160" t="s">
        <v>812</v>
      </c>
      <c r="L160" t="s">
        <v>813</v>
      </c>
      <c r="M160" t="s">
        <v>778</v>
      </c>
      <c r="N160" s="7" t="s">
        <v>4881</v>
      </c>
      <c r="O16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market_hotness_listing_views_per_property_in_bartow_georgia {
label: "Market Hotness: Listing Views per Property in Bartow County, GA" 
description: "Monthly. Percent Change, Not Seasonally Adjusted. The percentage change in average listings views on realtor.com from the previous month."}</v>
      </c>
      <c r="P160" t="str">
        <f>_xlfn.CONCAT(,"'",Table57892[[#This Row],[Dimension/Measure Name]],"' : fred.get_series('",Table57892[[#This Row],[API]],"'),")</f>
        <v>'market_hotness_listing_views_per_property_in_bartow_georgia' : fred.get_series('LDPEPRMMCOUNTY13015'),</v>
      </c>
    </row>
    <row r="161" spans="1:16" x14ac:dyDescent="0.3">
      <c r="A161" t="s">
        <v>12</v>
      </c>
      <c r="B161" t="s">
        <v>13</v>
      </c>
      <c r="D161" t="s">
        <v>773</v>
      </c>
      <c r="E161" s="2">
        <v>44232</v>
      </c>
      <c r="F161" s="3" t="s">
        <v>815</v>
      </c>
      <c r="G161" s="18" t="s">
        <v>4448</v>
      </c>
      <c r="H161" t="s">
        <v>4520</v>
      </c>
      <c r="I161" t="s">
        <v>816</v>
      </c>
      <c r="J161" s="8" t="s">
        <v>5441</v>
      </c>
      <c r="K161" t="s">
        <v>817</v>
      </c>
      <c r="L161" t="s">
        <v>818</v>
      </c>
      <c r="M161" s="4" t="s">
        <v>778</v>
      </c>
      <c r="N161" s="8" t="s">
        <v>4553</v>
      </c>
      <c r="O16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market_hotness_listing_views_per_property_in_berkeley_south_carolina {
label: "Market Hotness: Listing Views per Property in Berkeley County, SC" 
description: "Monthly. Percent Change, Not Seasonally Adjusted. The percentage change in average listings views on realtor.com from the previous month."}</v>
      </c>
      <c r="P161" t="str">
        <f>_xlfn.CONCAT(,"'",Table57892[[#This Row],[Dimension/Measure Name]],"' : fred.get_series('",Table57892[[#This Row],[API]],"'),")</f>
        <v>'market_hotness_listing_views_per_property_in_berkeley_south_carolina' : fred.get_series('LDPEPRMMCOUNTY45015'),</v>
      </c>
    </row>
    <row r="162" spans="1:16" x14ac:dyDescent="0.3">
      <c r="A162" t="s">
        <v>12</v>
      </c>
      <c r="B162" t="s">
        <v>13</v>
      </c>
      <c r="D162" t="s">
        <v>773</v>
      </c>
      <c r="E162" s="2">
        <v>44232</v>
      </c>
      <c r="F162" s="3" t="s">
        <v>820</v>
      </c>
      <c r="G162" s="18" t="s">
        <v>4449</v>
      </c>
      <c r="H162" t="s">
        <v>4523</v>
      </c>
      <c r="I162" s="18" t="s">
        <v>821</v>
      </c>
      <c r="J162" s="7" t="s">
        <v>5441</v>
      </c>
      <c r="K162" t="s">
        <v>822</v>
      </c>
      <c r="L162" t="s">
        <v>823</v>
      </c>
      <c r="M162" s="4" t="s">
        <v>778</v>
      </c>
      <c r="N162" s="7" t="s">
        <v>5066</v>
      </c>
      <c r="O16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market_hotness_listing_views_per_property_in_brunswick_north_carolina {
label: "Market Hotness: Listing Views per Property in Brunswick County, NC" 
description: "Monthly. Percent Change, Not Seasonally Adjusted. The percentage change in average listings views on realtor.com from the previous month."}</v>
      </c>
      <c r="P162" t="str">
        <f>_xlfn.CONCAT(,"'",Table57892[[#This Row],[Dimension/Measure Name]],"' : fred.get_series('",Table57892[[#This Row],[API]],"'),")</f>
        <v>'market_hotness_listing_views_per_property_in_brunswick_north_carolina' : fred.get_series('LDPEPRMMCOUNTY37019'),</v>
      </c>
    </row>
    <row r="163" spans="1:16" x14ac:dyDescent="0.3">
      <c r="A163" t="s">
        <v>12</v>
      </c>
      <c r="B163" t="s">
        <v>13</v>
      </c>
      <c r="D163" t="s">
        <v>773</v>
      </c>
      <c r="E163" s="2">
        <v>44232</v>
      </c>
      <c r="F163" s="3" t="s">
        <v>825</v>
      </c>
      <c r="G163" s="18" t="s">
        <v>4451</v>
      </c>
      <c r="H163" t="s">
        <v>4523</v>
      </c>
      <c r="I163" s="18" t="s">
        <v>826</v>
      </c>
      <c r="J163" s="8" t="s">
        <v>5441</v>
      </c>
      <c r="K163" t="s">
        <v>827</v>
      </c>
      <c r="L163" t="s">
        <v>828</v>
      </c>
      <c r="M163" s="4" t="s">
        <v>778</v>
      </c>
      <c r="N163" s="8" t="s">
        <v>5067</v>
      </c>
      <c r="O16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market_hotness_listing_views_per_property_in_cabarrus_north_carolina {
label: "Market Hotness: Listing Views per Property in Cabarrus County, NC" 
description: "Monthly. Percent Change, Not Seasonally Adjusted. The percentage change in average listings views on realtor.com from the previous month."}</v>
      </c>
      <c r="P163" t="str">
        <f>_xlfn.CONCAT(,"'",Table57892[[#This Row],[Dimension/Measure Name]],"' : fred.get_series('",Table57892[[#This Row],[API]],"'),")</f>
        <v>'market_hotness_listing_views_per_property_in_cabarrus_north_carolina' : fred.get_series('LDPEPRMMCOUNTY37025'),</v>
      </c>
    </row>
    <row r="164" spans="1:16" x14ac:dyDescent="0.3">
      <c r="A164" t="s">
        <v>12</v>
      </c>
      <c r="B164" t="s">
        <v>13</v>
      </c>
      <c r="D164" t="s">
        <v>773</v>
      </c>
      <c r="E164" s="2">
        <v>44232</v>
      </c>
      <c r="F164" s="3" t="s">
        <v>830</v>
      </c>
      <c r="G164" s="18" t="s">
        <v>4452</v>
      </c>
      <c r="H164" t="s">
        <v>4522</v>
      </c>
      <c r="I164" t="s">
        <v>831</v>
      </c>
      <c r="J164" s="7" t="s">
        <v>5441</v>
      </c>
      <c r="K164" t="s">
        <v>832</v>
      </c>
      <c r="L164" t="s">
        <v>833</v>
      </c>
      <c r="M164" t="s">
        <v>778</v>
      </c>
      <c r="N164" s="7" t="s">
        <v>4797</v>
      </c>
      <c r="O16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market_hotness_listing_views_per_property_in_calvert_maryland {
label: "Market Hotness: Listing Views per Property in Calvert County, MD" 
description: "Monthly. Percent Change, Not Seasonally Adjusted. The percentage change in average listings views on realtor.com from the previous month."}</v>
      </c>
      <c r="P164" t="str">
        <f>_xlfn.CONCAT(,"'",Table57892[[#This Row],[Dimension/Measure Name]],"' : fred.get_series('",Table57892[[#This Row],[API]],"'),")</f>
        <v>'market_hotness_listing_views_per_property_in_calvert_maryland' : fred.get_series('LDPEPRMMCOUNTY24009'),</v>
      </c>
    </row>
    <row r="165" spans="1:16" x14ac:dyDescent="0.3">
      <c r="A165" t="s">
        <v>12</v>
      </c>
      <c r="B165" t="s">
        <v>13</v>
      </c>
      <c r="D165" t="s">
        <v>773</v>
      </c>
      <c r="E165" s="2">
        <v>44232</v>
      </c>
      <c r="F165" s="3" t="s">
        <v>835</v>
      </c>
      <c r="G165" t="s">
        <v>4453</v>
      </c>
      <c r="H165" s="18" t="s">
        <v>4524</v>
      </c>
      <c r="I165" t="s">
        <v>836</v>
      </c>
      <c r="J165" s="8" t="s">
        <v>5441</v>
      </c>
      <c r="K165" t="s">
        <v>837</v>
      </c>
      <c r="L165" t="s">
        <v>838</v>
      </c>
      <c r="M165" t="s">
        <v>778</v>
      </c>
      <c r="N165" s="8" t="s">
        <v>4882</v>
      </c>
      <c r="O16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market_hotness_listing_views_per_property_in_carroll_georgia {
label: "Market Hotness: Listing Views per Property in Carroll County, GA" 
description: "Monthly. Percent Change, Not Seasonally Adjusted. The percentage change in average listings views on realtor.com from the previous month."}</v>
      </c>
      <c r="P165" t="str">
        <f>_xlfn.CONCAT(,"'",Table57892[[#This Row],[Dimension/Measure Name]],"' : fred.get_series('",Table57892[[#This Row],[API]],"'),")</f>
        <v>'market_hotness_listing_views_per_property_in_carroll_georgia' : fred.get_series('LDPEPRMMCOUNTY13045'),</v>
      </c>
    </row>
    <row r="166" spans="1:16" x14ac:dyDescent="0.3">
      <c r="A166" t="s">
        <v>12</v>
      </c>
      <c r="B166" t="s">
        <v>13</v>
      </c>
      <c r="D166" t="s">
        <v>773</v>
      </c>
      <c r="E166" s="2">
        <v>44232</v>
      </c>
      <c r="F166" s="3" t="s">
        <v>840</v>
      </c>
      <c r="G166" s="18" t="s">
        <v>4454</v>
      </c>
      <c r="H166" t="s">
        <v>4523</v>
      </c>
      <c r="I166" s="18" t="s">
        <v>841</v>
      </c>
      <c r="J166" s="7" t="s">
        <v>5441</v>
      </c>
      <c r="K166" t="s">
        <v>842</v>
      </c>
      <c r="L166" t="s">
        <v>843</v>
      </c>
      <c r="M166" s="4" t="s">
        <v>778</v>
      </c>
      <c r="N166" s="7" t="s">
        <v>5068</v>
      </c>
      <c r="O16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market_hotness_listing_views_per_property_in_catawba_north_carolina {
label: "Market Hotness: Listing Views per Property in Catawba County, NC" 
description: "Monthly. Percent Change, Not Seasonally Adjusted. The percentage change in average listings views on realtor.com from the previous month."}</v>
      </c>
      <c r="P166" t="str">
        <f>_xlfn.CONCAT(,"'",Table57892[[#This Row],[Dimension/Measure Name]],"' : fred.get_series('",Table57892[[#This Row],[API]],"'),")</f>
        <v>'market_hotness_listing_views_per_property_in_catawba_north_carolina' : fred.get_series('LDPEPRMMCOUNTY37035'),</v>
      </c>
    </row>
    <row r="167" spans="1:16" x14ac:dyDescent="0.3">
      <c r="A167" t="s">
        <v>12</v>
      </c>
      <c r="B167" t="s">
        <v>13</v>
      </c>
      <c r="D167" t="s">
        <v>773</v>
      </c>
      <c r="E167" s="2">
        <v>44232</v>
      </c>
      <c r="F167" s="3" t="s">
        <v>845</v>
      </c>
      <c r="G167" t="s">
        <v>4455</v>
      </c>
      <c r="H167" t="s">
        <v>4522</v>
      </c>
      <c r="I167" t="s">
        <v>846</v>
      </c>
      <c r="J167" s="8" t="s">
        <v>5441</v>
      </c>
      <c r="K167" t="s">
        <v>847</v>
      </c>
      <c r="L167" t="s">
        <v>848</v>
      </c>
      <c r="M167" t="s">
        <v>778</v>
      </c>
      <c r="N167" s="8" t="s">
        <v>4798</v>
      </c>
      <c r="O16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market_hotness_listing_views_per_property_in_charles_maryland {
label: "Market Hotness: Listing Views per Property in Charles County, MD" 
description: "Monthly. Percent Change, Not Seasonally Adjusted. The percentage change in average listings views on realtor.com from the previous month."}</v>
      </c>
      <c r="P167" t="str">
        <f>_xlfn.CONCAT(,"'",Table57892[[#This Row],[Dimension/Measure Name]],"' : fred.get_series('",Table57892[[#This Row],[API]],"'),")</f>
        <v>'market_hotness_listing_views_per_property_in_charles_maryland' : fred.get_series('LDPEPRMMCOUNTY24017'),</v>
      </c>
    </row>
    <row r="168" spans="1:16" x14ac:dyDescent="0.3">
      <c r="A168" t="s">
        <v>12</v>
      </c>
      <c r="B168" t="s">
        <v>13</v>
      </c>
      <c r="D168" t="s">
        <v>773</v>
      </c>
      <c r="E168" s="2">
        <v>44232</v>
      </c>
      <c r="F168" s="3" t="s">
        <v>850</v>
      </c>
      <c r="G168" s="18" t="s">
        <v>4456</v>
      </c>
      <c r="H168" s="18" t="s">
        <v>4520</v>
      </c>
      <c r="I168" t="s">
        <v>851</v>
      </c>
      <c r="J168" s="7" t="s">
        <v>5441</v>
      </c>
      <c r="K168" t="s">
        <v>852</v>
      </c>
      <c r="L168" t="s">
        <v>853</v>
      </c>
      <c r="M168" s="4" t="s">
        <v>778</v>
      </c>
      <c r="N168" s="7" t="s">
        <v>4554</v>
      </c>
      <c r="O16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market_hotness_listing_views_per_property_in_charleston_south_carolina {
label: "Market Hotness: Listing Views per Property in Charleston County, SC" 
description: "Monthly. Percent Change, Not Seasonally Adjusted. The percentage change in average listings views on realtor.com from the previous month."}</v>
      </c>
      <c r="P168" t="str">
        <f>_xlfn.CONCAT(,"'",Table57892[[#This Row],[Dimension/Measure Name]],"' : fred.get_series('",Table57892[[#This Row],[API]],"'),")</f>
        <v>'market_hotness_listing_views_per_property_in_charleston_south_carolina' : fred.get_series('LDPEPRMMCOUNTY45019'),</v>
      </c>
    </row>
    <row r="169" spans="1:16" x14ac:dyDescent="0.3">
      <c r="A169" t="s">
        <v>12</v>
      </c>
      <c r="B169" t="s">
        <v>13</v>
      </c>
      <c r="D169" t="s">
        <v>773</v>
      </c>
      <c r="E169" s="2">
        <v>44232</v>
      </c>
      <c r="F169" s="3" t="s">
        <v>855</v>
      </c>
      <c r="G169" t="s">
        <v>4457</v>
      </c>
      <c r="H169" s="18" t="s">
        <v>4521</v>
      </c>
      <c r="I169" t="s">
        <v>856</v>
      </c>
      <c r="J169" s="8" t="s">
        <v>5441</v>
      </c>
      <c r="K169" t="s">
        <v>857</v>
      </c>
      <c r="L169" t="s">
        <v>858</v>
      </c>
      <c r="M169" t="s">
        <v>778</v>
      </c>
      <c r="N169" s="8" t="s">
        <v>4679</v>
      </c>
      <c r="O16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market_hotness_listing_views_per_property_in_charlottesville_city_virginia {
label: "Market Hotness: Listing Views per Property in Charlottesville City, VA" 
description: "Monthly. Percent Change, Not Seasonally Adjusted. The percentage change in average listings views on realtor.com from the previous month."}</v>
      </c>
      <c r="P169" t="str">
        <f>_xlfn.CONCAT(,"'",Table57892[[#This Row],[Dimension/Measure Name]],"' : fred.get_series('",Table57892[[#This Row],[API]],"'),")</f>
        <v>'market_hotness_listing_views_per_property_in_charlottesville_city_virginia' : fred.get_series('LDPEPRMMCOUNTY51540'),</v>
      </c>
    </row>
    <row r="170" spans="1:16" x14ac:dyDescent="0.3">
      <c r="A170" t="s">
        <v>12</v>
      </c>
      <c r="B170" t="s">
        <v>13</v>
      </c>
      <c r="D170" t="s">
        <v>773</v>
      </c>
      <c r="E170" s="2">
        <v>44232</v>
      </c>
      <c r="F170" s="3" t="s">
        <v>860</v>
      </c>
      <c r="G170" s="18" t="s">
        <v>4458</v>
      </c>
      <c r="H170" t="s">
        <v>4523</v>
      </c>
      <c r="I170" s="18" t="s">
        <v>861</v>
      </c>
      <c r="J170" s="7" t="s">
        <v>5441</v>
      </c>
      <c r="K170" t="s">
        <v>862</v>
      </c>
      <c r="L170" t="s">
        <v>863</v>
      </c>
      <c r="M170" s="4" t="s">
        <v>778</v>
      </c>
      <c r="N170" s="7" t="s">
        <v>5069</v>
      </c>
      <c r="O17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market_hotness_listing_views_per_property_in_chatham_north_carolina {
label: "Market Hotness: Listing Views per Property in Chatham County, NC" 
description: "Monthly. Percent Change, Not Seasonally Adjusted. The percentage change in average listings views on realtor.com from the previous month."}</v>
      </c>
      <c r="P170" t="str">
        <f>_xlfn.CONCAT(,"'",Table57892[[#This Row],[Dimension/Measure Name]],"' : fred.get_series('",Table57892[[#This Row],[API]],"'),")</f>
        <v>'market_hotness_listing_views_per_property_in_chatham_north_carolina' : fred.get_series('LDPEPRMMCOUNTY37037'),</v>
      </c>
    </row>
    <row r="171" spans="1:16" x14ac:dyDescent="0.3">
      <c r="A171" t="s">
        <v>12</v>
      </c>
      <c r="B171" t="s">
        <v>13</v>
      </c>
      <c r="D171" t="s">
        <v>773</v>
      </c>
      <c r="E171" s="2">
        <v>44232</v>
      </c>
      <c r="F171" s="3" t="s">
        <v>865</v>
      </c>
      <c r="G171" t="s">
        <v>4459</v>
      </c>
      <c r="H171" s="18" t="s">
        <v>4524</v>
      </c>
      <c r="I171" t="s">
        <v>866</v>
      </c>
      <c r="J171" s="8" t="s">
        <v>5441</v>
      </c>
      <c r="K171" t="s">
        <v>867</v>
      </c>
      <c r="L171" t="s">
        <v>868</v>
      </c>
      <c r="M171" t="s">
        <v>778</v>
      </c>
      <c r="N171" s="8" t="s">
        <v>4883</v>
      </c>
      <c r="O17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market_hotness_listing_views_per_property_in_cherokee_georgia {
label: "Market Hotness: Listing Views per Property in Cherokee County, GA" 
description: "Monthly. Percent Change, Not Seasonally Adjusted. The percentage change in average listings views on realtor.com from the previous month."}</v>
      </c>
      <c r="P171" t="str">
        <f>_xlfn.CONCAT(,"'",Table57892[[#This Row],[Dimension/Measure Name]],"' : fred.get_series('",Table57892[[#This Row],[API]],"'),")</f>
        <v>'market_hotness_listing_views_per_property_in_cherokee_georgia' : fred.get_series('LDPEPRMMCOUNTY13057'),</v>
      </c>
    </row>
    <row r="172" spans="1:16" x14ac:dyDescent="0.3">
      <c r="A172" t="s">
        <v>12</v>
      </c>
      <c r="B172" t="s">
        <v>13</v>
      </c>
      <c r="D172" t="s">
        <v>773</v>
      </c>
      <c r="E172" s="2">
        <v>44232</v>
      </c>
      <c r="F172" s="3" t="s">
        <v>870</v>
      </c>
      <c r="G172" s="18" t="s">
        <v>4460</v>
      </c>
      <c r="H172" t="s">
        <v>4521</v>
      </c>
      <c r="I172" t="s">
        <v>871</v>
      </c>
      <c r="J172" s="7" t="s">
        <v>5441</v>
      </c>
      <c r="K172" t="s">
        <v>872</v>
      </c>
      <c r="L172" t="s">
        <v>873</v>
      </c>
      <c r="M172" t="s">
        <v>778</v>
      </c>
      <c r="N172" s="7" t="s">
        <v>4680</v>
      </c>
      <c r="O17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market_hotness_listing_views_per_property_in_chesterfield_virginia {
label: "Market Hotness: Listing Views per Property in Chesterfield County, VA" 
description: "Monthly. Percent Change, Not Seasonally Adjusted. The percentage change in average listings views on realtor.com from the previous month."}</v>
      </c>
      <c r="P172" t="str">
        <f>_xlfn.CONCAT(,"'",Table57892[[#This Row],[Dimension/Measure Name]],"' : fred.get_series('",Table57892[[#This Row],[API]],"'),")</f>
        <v>'market_hotness_listing_views_per_property_in_chesterfield_virginia' : fred.get_series('LDPEPRMMCOUNTY51041'),</v>
      </c>
    </row>
    <row r="173" spans="1:16" x14ac:dyDescent="0.3">
      <c r="A173" t="s">
        <v>12</v>
      </c>
      <c r="B173" t="s">
        <v>13</v>
      </c>
      <c r="D173" t="s">
        <v>773</v>
      </c>
      <c r="E173" s="2">
        <v>44232</v>
      </c>
      <c r="F173" s="3" t="s">
        <v>875</v>
      </c>
      <c r="G173" t="s">
        <v>4461</v>
      </c>
      <c r="H173" s="18" t="s">
        <v>4524</v>
      </c>
      <c r="I173" t="s">
        <v>876</v>
      </c>
      <c r="J173" s="8" t="s">
        <v>5441</v>
      </c>
      <c r="K173" t="s">
        <v>877</v>
      </c>
      <c r="L173" t="s">
        <v>878</v>
      </c>
      <c r="M173" t="s">
        <v>778</v>
      </c>
      <c r="N173" s="8" t="s">
        <v>4884</v>
      </c>
      <c r="O17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market_hotness_listing_views_per_property_in_clayton_georgia {
label: "Market Hotness: Listing Views per Property in Clayton County, GA" 
description: "Monthly. Percent Change, Not Seasonally Adjusted. The percentage change in average listings views on realtor.com from the previous month."}</v>
      </c>
      <c r="P173" t="str">
        <f>_xlfn.CONCAT(,"'",Table57892[[#This Row],[Dimension/Measure Name]],"' : fred.get_series('",Table57892[[#This Row],[API]],"'),")</f>
        <v>'market_hotness_listing_views_per_property_in_clayton_georgia' : fred.get_series('LDPEPRMMCOUNTY13063'),</v>
      </c>
    </row>
    <row r="174" spans="1:16" x14ac:dyDescent="0.3">
      <c r="A174" t="s">
        <v>12</v>
      </c>
      <c r="B174" t="s">
        <v>13</v>
      </c>
      <c r="D174" t="s">
        <v>773</v>
      </c>
      <c r="E174" s="2">
        <v>44232</v>
      </c>
      <c r="F174" s="3" t="s">
        <v>880</v>
      </c>
      <c r="G174" s="18" t="s">
        <v>4462</v>
      </c>
      <c r="H174" s="18" t="s">
        <v>4524</v>
      </c>
      <c r="I174" t="s">
        <v>881</v>
      </c>
      <c r="J174" s="7" t="s">
        <v>5441</v>
      </c>
      <c r="K174" t="s">
        <v>882</v>
      </c>
      <c r="L174" t="s">
        <v>883</v>
      </c>
      <c r="M174" t="s">
        <v>778</v>
      </c>
      <c r="N174" s="7" t="s">
        <v>4885</v>
      </c>
      <c r="O17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market_hotness_listing_views_per_property_in_cobb_georgia {
label: "Market Hotness: Listing Views per Property in Cobb County, GA" 
description: "Monthly. Percent Change, Not Seasonally Adjusted. The percentage change in average listings views on realtor.com from the previous month."}</v>
      </c>
      <c r="P174" t="str">
        <f>_xlfn.CONCAT(,"'",Table57892[[#This Row],[Dimension/Measure Name]],"' : fred.get_series('",Table57892[[#This Row],[API]],"'),")</f>
        <v>'market_hotness_listing_views_per_property_in_cobb_georgia' : fred.get_series('LDPEPRMMCOUNTY13067'),</v>
      </c>
    </row>
    <row r="175" spans="1:16" x14ac:dyDescent="0.3">
      <c r="A175" t="s">
        <v>12</v>
      </c>
      <c r="B175" t="s">
        <v>13</v>
      </c>
      <c r="D175" t="s">
        <v>773</v>
      </c>
      <c r="E175" s="2">
        <v>44232</v>
      </c>
      <c r="F175" s="3" t="s">
        <v>885</v>
      </c>
      <c r="G175" t="s">
        <v>4463</v>
      </c>
      <c r="H175" s="18" t="s">
        <v>4524</v>
      </c>
      <c r="I175" t="s">
        <v>886</v>
      </c>
      <c r="J175" s="8" t="s">
        <v>5441</v>
      </c>
      <c r="K175" t="s">
        <v>887</v>
      </c>
      <c r="L175" t="s">
        <v>888</v>
      </c>
      <c r="M175" t="s">
        <v>778</v>
      </c>
      <c r="N175" s="8" t="s">
        <v>4886</v>
      </c>
      <c r="O17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market_hotness_listing_views_per_property_in_columbia_georgia {
label: "Market Hotness: Listing Views per Property in Columbia County, GA" 
description: "Monthly. Percent Change, Not Seasonally Adjusted. The percentage change in average listings views on realtor.com from the previous month."}</v>
      </c>
      <c r="P175" t="str">
        <f>_xlfn.CONCAT(,"'",Table57892[[#This Row],[Dimension/Measure Name]],"' : fred.get_series('",Table57892[[#This Row],[API]],"'),")</f>
        <v>'market_hotness_listing_views_per_property_in_columbia_georgia' : fred.get_series('LDPEPRMMCOUNTY13073'),</v>
      </c>
    </row>
    <row r="176" spans="1:16" x14ac:dyDescent="0.3">
      <c r="A176" t="s">
        <v>12</v>
      </c>
      <c r="B176" t="s">
        <v>13</v>
      </c>
      <c r="D176" t="s">
        <v>773</v>
      </c>
      <c r="E176" s="2">
        <v>44232</v>
      </c>
      <c r="F176" s="3" t="s">
        <v>890</v>
      </c>
      <c r="G176" s="18" t="s">
        <v>4464</v>
      </c>
      <c r="H176" s="18" t="s">
        <v>4524</v>
      </c>
      <c r="I176" t="s">
        <v>891</v>
      </c>
      <c r="J176" s="7" t="s">
        <v>5441</v>
      </c>
      <c r="K176" t="s">
        <v>892</v>
      </c>
      <c r="L176" t="s">
        <v>893</v>
      </c>
      <c r="M176" t="s">
        <v>778</v>
      </c>
      <c r="N176" s="7" t="s">
        <v>4887</v>
      </c>
      <c r="O17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market_hotness_listing_views_per_property_in_coweta_georgia {
label: "Market Hotness: Listing Views per Property in Coweta County, GA" 
description: "Monthly. Percent Change, Not Seasonally Adjusted. The percentage change in average listings views on realtor.com from the previous month."}</v>
      </c>
      <c r="P176" t="str">
        <f>_xlfn.CONCAT(,"'",Table57892[[#This Row],[Dimension/Measure Name]],"' : fred.get_series('",Table57892[[#This Row],[API]],"'),")</f>
        <v>'market_hotness_listing_views_per_property_in_coweta_georgia' : fred.get_series('LDPEPRMMCOUNTY13077'),</v>
      </c>
    </row>
    <row r="177" spans="1:16" x14ac:dyDescent="0.3">
      <c r="A177" t="s">
        <v>12</v>
      </c>
      <c r="B177" t="s">
        <v>13</v>
      </c>
      <c r="D177" t="s">
        <v>773</v>
      </c>
      <c r="E177" s="2">
        <v>44232</v>
      </c>
      <c r="F177" s="3" t="s">
        <v>895</v>
      </c>
      <c r="G177" t="s">
        <v>4465</v>
      </c>
      <c r="H177" s="18" t="s">
        <v>4524</v>
      </c>
      <c r="I177" t="s">
        <v>896</v>
      </c>
      <c r="J177" s="8" t="s">
        <v>5441</v>
      </c>
      <c r="K177" t="s">
        <v>897</v>
      </c>
      <c r="L177" t="s">
        <v>898</v>
      </c>
      <c r="M177" t="s">
        <v>778</v>
      </c>
      <c r="N177" s="8" t="s">
        <v>4888</v>
      </c>
      <c r="O17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market_hotness_listing_views_per_property_in_dekalb_georgia {
label: "Market Hotness: Listing Views per Property in DeKalb County, GA" 
description: "Monthly. Percent Change, Not Seasonally Adjusted. The percentage change in average listings views on realtor.com from the previous month."}</v>
      </c>
      <c r="P177" t="str">
        <f>_xlfn.CONCAT(,"'",Table57892[[#This Row],[Dimension/Measure Name]],"' : fred.get_series('",Table57892[[#This Row],[API]],"'),")</f>
        <v>'market_hotness_listing_views_per_property_in_dekalb_georgia' : fred.get_series('LDPEPRMMCOUNTY13089'),</v>
      </c>
    </row>
    <row r="178" spans="1:16" x14ac:dyDescent="0.3">
      <c r="A178" t="s">
        <v>12</v>
      </c>
      <c r="B178" t="s">
        <v>13</v>
      </c>
      <c r="D178" t="s">
        <v>773</v>
      </c>
      <c r="E178" s="2">
        <v>44232</v>
      </c>
      <c r="F178" s="3" t="s">
        <v>900</v>
      </c>
      <c r="G178" s="18" t="s">
        <v>4514</v>
      </c>
      <c r="H178" t="s">
        <v>4514</v>
      </c>
      <c r="I178" t="s">
        <v>901</v>
      </c>
      <c r="J178" s="7" t="s">
        <v>5441</v>
      </c>
      <c r="K178" t="s">
        <v>902</v>
      </c>
      <c r="L178" t="s">
        <v>903</v>
      </c>
      <c r="M178" t="s">
        <v>778</v>
      </c>
      <c r="N178" s="7" t="s">
        <v>904</v>
      </c>
      <c r="O17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market_hotness_listing_views_per_property_in_district_of_columbia_dc {
label: "Market Hotness: Listing Views per Property in District of Columbia, DC" 
description: "Monthly. Percent Change, Not Seasonally Adjusted. The percentage change in average listings views on realtor.com from the previous month."}</v>
      </c>
      <c r="P178" t="str">
        <f>_xlfn.CONCAT(,"'",Table57892[[#This Row],[Dimension/Measure Name]],"' : fred.get_series('",Table57892[[#This Row],[API]],"'),")</f>
        <v>'market_hotness_listing_views_per_property_in_district_of_columbia_dc' : fred.get_series('LDPEPRMMCOUNTY11001'),</v>
      </c>
    </row>
    <row r="179" spans="1:16" x14ac:dyDescent="0.3">
      <c r="A179" t="s">
        <v>12</v>
      </c>
      <c r="B179" t="s">
        <v>13</v>
      </c>
      <c r="D179" t="s">
        <v>773</v>
      </c>
      <c r="E179" s="2">
        <v>44232</v>
      </c>
      <c r="F179" s="3" t="s">
        <v>905</v>
      </c>
      <c r="G179" s="18" t="s">
        <v>4466</v>
      </c>
      <c r="H179" t="s">
        <v>4520</v>
      </c>
      <c r="I179" t="s">
        <v>906</v>
      </c>
      <c r="J179" s="8" t="s">
        <v>5441</v>
      </c>
      <c r="K179" t="s">
        <v>907</v>
      </c>
      <c r="L179" t="s">
        <v>908</v>
      </c>
      <c r="M179" s="4" t="s">
        <v>778</v>
      </c>
      <c r="N179" s="8" t="s">
        <v>4555</v>
      </c>
      <c r="O17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market_hotness_listing_views_per_property_in_dorchester_south_carolina {
label: "Market Hotness: Listing Views per Property in Dorchester County, SC" 
description: "Monthly. Percent Change, Not Seasonally Adjusted. The percentage change in average listings views on realtor.com from the previous month."}</v>
      </c>
      <c r="P179" t="str">
        <f>_xlfn.CONCAT(,"'",Table57892[[#This Row],[Dimension/Measure Name]],"' : fred.get_series('",Table57892[[#This Row],[API]],"'),")</f>
        <v>'market_hotness_listing_views_per_property_in_dorchester_south_carolina' : fred.get_series('LDPEPRMMCOUNTY45035'),</v>
      </c>
    </row>
    <row r="180" spans="1:16" x14ac:dyDescent="0.3">
      <c r="A180" t="s">
        <v>12</v>
      </c>
      <c r="B180" t="s">
        <v>13</v>
      </c>
      <c r="D180" t="s">
        <v>773</v>
      </c>
      <c r="E180" s="2">
        <v>44232</v>
      </c>
      <c r="F180" s="3" t="s">
        <v>910</v>
      </c>
      <c r="G180" s="18" t="s">
        <v>4467</v>
      </c>
      <c r="H180" s="18" t="s">
        <v>4524</v>
      </c>
      <c r="I180" t="s">
        <v>911</v>
      </c>
      <c r="J180" s="7" t="s">
        <v>5441</v>
      </c>
      <c r="K180" t="s">
        <v>912</v>
      </c>
      <c r="L180" t="s">
        <v>913</v>
      </c>
      <c r="M180" t="s">
        <v>778</v>
      </c>
      <c r="N180" s="7" t="s">
        <v>4889</v>
      </c>
      <c r="O18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market_hotness_listing_views_per_property_in_douglas_georgia {
label: "Market Hotness: Listing Views per Property in Douglas County, GA" 
description: "Monthly. Percent Change, Not Seasonally Adjusted. The percentage change in average listings views on realtor.com from the previous month."}</v>
      </c>
      <c r="P180" t="str">
        <f>_xlfn.CONCAT(,"'",Table57892[[#This Row],[Dimension/Measure Name]],"' : fred.get_series('",Table57892[[#This Row],[API]],"'),")</f>
        <v>'market_hotness_listing_views_per_property_in_douglas_georgia' : fred.get_series('LDPEPRMMCOUNTY13097'),</v>
      </c>
    </row>
    <row r="181" spans="1:16" x14ac:dyDescent="0.3">
      <c r="A181" t="s">
        <v>12</v>
      </c>
      <c r="B181" t="s">
        <v>13</v>
      </c>
      <c r="D181" t="s">
        <v>773</v>
      </c>
      <c r="E181" s="2">
        <v>44232</v>
      </c>
      <c r="F181" s="3" t="s">
        <v>915</v>
      </c>
      <c r="G181" s="18" t="s">
        <v>4468</v>
      </c>
      <c r="H181" s="18" t="s">
        <v>4523</v>
      </c>
      <c r="I181" s="18" t="s">
        <v>916</v>
      </c>
      <c r="J181" s="8" t="s">
        <v>5441</v>
      </c>
      <c r="K181" t="s">
        <v>917</v>
      </c>
      <c r="L181" t="s">
        <v>918</v>
      </c>
      <c r="M181" s="4" t="s">
        <v>778</v>
      </c>
      <c r="N181" s="8" t="s">
        <v>5070</v>
      </c>
      <c r="O18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market_hotness_listing_views_per_property_in_durham_north_carolina {
label: "Market Hotness: Listing Views per Property in Durham County, NC" 
description: "Monthly. Percent Change, Not Seasonally Adjusted. The percentage change in average listings views on realtor.com from the previous month."}</v>
      </c>
      <c r="P181" t="str">
        <f>_xlfn.CONCAT(,"'",Table57892[[#This Row],[Dimension/Measure Name]],"' : fred.get_series('",Table57892[[#This Row],[API]],"'),")</f>
        <v>'market_hotness_listing_views_per_property_in_durham_north_carolina' : fred.get_series('LDPEPRMMCOUNTY37063'),</v>
      </c>
    </row>
    <row r="182" spans="1:16" x14ac:dyDescent="0.3">
      <c r="A182" t="s">
        <v>12</v>
      </c>
      <c r="B182" t="s">
        <v>13</v>
      </c>
      <c r="D182" t="s">
        <v>773</v>
      </c>
      <c r="E182" s="2">
        <v>44232</v>
      </c>
      <c r="F182" s="3" t="s">
        <v>920</v>
      </c>
      <c r="G182" s="18" t="s">
        <v>4469</v>
      </c>
      <c r="H182" t="s">
        <v>4521</v>
      </c>
      <c r="I182" s="18" t="s">
        <v>921</v>
      </c>
      <c r="J182" s="7" t="s">
        <v>5441</v>
      </c>
      <c r="K182" t="s">
        <v>922</v>
      </c>
      <c r="L182" t="s">
        <v>923</v>
      </c>
      <c r="M182" t="s">
        <v>778</v>
      </c>
      <c r="N182" s="7" t="s">
        <v>4681</v>
      </c>
      <c r="O18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market_hotness_listing_views_per_property_in_fairfax_virginia {
label: "Market Hotness: Listing Views per Property in Fairfax County, VA" 
description: "Monthly. Percent Change, Not Seasonally Adjusted. The percentage change in average listings views on realtor.com from the previous month."}</v>
      </c>
      <c r="P182" t="str">
        <f>_xlfn.CONCAT(,"'",Table57892[[#This Row],[Dimension/Measure Name]],"' : fred.get_series('",Table57892[[#This Row],[API]],"'),")</f>
        <v>'market_hotness_listing_views_per_property_in_fairfax_virginia' : fred.get_series('LDPEPRMMCOUNTY51059'),</v>
      </c>
    </row>
    <row r="183" spans="1:16" x14ac:dyDescent="0.3">
      <c r="A183" t="s">
        <v>12</v>
      </c>
      <c r="B183" t="s">
        <v>13</v>
      </c>
      <c r="D183" t="s">
        <v>773</v>
      </c>
      <c r="E183" s="2">
        <v>44232</v>
      </c>
      <c r="F183" s="3" t="s">
        <v>925</v>
      </c>
      <c r="G183" s="18" t="s">
        <v>4470</v>
      </c>
      <c r="H183" t="s">
        <v>4521</v>
      </c>
      <c r="I183" s="18" t="s">
        <v>926</v>
      </c>
      <c r="J183" s="8" t="s">
        <v>5441</v>
      </c>
      <c r="K183" t="s">
        <v>927</v>
      </c>
      <c r="L183" t="s">
        <v>928</v>
      </c>
      <c r="M183" t="s">
        <v>778</v>
      </c>
      <c r="N183" s="8" t="s">
        <v>4682</v>
      </c>
      <c r="O18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market_hotness_listing_views_per_property_in_fauquier_virginia {
label: "Market Hotness: Listing Views per Property in Fauquier County, VA" 
description: "Monthly. Percent Change, Not Seasonally Adjusted. The percentage change in average listings views on realtor.com from the previous month."}</v>
      </c>
      <c r="P183" t="str">
        <f>_xlfn.CONCAT(,"'",Table57892[[#This Row],[Dimension/Measure Name]],"' : fred.get_series('",Table57892[[#This Row],[API]],"'),")</f>
        <v>'market_hotness_listing_views_per_property_in_fauquier_virginia' : fred.get_series('LDPEPRMMCOUNTY51061'),</v>
      </c>
    </row>
    <row r="184" spans="1:16" x14ac:dyDescent="0.3">
      <c r="A184" t="s">
        <v>12</v>
      </c>
      <c r="B184" t="s">
        <v>13</v>
      </c>
      <c r="D184" t="s">
        <v>773</v>
      </c>
      <c r="E184" s="2">
        <v>44232</v>
      </c>
      <c r="F184" s="3" t="s">
        <v>930</v>
      </c>
      <c r="G184" s="18" t="s">
        <v>4471</v>
      </c>
      <c r="H184" s="18" t="s">
        <v>4524</v>
      </c>
      <c r="I184" s="18" t="s">
        <v>931</v>
      </c>
      <c r="J184" s="7" t="s">
        <v>5441</v>
      </c>
      <c r="K184" t="s">
        <v>932</v>
      </c>
      <c r="L184" t="s">
        <v>933</v>
      </c>
      <c r="M184" t="s">
        <v>778</v>
      </c>
      <c r="N184" s="7" t="s">
        <v>4890</v>
      </c>
      <c r="O18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market_hotness_listing_views_per_property_in_fayette_georgia {
label: "Market Hotness: Listing Views per Property in Fayette County, GA" 
description: "Monthly. Percent Change, Not Seasonally Adjusted. The percentage change in average listings views on realtor.com from the previous month."}</v>
      </c>
      <c r="P184" t="str">
        <f>_xlfn.CONCAT(,"'",Table57892[[#This Row],[Dimension/Measure Name]],"' : fred.get_series('",Table57892[[#This Row],[API]],"'),")</f>
        <v>'market_hotness_listing_views_per_property_in_fayette_georgia' : fred.get_series('LDPEPRMMCOUNTY13113'),</v>
      </c>
    </row>
    <row r="185" spans="1:16" x14ac:dyDescent="0.3">
      <c r="A185" t="s">
        <v>12</v>
      </c>
      <c r="B185" t="s">
        <v>13</v>
      </c>
      <c r="D185" t="s">
        <v>773</v>
      </c>
      <c r="E185" s="2">
        <v>44232</v>
      </c>
      <c r="F185" s="3" t="s">
        <v>935</v>
      </c>
      <c r="G185" s="18" t="s">
        <v>4472</v>
      </c>
      <c r="H185" s="18" t="s">
        <v>4524</v>
      </c>
      <c r="I185" s="18" t="s">
        <v>936</v>
      </c>
      <c r="J185" s="8" t="s">
        <v>5441</v>
      </c>
      <c r="K185" t="s">
        <v>937</v>
      </c>
      <c r="L185" t="s">
        <v>938</v>
      </c>
      <c r="M185" t="s">
        <v>778</v>
      </c>
      <c r="N185" s="8" t="s">
        <v>4891</v>
      </c>
      <c r="O18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market_hotness_listing_views_per_property_in_forsyth_georgia {
label: "Market Hotness: Listing Views per Property in Forsyth County, GA" 
description: "Monthly. Percent Change, Not Seasonally Adjusted. The percentage change in average listings views on realtor.com from the previous month."}</v>
      </c>
      <c r="P185" t="str">
        <f>_xlfn.CONCAT(,"'",Table57892[[#This Row],[Dimension/Measure Name]],"' : fred.get_series('",Table57892[[#This Row],[API]],"'),")</f>
        <v>'market_hotness_listing_views_per_property_in_forsyth_georgia' : fred.get_series('LDPEPRMMCOUNTY13117'),</v>
      </c>
    </row>
    <row r="186" spans="1:16" x14ac:dyDescent="0.3">
      <c r="A186" t="s">
        <v>12</v>
      </c>
      <c r="B186" t="s">
        <v>13</v>
      </c>
      <c r="D186" t="s">
        <v>773</v>
      </c>
      <c r="E186" s="2">
        <v>44232</v>
      </c>
      <c r="F186" s="3" t="s">
        <v>940</v>
      </c>
      <c r="G186" s="18" t="s">
        <v>4473</v>
      </c>
      <c r="H186" t="s">
        <v>4523</v>
      </c>
      <c r="I186" s="18" t="s">
        <v>941</v>
      </c>
      <c r="J186" s="7" t="s">
        <v>5441</v>
      </c>
      <c r="K186" t="s">
        <v>942</v>
      </c>
      <c r="L186" t="s">
        <v>943</v>
      </c>
      <c r="M186" s="4" t="s">
        <v>778</v>
      </c>
      <c r="N186" s="7" t="s">
        <v>5071</v>
      </c>
      <c r="O18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market_hotness_listing_views_per_property_in_franklin_north_carolina {
label: "Market Hotness: Listing Views per Property in Franklin County, NC" 
description: "Monthly. Percent Change, Not Seasonally Adjusted. The percentage change in average listings views on realtor.com from the previous month."}</v>
      </c>
      <c r="P186" t="str">
        <f>_xlfn.CONCAT(,"'",Table57892[[#This Row],[Dimension/Measure Name]],"' : fred.get_series('",Table57892[[#This Row],[API]],"'),")</f>
        <v>'market_hotness_listing_views_per_property_in_franklin_north_carolina' : fred.get_series('LDPEPRMMCOUNTY37069'),</v>
      </c>
    </row>
    <row r="187" spans="1:16" x14ac:dyDescent="0.3">
      <c r="A187" t="s">
        <v>12</v>
      </c>
      <c r="B187" t="s">
        <v>13</v>
      </c>
      <c r="D187" t="s">
        <v>773</v>
      </c>
      <c r="E187" s="2">
        <v>44232</v>
      </c>
      <c r="F187" s="3" t="s">
        <v>945</v>
      </c>
      <c r="G187" s="18" t="s">
        <v>4474</v>
      </c>
      <c r="H187" s="18" t="s">
        <v>4522</v>
      </c>
      <c r="I187" s="18" t="s">
        <v>946</v>
      </c>
      <c r="J187" s="8" t="s">
        <v>5441</v>
      </c>
      <c r="K187" t="s">
        <v>947</v>
      </c>
      <c r="L187" t="s">
        <v>948</v>
      </c>
      <c r="M187" t="s">
        <v>778</v>
      </c>
      <c r="N187" s="8" t="s">
        <v>4799</v>
      </c>
      <c r="O18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market_hotness_listing_views_per_property_in_frederick_maryland {
label: "Market Hotness: Listing Views per Property in Frederick County, MD" 
description: "Monthly. Percent Change, Not Seasonally Adjusted. The percentage change in average listings views on realtor.com from the previous month."}</v>
      </c>
      <c r="P187" t="str">
        <f>_xlfn.CONCAT(,"'",Table57892[[#This Row],[Dimension/Measure Name]],"' : fred.get_series('",Table57892[[#This Row],[API]],"'),")</f>
        <v>'market_hotness_listing_views_per_property_in_frederick_maryland' : fred.get_series('LDPEPRMMCOUNTY24021'),</v>
      </c>
    </row>
    <row r="188" spans="1:16" x14ac:dyDescent="0.3">
      <c r="A188" t="s">
        <v>12</v>
      </c>
      <c r="B188" t="s">
        <v>13</v>
      </c>
      <c r="D188" t="s">
        <v>773</v>
      </c>
      <c r="E188" s="2">
        <v>44232</v>
      </c>
      <c r="F188" s="3" t="s">
        <v>950</v>
      </c>
      <c r="G188" s="18" t="s">
        <v>4475</v>
      </c>
      <c r="H188" s="18" t="s">
        <v>4524</v>
      </c>
      <c r="I188" s="18" t="s">
        <v>951</v>
      </c>
      <c r="J188" s="7" t="s">
        <v>5441</v>
      </c>
      <c r="K188" t="s">
        <v>952</v>
      </c>
      <c r="L188" t="s">
        <v>953</v>
      </c>
      <c r="M188" t="s">
        <v>778</v>
      </c>
      <c r="N188" s="7" t="s">
        <v>4892</v>
      </c>
      <c r="O18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market_hotness_listing_views_per_property_in_fulton_georgia {
label: "Market Hotness: Listing Views per Property in Fulton County, GA" 
description: "Monthly. Percent Change, Not Seasonally Adjusted. The percentage change in average listings views on realtor.com from the previous month."}</v>
      </c>
      <c r="P188" t="str">
        <f>_xlfn.CONCAT(,"'",Table57892[[#This Row],[Dimension/Measure Name]],"' : fred.get_series('",Table57892[[#This Row],[API]],"'),")</f>
        <v>'market_hotness_listing_views_per_property_in_fulton_georgia' : fred.get_series('LDPEPRMMCOUNTY13121'),</v>
      </c>
    </row>
    <row r="189" spans="1:16" x14ac:dyDescent="0.3">
      <c r="A189" t="s">
        <v>12</v>
      </c>
      <c r="B189" t="s">
        <v>13</v>
      </c>
      <c r="D189" t="s">
        <v>773</v>
      </c>
      <c r="E189" s="2">
        <v>44232</v>
      </c>
      <c r="F189" s="3" t="s">
        <v>955</v>
      </c>
      <c r="G189" s="18" t="s">
        <v>4476</v>
      </c>
      <c r="H189" t="s">
        <v>4523</v>
      </c>
      <c r="I189" s="18" t="s">
        <v>956</v>
      </c>
      <c r="J189" s="8" t="s">
        <v>5441</v>
      </c>
      <c r="K189" t="s">
        <v>957</v>
      </c>
      <c r="L189" t="s">
        <v>958</v>
      </c>
      <c r="M189" s="4" t="s">
        <v>778</v>
      </c>
      <c r="N189" s="8" t="s">
        <v>5072</v>
      </c>
      <c r="O18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market_hotness_listing_views_per_property_in_georgiaston_north_carolina {
label: "Market Hotness: Listing Views per Property in Gaston County, NC" 
description: "Monthly. Percent Change, Not Seasonally Adjusted. The percentage change in average listings views on realtor.com from the previous month."}</v>
      </c>
      <c r="P189" t="str">
        <f>_xlfn.CONCAT(,"'",Table57892[[#This Row],[Dimension/Measure Name]],"' : fred.get_series('",Table57892[[#This Row],[API]],"'),")</f>
        <v>'market_hotness_listing_views_per_property_in_georgiaston_north_carolina' : fred.get_series('LDPEPRMMCOUNTY37071'),</v>
      </c>
    </row>
    <row r="190" spans="1:16" x14ac:dyDescent="0.3">
      <c r="A190" t="s">
        <v>12</v>
      </c>
      <c r="B190" t="s">
        <v>13</v>
      </c>
      <c r="D190" t="s">
        <v>773</v>
      </c>
      <c r="E190" s="2">
        <v>44232</v>
      </c>
      <c r="F190" s="3" t="s">
        <v>960</v>
      </c>
      <c r="G190" s="18" t="s">
        <v>4477</v>
      </c>
      <c r="H190" s="18" t="s">
        <v>4523</v>
      </c>
      <c r="I190" s="18" t="s">
        <v>961</v>
      </c>
      <c r="J190" s="7" t="s">
        <v>5441</v>
      </c>
      <c r="K190" t="s">
        <v>962</v>
      </c>
      <c r="L190" t="s">
        <v>963</v>
      </c>
      <c r="M190" s="4" t="s">
        <v>778</v>
      </c>
      <c r="N190" s="7" t="s">
        <v>5073</v>
      </c>
      <c r="O19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market_hotness_listing_views_per_property_in_granville_north_carolina {
label: "Market Hotness: Listing Views per Property in Granville County, NC" 
description: "Monthly. Percent Change, Not Seasonally Adjusted. The percentage change in average listings views on realtor.com from the previous month."}</v>
      </c>
      <c r="P190" t="str">
        <f>_xlfn.CONCAT(,"'",Table57892[[#This Row],[Dimension/Measure Name]],"' : fred.get_series('",Table57892[[#This Row],[API]],"'),")</f>
        <v>'market_hotness_listing_views_per_property_in_granville_north_carolina' : fred.get_series('LDPEPRMMCOUNTY37077'),</v>
      </c>
    </row>
    <row r="191" spans="1:16" x14ac:dyDescent="0.3">
      <c r="A191" t="s">
        <v>12</v>
      </c>
      <c r="B191" t="s">
        <v>13</v>
      </c>
      <c r="D191" t="s">
        <v>773</v>
      </c>
      <c r="E191" s="2">
        <v>44232</v>
      </c>
      <c r="F191" s="3" t="s">
        <v>965</v>
      </c>
      <c r="G191" s="18" t="s">
        <v>4478</v>
      </c>
      <c r="H191" s="18" t="s">
        <v>4520</v>
      </c>
      <c r="I191" s="18" t="s">
        <v>966</v>
      </c>
      <c r="J191" s="8" t="s">
        <v>5441</v>
      </c>
      <c r="K191" t="s">
        <v>967</v>
      </c>
      <c r="L191" t="s">
        <v>968</v>
      </c>
      <c r="M191" s="4" t="s">
        <v>778</v>
      </c>
      <c r="N191" s="8" t="s">
        <v>4556</v>
      </c>
      <c r="O19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market_hotness_listing_views_per_property_in_greenville_south_carolina {
label: "Market Hotness: Listing Views per Property in Greenville County, SC" 
description: "Monthly. Percent Change, Not Seasonally Adjusted. The percentage change in average listings views on realtor.com from the previous month."}</v>
      </c>
      <c r="P191" t="str">
        <f>_xlfn.CONCAT(,"'",Table57892[[#This Row],[Dimension/Measure Name]],"' : fred.get_series('",Table57892[[#This Row],[API]],"'),")</f>
        <v>'market_hotness_listing_views_per_property_in_greenville_south_carolina' : fred.get_series('LDPEPRMMCOUNTY45045'),</v>
      </c>
    </row>
    <row r="192" spans="1:16" x14ac:dyDescent="0.3">
      <c r="A192" t="s">
        <v>12</v>
      </c>
      <c r="B192" t="s">
        <v>13</v>
      </c>
      <c r="D192" t="s">
        <v>773</v>
      </c>
      <c r="E192" s="2">
        <v>44232</v>
      </c>
      <c r="F192" s="3" t="s">
        <v>970</v>
      </c>
      <c r="G192" s="18" t="s">
        <v>4479</v>
      </c>
      <c r="H192" s="18" t="s">
        <v>4524</v>
      </c>
      <c r="I192" s="18" t="s">
        <v>971</v>
      </c>
      <c r="J192" s="7" t="s">
        <v>5441</v>
      </c>
      <c r="K192" t="s">
        <v>972</v>
      </c>
      <c r="L192" t="s">
        <v>973</v>
      </c>
      <c r="M192" t="s">
        <v>778</v>
      </c>
      <c r="N192" s="7" t="s">
        <v>4893</v>
      </c>
      <c r="O19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market_hotness_listing_views_per_property_in_gwinnett_georgia {
label: "Market Hotness: Listing Views per Property in Gwinnett County, GA" 
description: "Monthly. Percent Change, Not Seasonally Adjusted. The percentage change in average listings views on realtor.com from the previous month."}</v>
      </c>
      <c r="P192" t="str">
        <f>_xlfn.CONCAT(,"'",Table57892[[#This Row],[Dimension/Measure Name]],"' : fred.get_series('",Table57892[[#This Row],[API]],"'),")</f>
        <v>'market_hotness_listing_views_per_property_in_gwinnett_georgia' : fred.get_series('LDPEPRMMCOUNTY13135'),</v>
      </c>
    </row>
    <row r="193" spans="1:16" x14ac:dyDescent="0.3">
      <c r="A193" t="s">
        <v>12</v>
      </c>
      <c r="B193" t="s">
        <v>13</v>
      </c>
      <c r="D193" t="s">
        <v>773</v>
      </c>
      <c r="E193" s="2">
        <v>44232</v>
      </c>
      <c r="F193" s="3" t="s">
        <v>975</v>
      </c>
      <c r="G193" s="18" t="s">
        <v>4480</v>
      </c>
      <c r="H193" s="18" t="s">
        <v>4521</v>
      </c>
      <c r="I193" s="18" t="s">
        <v>976</v>
      </c>
      <c r="J193" s="8" t="s">
        <v>5441</v>
      </c>
      <c r="K193" t="s">
        <v>977</v>
      </c>
      <c r="L193" t="s">
        <v>978</v>
      </c>
      <c r="M193" t="s">
        <v>778</v>
      </c>
      <c r="N193" s="8" t="s">
        <v>4683</v>
      </c>
      <c r="O19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market_hotness_listing_views_per_property_in_hanover_virginia {
label: "Market Hotness: Listing Views per Property in Hanover County, VA" 
description: "Monthly. Percent Change, Not Seasonally Adjusted. The percentage change in average listings views on realtor.com from the previous month."}</v>
      </c>
      <c r="P193" t="str">
        <f>_xlfn.CONCAT(,"'",Table57892[[#This Row],[Dimension/Measure Name]],"' : fred.get_series('",Table57892[[#This Row],[API]],"'),")</f>
        <v>'market_hotness_listing_views_per_property_in_hanover_virginia' : fred.get_series('LDPEPRMMCOUNTY51085'),</v>
      </c>
    </row>
    <row r="194" spans="1:16" x14ac:dyDescent="0.3">
      <c r="A194" t="s">
        <v>12</v>
      </c>
      <c r="B194" t="s">
        <v>13</v>
      </c>
      <c r="D194" t="s">
        <v>773</v>
      </c>
      <c r="E194" s="2">
        <v>44232</v>
      </c>
      <c r="F194" s="3" t="s">
        <v>980</v>
      </c>
      <c r="G194" s="18" t="s">
        <v>4481</v>
      </c>
      <c r="H194" s="18" t="s">
        <v>4521</v>
      </c>
      <c r="I194" s="18" t="s">
        <v>981</v>
      </c>
      <c r="J194" s="7" t="s">
        <v>5441</v>
      </c>
      <c r="K194" t="s">
        <v>982</v>
      </c>
      <c r="L194" t="s">
        <v>983</v>
      </c>
      <c r="M194" t="s">
        <v>778</v>
      </c>
      <c r="N194" s="7" t="s">
        <v>4684</v>
      </c>
      <c r="O19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market_hotness_listing_views_per_property_in_henrico_virginia {
label: "Market Hotness: Listing Views per Property in Henrico County, VA" 
description: "Monthly. Percent Change, Not Seasonally Adjusted. The percentage change in average listings views on realtor.com from the previous month."}</v>
      </c>
      <c r="P194" t="str">
        <f>_xlfn.CONCAT(,"'",Table57892[[#This Row],[Dimension/Measure Name]],"' : fred.get_series('",Table57892[[#This Row],[API]],"'),")</f>
        <v>'market_hotness_listing_views_per_property_in_henrico_virginia' : fred.get_series('LDPEPRMMCOUNTY51087'),</v>
      </c>
    </row>
    <row r="195" spans="1:16" x14ac:dyDescent="0.3">
      <c r="A195" t="s">
        <v>12</v>
      </c>
      <c r="B195" t="s">
        <v>13</v>
      </c>
      <c r="D195" t="s">
        <v>773</v>
      </c>
      <c r="E195" s="2">
        <v>44232</v>
      </c>
      <c r="F195" s="3" t="s">
        <v>985</v>
      </c>
      <c r="G195" s="18" t="s">
        <v>4482</v>
      </c>
      <c r="H195" s="18" t="s">
        <v>4524</v>
      </c>
      <c r="I195" s="18" t="s">
        <v>986</v>
      </c>
      <c r="J195" s="8" t="s">
        <v>5441</v>
      </c>
      <c r="K195" t="s">
        <v>987</v>
      </c>
      <c r="L195" t="s">
        <v>988</v>
      </c>
      <c r="M195" t="s">
        <v>778</v>
      </c>
      <c r="N195" s="8" t="s">
        <v>4894</v>
      </c>
      <c r="O19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market_hotness_listing_views_per_property_in_henry_georgia {
label: "Market Hotness: Listing Views per Property in Henry County, GA" 
description: "Monthly. Percent Change, Not Seasonally Adjusted. The percentage change in average listings views on realtor.com from the previous month."}</v>
      </c>
      <c r="P195" t="str">
        <f>_xlfn.CONCAT(,"'",Table57892[[#This Row],[Dimension/Measure Name]],"' : fred.get_series('",Table57892[[#This Row],[API]],"'),")</f>
        <v>'market_hotness_listing_views_per_property_in_henry_georgia' : fred.get_series('LDPEPRMMCOUNTY13151'),</v>
      </c>
    </row>
    <row r="196" spans="1:16" x14ac:dyDescent="0.3">
      <c r="A196" t="s">
        <v>12</v>
      </c>
      <c r="B196" t="s">
        <v>13</v>
      </c>
      <c r="D196" t="s">
        <v>773</v>
      </c>
      <c r="E196" s="2">
        <v>44232</v>
      </c>
      <c r="F196" s="3" t="s">
        <v>990</v>
      </c>
      <c r="G196" s="18" t="s">
        <v>4483</v>
      </c>
      <c r="H196" s="18" t="s">
        <v>4522</v>
      </c>
      <c r="I196" s="18" t="s">
        <v>991</v>
      </c>
      <c r="J196" s="7" t="s">
        <v>5441</v>
      </c>
      <c r="K196" t="s">
        <v>992</v>
      </c>
      <c r="L196" t="s">
        <v>993</v>
      </c>
      <c r="M196" t="s">
        <v>778</v>
      </c>
      <c r="N196" s="7" t="s">
        <v>4800</v>
      </c>
      <c r="O19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market_hotness_listing_views_per_property_in_howard_maryland {
label: "Market Hotness: Listing Views per Property in Howard County, MD" 
description: "Monthly. Percent Change, Not Seasonally Adjusted. The percentage change in average listings views on realtor.com from the previous month."}</v>
      </c>
      <c r="P196" t="str">
        <f>_xlfn.CONCAT(,"'",Table57892[[#This Row],[Dimension/Measure Name]],"' : fred.get_series('",Table57892[[#This Row],[API]],"'),")</f>
        <v>'market_hotness_listing_views_per_property_in_howard_maryland' : fred.get_series('LDPEPRMMCOUNTY24027'),</v>
      </c>
    </row>
    <row r="197" spans="1:16" x14ac:dyDescent="0.3">
      <c r="A197" t="s">
        <v>12</v>
      </c>
      <c r="B197" t="s">
        <v>13</v>
      </c>
      <c r="D197" t="s">
        <v>773</v>
      </c>
      <c r="E197" s="2">
        <v>44232</v>
      </c>
      <c r="F197" s="3" t="s">
        <v>995</v>
      </c>
      <c r="G197" s="18" t="s">
        <v>4484</v>
      </c>
      <c r="H197" s="18" t="s">
        <v>4523</v>
      </c>
      <c r="I197" s="18" t="s">
        <v>996</v>
      </c>
      <c r="J197" s="8" t="s">
        <v>5441</v>
      </c>
      <c r="K197" t="s">
        <v>997</v>
      </c>
      <c r="L197" t="s">
        <v>998</v>
      </c>
      <c r="M197" s="4" t="s">
        <v>778</v>
      </c>
      <c r="N197" s="8" t="s">
        <v>5074</v>
      </c>
      <c r="O19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market_hotness_listing_views_per_property_in_iredell_north_carolina {
label: "Market Hotness: Listing Views per Property in Iredell County, NC" 
description: "Monthly. Percent Change, Not Seasonally Adjusted. The percentage change in average listings views on realtor.com from the previous month."}</v>
      </c>
      <c r="P197" t="str">
        <f>_xlfn.CONCAT(,"'",Table57892[[#This Row],[Dimension/Measure Name]],"' : fred.get_series('",Table57892[[#This Row],[API]],"'),")</f>
        <v>'market_hotness_listing_views_per_property_in_iredell_north_carolina' : fred.get_series('LDPEPRMMCOUNTY37097'),</v>
      </c>
    </row>
    <row r="198" spans="1:16" x14ac:dyDescent="0.3">
      <c r="A198" t="s">
        <v>12</v>
      </c>
      <c r="B198" t="s">
        <v>13</v>
      </c>
      <c r="D198" t="s">
        <v>773</v>
      </c>
      <c r="E198" s="2">
        <v>44232</v>
      </c>
      <c r="F198" s="3" t="s">
        <v>1000</v>
      </c>
      <c r="G198" s="18" t="s">
        <v>4485</v>
      </c>
      <c r="H198" s="18" t="s">
        <v>4525</v>
      </c>
      <c r="I198" t="s">
        <v>1001</v>
      </c>
      <c r="J198" s="7" t="s">
        <v>5441</v>
      </c>
      <c r="K198" t="s">
        <v>1002</v>
      </c>
      <c r="L198" t="s">
        <v>1003</v>
      </c>
      <c r="M198" t="s">
        <v>778</v>
      </c>
      <c r="N198" s="7" t="s">
        <v>5353</v>
      </c>
      <c r="O19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market_hotness_listing_views_per_property_in_jefferson_west_virginia {
label: "Market Hotness: Listing Views per Property in Jefferson County, WV" 
description: "Monthly. Percent Change, Not Seasonally Adjusted. The percentage change in average listings views on realtor.com from the previous month."}</v>
      </c>
      <c r="P198" t="str">
        <f>_xlfn.CONCAT(,"'",Table57892[[#This Row],[Dimension/Measure Name]],"' : fred.get_series('",Table57892[[#This Row],[API]],"'),")</f>
        <v>'market_hotness_listing_views_per_property_in_jefferson_west_virginia' : fred.get_series('LDPEPRMMCOUNTY54037'),</v>
      </c>
    </row>
    <row r="199" spans="1:16" x14ac:dyDescent="0.3">
      <c r="A199" t="s">
        <v>12</v>
      </c>
      <c r="B199" t="s">
        <v>13</v>
      </c>
      <c r="D199" t="s">
        <v>773</v>
      </c>
      <c r="E199" s="2">
        <v>44232</v>
      </c>
      <c r="F199" s="3" t="s">
        <v>1005</v>
      </c>
      <c r="G199" s="18" t="s">
        <v>4486</v>
      </c>
      <c r="H199" s="18" t="s">
        <v>4523</v>
      </c>
      <c r="I199" s="18" t="s">
        <v>1006</v>
      </c>
      <c r="J199" s="8" t="s">
        <v>5441</v>
      </c>
      <c r="K199" t="s">
        <v>1007</v>
      </c>
      <c r="L199" t="s">
        <v>1008</v>
      </c>
      <c r="M199" s="4" t="s">
        <v>778</v>
      </c>
      <c r="N199" s="8" t="s">
        <v>5075</v>
      </c>
      <c r="O19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market_hotness_listing_views_per_property_in_johnston_north_carolina {
label: "Market Hotness: Listing Views per Property in Johnston County, NC" 
description: "Monthly. Percent Change, Not Seasonally Adjusted. The percentage change in average listings views on realtor.com from the previous month."}</v>
      </c>
      <c r="P199" t="str">
        <f>_xlfn.CONCAT(,"'",Table57892[[#This Row],[Dimension/Measure Name]],"' : fred.get_series('",Table57892[[#This Row],[API]],"'),")</f>
        <v>'market_hotness_listing_views_per_property_in_johnston_north_carolina' : fred.get_series('LDPEPRMMCOUNTY37101'),</v>
      </c>
    </row>
    <row r="200" spans="1:16" x14ac:dyDescent="0.3">
      <c r="A200" t="s">
        <v>12</v>
      </c>
      <c r="B200" t="s">
        <v>13</v>
      </c>
      <c r="D200" t="s">
        <v>773</v>
      </c>
      <c r="E200" s="2">
        <v>44232</v>
      </c>
      <c r="F200" s="3" t="s">
        <v>1010</v>
      </c>
      <c r="G200" s="18" t="s">
        <v>4487</v>
      </c>
      <c r="H200" s="18" t="s">
        <v>4520</v>
      </c>
      <c r="I200" t="s">
        <v>1011</v>
      </c>
      <c r="J200" s="7" t="s">
        <v>5441</v>
      </c>
      <c r="K200" t="s">
        <v>1012</v>
      </c>
      <c r="L200" t="s">
        <v>1013</v>
      </c>
      <c r="M200" s="4" t="s">
        <v>778</v>
      </c>
      <c r="N200" s="7" t="s">
        <v>4557</v>
      </c>
      <c r="O20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market_hotness_listing_views_per_property_in_kershaw_south_carolina {
label: "Market Hotness: Listing Views per Property in Kershaw County, SC" 
description: "Monthly. Percent Change, Not Seasonally Adjusted. The percentage change in average listings views on realtor.com from the previous month."}</v>
      </c>
      <c r="P200" t="str">
        <f>_xlfn.CONCAT(,"'",Table57892[[#This Row],[Dimension/Measure Name]],"' : fred.get_series('",Table57892[[#This Row],[API]],"'),")</f>
        <v>'market_hotness_listing_views_per_property_in_kershaw_south_carolina' : fred.get_series('LDPEPRMMCOUNTY45055'),</v>
      </c>
    </row>
    <row r="201" spans="1:16" x14ac:dyDescent="0.3">
      <c r="A201" t="s">
        <v>12</v>
      </c>
      <c r="B201" t="s">
        <v>13</v>
      </c>
      <c r="D201" t="s">
        <v>773</v>
      </c>
      <c r="E201" s="2">
        <v>44232</v>
      </c>
      <c r="F201" s="3" t="s">
        <v>1015</v>
      </c>
      <c r="G201" t="s">
        <v>4488</v>
      </c>
      <c r="H201" t="s">
        <v>4520</v>
      </c>
      <c r="I201" t="s">
        <v>1016</v>
      </c>
      <c r="J201" s="8" t="s">
        <v>5441</v>
      </c>
      <c r="K201" t="s">
        <v>1017</v>
      </c>
      <c r="L201" t="s">
        <v>1018</v>
      </c>
      <c r="M201" s="4" t="s">
        <v>778</v>
      </c>
      <c r="N201" s="8" t="s">
        <v>4558</v>
      </c>
      <c r="O20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market_hotness_listing_views_per_property_in_lancaster_south_carolina {
label: "Market Hotness: Listing Views per Property in Lancaster County, SC" 
description: "Monthly. Percent Change, Not Seasonally Adjusted. The percentage change in average listings views on realtor.com from the previous month."}</v>
      </c>
      <c r="P201" t="str">
        <f>_xlfn.CONCAT(,"'",Table57892[[#This Row],[Dimension/Measure Name]],"' : fred.get_series('",Table57892[[#This Row],[API]],"'),")</f>
        <v>'market_hotness_listing_views_per_property_in_lancaster_south_carolina' : fred.get_series('LDPEPRMMCOUNTY45057'),</v>
      </c>
    </row>
    <row r="202" spans="1:16" x14ac:dyDescent="0.3">
      <c r="A202" t="s">
        <v>12</v>
      </c>
      <c r="B202" t="s">
        <v>13</v>
      </c>
      <c r="D202" t="s">
        <v>773</v>
      </c>
      <c r="E202" s="2">
        <v>44232</v>
      </c>
      <c r="F202" s="3" t="s">
        <v>1020</v>
      </c>
      <c r="G202" s="18" t="s">
        <v>4489</v>
      </c>
      <c r="H202" s="18" t="s">
        <v>4520</v>
      </c>
      <c r="I202" t="s">
        <v>1021</v>
      </c>
      <c r="J202" s="7" t="s">
        <v>5441</v>
      </c>
      <c r="K202" t="s">
        <v>1022</v>
      </c>
      <c r="L202" t="s">
        <v>1023</v>
      </c>
      <c r="M202" s="4" t="s">
        <v>778</v>
      </c>
      <c r="N202" s="7" t="s">
        <v>4559</v>
      </c>
      <c r="O20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market_hotness_listing_views_per_property_in_laurens_south_carolina {
label: "Market Hotness: Listing Views per Property in Laurens County, SC" 
description: "Monthly. Percent Change, Not Seasonally Adjusted. The percentage change in average listings views on realtor.com from the previous month."}</v>
      </c>
      <c r="P202" t="str">
        <f>_xlfn.CONCAT(,"'",Table57892[[#This Row],[Dimension/Measure Name]],"' : fred.get_series('",Table57892[[#This Row],[API]],"'),")</f>
        <v>'market_hotness_listing_views_per_property_in_laurens_south_carolina' : fred.get_series('LDPEPRMMCOUNTY45059'),</v>
      </c>
    </row>
    <row r="203" spans="1:16" x14ac:dyDescent="0.3">
      <c r="A203" t="s">
        <v>12</v>
      </c>
      <c r="B203" t="s">
        <v>13</v>
      </c>
      <c r="D203" t="s">
        <v>773</v>
      </c>
      <c r="E203" s="2">
        <v>44232</v>
      </c>
      <c r="F203" s="3" t="s">
        <v>1025</v>
      </c>
      <c r="G203" t="s">
        <v>4490</v>
      </c>
      <c r="H203" s="18" t="s">
        <v>4520</v>
      </c>
      <c r="I203" t="s">
        <v>1026</v>
      </c>
      <c r="J203" s="8" t="s">
        <v>5441</v>
      </c>
      <c r="K203" t="s">
        <v>1027</v>
      </c>
      <c r="L203" t="s">
        <v>1028</v>
      </c>
      <c r="M203" s="4" t="s">
        <v>778</v>
      </c>
      <c r="N203" s="8" t="s">
        <v>4560</v>
      </c>
      <c r="O20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market_hotness_listing_views_per_property_in_lexington_south_carolina {
label: "Market Hotness: Listing Views per Property in Lexington County, SC" 
description: "Monthly. Percent Change, Not Seasonally Adjusted. The percentage change in average listings views on realtor.com from the previous month."}</v>
      </c>
      <c r="P203" t="str">
        <f>_xlfn.CONCAT(,"'",Table57892[[#This Row],[Dimension/Measure Name]],"' : fred.get_series('",Table57892[[#This Row],[API]],"'),")</f>
        <v>'market_hotness_listing_views_per_property_in_lexington_south_carolina' : fred.get_series('LDPEPRMMCOUNTY45063'),</v>
      </c>
    </row>
    <row r="204" spans="1:16" x14ac:dyDescent="0.3">
      <c r="A204" t="s">
        <v>12</v>
      </c>
      <c r="B204" t="s">
        <v>13</v>
      </c>
      <c r="D204" t="s">
        <v>773</v>
      </c>
      <c r="E204" s="2">
        <v>44232</v>
      </c>
      <c r="F204" s="3" t="s">
        <v>1030</v>
      </c>
      <c r="G204" s="18" t="s">
        <v>4491</v>
      </c>
      <c r="H204" s="18" t="s">
        <v>4523</v>
      </c>
      <c r="I204" s="18" t="s">
        <v>1031</v>
      </c>
      <c r="J204" s="7" t="s">
        <v>5441</v>
      </c>
      <c r="K204" t="s">
        <v>1032</v>
      </c>
      <c r="L204" t="s">
        <v>1033</v>
      </c>
      <c r="M204" s="4" t="s">
        <v>778</v>
      </c>
      <c r="N204" s="7" t="s">
        <v>5076</v>
      </c>
      <c r="O20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market_hotness_listing_views_per_property_in_lincoln_north_carolina {
label: "Market Hotness: Listing Views per Property in Lincoln County, NC" 
description: "Monthly. Percent Change, Not Seasonally Adjusted. The percentage change in average listings views on realtor.com from the previous month."}</v>
      </c>
      <c r="P204" t="str">
        <f>_xlfn.CONCAT(,"'",Table57892[[#This Row],[Dimension/Measure Name]],"' : fred.get_series('",Table57892[[#This Row],[API]],"'),")</f>
        <v>'market_hotness_listing_views_per_property_in_lincoln_north_carolina' : fred.get_series('LDPEPRMMCOUNTY37109'),</v>
      </c>
    </row>
    <row r="205" spans="1:16" x14ac:dyDescent="0.3">
      <c r="A205" t="s">
        <v>12</v>
      </c>
      <c r="B205" t="s">
        <v>13</v>
      </c>
      <c r="D205" t="s">
        <v>773</v>
      </c>
      <c r="E205" s="2">
        <v>44232</v>
      </c>
      <c r="F205" s="3" t="s">
        <v>1035</v>
      </c>
      <c r="G205" t="s">
        <v>4515</v>
      </c>
      <c r="H205" t="s">
        <v>4521</v>
      </c>
      <c r="I205" t="s">
        <v>1036</v>
      </c>
      <c r="J205" s="8" t="s">
        <v>5441</v>
      </c>
      <c r="K205" t="s">
        <v>1037</v>
      </c>
      <c r="L205" t="s">
        <v>1038</v>
      </c>
      <c r="M205" t="s">
        <v>778</v>
      </c>
      <c r="N205" s="8" t="s">
        <v>4685</v>
      </c>
      <c r="O20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market_hotness_listing_views_per_property_in_loudoun_virginia {
label: "Market Hotness: Listing Views per Property in Loudoun County, VA" 
description: "Monthly. Percent Change, Not Seasonally Adjusted. The percentage change in average listings views on realtor.com from the previous month."}</v>
      </c>
      <c r="P205" t="str">
        <f>_xlfn.CONCAT(,"'",Table57892[[#This Row],[Dimension/Measure Name]],"' : fred.get_series('",Table57892[[#This Row],[API]],"'),")</f>
        <v>'market_hotness_listing_views_per_property_in_loudoun_virginia' : fred.get_series('LDPEPRMMCOUNTY51107'),</v>
      </c>
    </row>
    <row r="206" spans="1:16" x14ac:dyDescent="0.3">
      <c r="A206" t="s">
        <v>12</v>
      </c>
      <c r="B206" t="s">
        <v>13</v>
      </c>
      <c r="D206" t="s">
        <v>773</v>
      </c>
      <c r="E206" s="2">
        <v>44232</v>
      </c>
      <c r="F206" s="3" t="s">
        <v>1040</v>
      </c>
      <c r="G206" s="18" t="s">
        <v>4516</v>
      </c>
      <c r="H206" t="s">
        <v>4523</v>
      </c>
      <c r="I206" s="18" t="s">
        <v>1041</v>
      </c>
      <c r="J206" s="7" t="s">
        <v>5441</v>
      </c>
      <c r="K206" t="s">
        <v>1042</v>
      </c>
      <c r="L206" t="s">
        <v>1043</v>
      </c>
      <c r="M206" s="4" t="s">
        <v>778</v>
      </c>
      <c r="N206" s="7" t="s">
        <v>5077</v>
      </c>
      <c r="O20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market_hotness_listing_views_per_property_in_mecklenburg_north_carolina {
label: "Market Hotness: Listing Views per Property in Mecklenburg County, NC" 
description: "Monthly. Percent Change, Not Seasonally Adjusted. The percentage change in average listings views on realtor.com from the previous month."}</v>
      </c>
      <c r="P206" t="str">
        <f>_xlfn.CONCAT(,"'",Table57892[[#This Row],[Dimension/Measure Name]],"' : fred.get_series('",Table57892[[#This Row],[API]],"'),")</f>
        <v>'market_hotness_listing_views_per_property_in_mecklenburg_north_carolina' : fred.get_series('LDPEPRMMCOUNTY37119'),</v>
      </c>
    </row>
    <row r="207" spans="1:16" x14ac:dyDescent="0.3">
      <c r="A207" t="s">
        <v>12</v>
      </c>
      <c r="B207" t="s">
        <v>13</v>
      </c>
      <c r="D207" t="s">
        <v>773</v>
      </c>
      <c r="E207" s="2">
        <v>44232</v>
      </c>
      <c r="F207" s="3" t="s">
        <v>1045</v>
      </c>
      <c r="G207" t="s">
        <v>4492</v>
      </c>
      <c r="H207" t="s">
        <v>4522</v>
      </c>
      <c r="I207" t="s">
        <v>1046</v>
      </c>
      <c r="J207" s="8" t="s">
        <v>5441</v>
      </c>
      <c r="K207" t="s">
        <v>1047</v>
      </c>
      <c r="L207" t="s">
        <v>1048</v>
      </c>
      <c r="M207" t="s">
        <v>778</v>
      </c>
      <c r="N207" s="8" t="s">
        <v>4801</v>
      </c>
      <c r="O20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market_hotness_listing_views_per_property_in_montgomery_maryland {
label: "Market Hotness: Listing Views per Property in Montgomery County, MD" 
description: "Monthly. Percent Change, Not Seasonally Adjusted. The percentage change in average listings views on realtor.com from the previous month."}</v>
      </c>
      <c r="P207" t="str">
        <f>_xlfn.CONCAT(,"'",Table57892[[#This Row],[Dimension/Measure Name]],"' : fred.get_series('",Table57892[[#This Row],[API]],"'),")</f>
        <v>'market_hotness_listing_views_per_property_in_montgomery_maryland' : fred.get_series('LDPEPRMMCOUNTY24031'),</v>
      </c>
    </row>
    <row r="208" spans="1:16" x14ac:dyDescent="0.3">
      <c r="A208" t="s">
        <v>12</v>
      </c>
      <c r="B208" t="s">
        <v>13</v>
      </c>
      <c r="D208" t="s">
        <v>773</v>
      </c>
      <c r="E208" s="2">
        <v>44232</v>
      </c>
      <c r="F208" s="3" t="s">
        <v>1050</v>
      </c>
      <c r="G208" s="18" t="s">
        <v>4493</v>
      </c>
      <c r="H208" t="s">
        <v>4523</v>
      </c>
      <c r="I208" s="18" t="s">
        <v>1051</v>
      </c>
      <c r="J208" s="7" t="s">
        <v>5441</v>
      </c>
      <c r="K208" t="s">
        <v>1052</v>
      </c>
      <c r="L208" t="s">
        <v>1053</v>
      </c>
      <c r="M208" s="4" t="s">
        <v>778</v>
      </c>
      <c r="N208" s="7" t="s">
        <v>5078</v>
      </c>
      <c r="O20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market_hotness_listing_views_per_property_in_new_hanover_north_carolina {
label: "Market Hotness: Listing Views per Property in New Hanover County, NC" 
description: "Monthly. Percent Change, Not Seasonally Adjusted. The percentage change in average listings views on realtor.com from the previous month."}</v>
      </c>
      <c r="P208" t="str">
        <f>_xlfn.CONCAT(,"'",Table57892[[#This Row],[Dimension/Measure Name]],"' : fred.get_series('",Table57892[[#This Row],[API]],"'),")</f>
        <v>'market_hotness_listing_views_per_property_in_new_hanover_north_carolina' : fred.get_series('LDPEPRMMCOUNTY37129'),</v>
      </c>
    </row>
    <row r="209" spans="1:16" x14ac:dyDescent="0.3">
      <c r="A209" t="s">
        <v>12</v>
      </c>
      <c r="B209" t="s">
        <v>13</v>
      </c>
      <c r="D209" t="s">
        <v>773</v>
      </c>
      <c r="E209" s="2">
        <v>44232</v>
      </c>
      <c r="F209" s="3" t="s">
        <v>1055</v>
      </c>
      <c r="G209" t="s">
        <v>4494</v>
      </c>
      <c r="H209" s="18" t="s">
        <v>4524</v>
      </c>
      <c r="I209" t="s">
        <v>1056</v>
      </c>
      <c r="J209" s="8" t="s">
        <v>5441</v>
      </c>
      <c r="K209" t="s">
        <v>1057</v>
      </c>
      <c r="L209" t="s">
        <v>1058</v>
      </c>
      <c r="M209" t="s">
        <v>778</v>
      </c>
      <c r="N209" s="8" t="s">
        <v>4895</v>
      </c>
      <c r="O20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market_hotness_listing_views_per_property_in_newton_georgia {
label: "Market Hotness: Listing Views per Property in Newton County, GA" 
description: "Monthly. Percent Change, Not Seasonally Adjusted. The percentage change in average listings views on realtor.com from the previous month."}</v>
      </c>
      <c r="P209" t="str">
        <f>_xlfn.CONCAT(,"'",Table57892[[#This Row],[Dimension/Measure Name]],"' : fred.get_series('",Table57892[[#This Row],[API]],"'),")</f>
        <v>'market_hotness_listing_views_per_property_in_newton_georgia' : fred.get_series('LDPEPRMMCOUNTY13217'),</v>
      </c>
    </row>
    <row r="210" spans="1:16" x14ac:dyDescent="0.3">
      <c r="A210" t="s">
        <v>12</v>
      </c>
      <c r="B210" t="s">
        <v>13</v>
      </c>
      <c r="D210" t="s">
        <v>773</v>
      </c>
      <c r="E210" s="2">
        <v>44232</v>
      </c>
      <c r="F210" s="3" t="s">
        <v>1060</v>
      </c>
      <c r="G210" s="18" t="s">
        <v>4495</v>
      </c>
      <c r="H210" t="s">
        <v>4523</v>
      </c>
      <c r="I210" s="18" t="s">
        <v>1061</v>
      </c>
      <c r="J210" s="7" t="s">
        <v>5441</v>
      </c>
      <c r="K210" t="s">
        <v>1062</v>
      </c>
      <c r="L210" t="s">
        <v>1063</v>
      </c>
      <c r="M210" s="4" t="s">
        <v>778</v>
      </c>
      <c r="N210" s="7" t="s">
        <v>5079</v>
      </c>
      <c r="O21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market_hotness_listing_views_per_property_in_orange_north_carolina {
label: "Market Hotness: Listing Views per Property in Orange County, NC" 
description: "Monthly. Percent Change, Not Seasonally Adjusted. The percentage change in average listings views on realtor.com from the previous month."}</v>
      </c>
      <c r="P210" t="str">
        <f>_xlfn.CONCAT(,"'",Table57892[[#This Row],[Dimension/Measure Name]],"' : fred.get_series('",Table57892[[#This Row],[API]],"'),")</f>
        <v>'market_hotness_listing_views_per_property_in_orange_north_carolina' : fred.get_series('LDPEPRMMCOUNTY37135'),</v>
      </c>
    </row>
    <row r="211" spans="1:16" x14ac:dyDescent="0.3">
      <c r="A211" t="s">
        <v>12</v>
      </c>
      <c r="B211" t="s">
        <v>13</v>
      </c>
      <c r="D211" t="s">
        <v>773</v>
      </c>
      <c r="E211" s="2">
        <v>44232</v>
      </c>
      <c r="F211" s="3" t="s">
        <v>1065</v>
      </c>
      <c r="G211" t="s">
        <v>4496</v>
      </c>
      <c r="H211" s="18" t="s">
        <v>4524</v>
      </c>
      <c r="I211" t="s">
        <v>1066</v>
      </c>
      <c r="J211" s="8" t="s">
        <v>5441</v>
      </c>
      <c r="K211" t="s">
        <v>1067</v>
      </c>
      <c r="L211" t="s">
        <v>1068</v>
      </c>
      <c r="M211" t="s">
        <v>778</v>
      </c>
      <c r="N211" s="8" t="s">
        <v>4896</v>
      </c>
      <c r="O21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market_hotness_listing_views_per_property_in_paulding_georgia {
label: "Market Hotness: Listing Views per Property in Paulding County, GA" 
description: "Monthly. Percent Change, Not Seasonally Adjusted. The percentage change in average listings views on realtor.com from the previous month."}</v>
      </c>
      <c r="P211" t="str">
        <f>_xlfn.CONCAT(,"'",Table57892[[#This Row],[Dimension/Measure Name]],"' : fred.get_series('",Table57892[[#This Row],[API]],"'),")</f>
        <v>'market_hotness_listing_views_per_property_in_paulding_georgia' : fred.get_series('LDPEPRMMCOUNTY13223'),</v>
      </c>
    </row>
    <row r="212" spans="1:16" x14ac:dyDescent="0.3">
      <c r="A212" t="s">
        <v>12</v>
      </c>
      <c r="B212" t="s">
        <v>13</v>
      </c>
      <c r="D212" t="s">
        <v>773</v>
      </c>
      <c r="E212" s="2">
        <v>44232</v>
      </c>
      <c r="F212" s="3" t="s">
        <v>1070</v>
      </c>
      <c r="G212" s="18" t="s">
        <v>4497</v>
      </c>
      <c r="H212" t="s">
        <v>4523</v>
      </c>
      <c r="I212" s="18" t="s">
        <v>1071</v>
      </c>
      <c r="J212" s="7" t="s">
        <v>5441</v>
      </c>
      <c r="K212" t="s">
        <v>1072</v>
      </c>
      <c r="L212" t="s">
        <v>1073</v>
      </c>
      <c r="M212" s="4" t="s">
        <v>778</v>
      </c>
      <c r="N212" s="7" t="s">
        <v>5080</v>
      </c>
      <c r="O21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market_hotness_listing_views_per_property_in_pender_north_carolina {
label: "Market Hotness: Listing Views per Property in Pender County, NC" 
description: "Monthly. Percent Change, Not Seasonally Adjusted. The percentage change in average listings views on realtor.com from the previous month."}</v>
      </c>
      <c r="P212" t="str">
        <f>_xlfn.CONCAT(,"'",Table57892[[#This Row],[Dimension/Measure Name]],"' : fred.get_series('",Table57892[[#This Row],[API]],"'),")</f>
        <v>'market_hotness_listing_views_per_property_in_pender_north_carolina' : fred.get_series('LDPEPRMMCOUNTY37141'),</v>
      </c>
    </row>
    <row r="213" spans="1:16" x14ac:dyDescent="0.3">
      <c r="A213" t="s">
        <v>12</v>
      </c>
      <c r="B213" t="s">
        <v>13</v>
      </c>
      <c r="D213" t="s">
        <v>773</v>
      </c>
      <c r="E213" s="2">
        <v>44232</v>
      </c>
      <c r="F213" s="3" t="s">
        <v>1075</v>
      </c>
      <c r="G213" s="18" t="s">
        <v>4498</v>
      </c>
      <c r="H213" t="s">
        <v>4520</v>
      </c>
      <c r="I213" t="s">
        <v>1076</v>
      </c>
      <c r="J213" s="8" t="s">
        <v>5441</v>
      </c>
      <c r="K213" t="s">
        <v>1077</v>
      </c>
      <c r="L213" t="s">
        <v>1078</v>
      </c>
      <c r="M213" s="4" t="s">
        <v>778</v>
      </c>
      <c r="N213" s="8" t="s">
        <v>4561</v>
      </c>
      <c r="O21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market_hotness_listing_views_per_property_in_pickens_south_carolina {
label: "Market Hotness: Listing Views per Property in Pickens County, SC" 
description: "Monthly. Percent Change, Not Seasonally Adjusted. The percentage change in average listings views on realtor.com from the previous month."}</v>
      </c>
      <c r="P213" t="str">
        <f>_xlfn.CONCAT(,"'",Table57892[[#This Row],[Dimension/Measure Name]],"' : fred.get_series('",Table57892[[#This Row],[API]],"'),")</f>
        <v>'market_hotness_listing_views_per_property_in_pickens_south_carolina' : fred.get_series('LDPEPRMMCOUNTY45077'),</v>
      </c>
    </row>
    <row r="214" spans="1:16" x14ac:dyDescent="0.3">
      <c r="A214" t="s">
        <v>12</v>
      </c>
      <c r="B214" t="s">
        <v>13</v>
      </c>
      <c r="D214" t="s">
        <v>773</v>
      </c>
      <c r="E214" s="2">
        <v>44232</v>
      </c>
      <c r="F214" s="3" t="s">
        <v>1080</v>
      </c>
      <c r="G214" s="18" t="s">
        <v>4499</v>
      </c>
      <c r="H214" t="s">
        <v>4522</v>
      </c>
      <c r="I214" t="s">
        <v>1081</v>
      </c>
      <c r="J214" s="7" t="s">
        <v>5441</v>
      </c>
      <c r="K214" t="s">
        <v>1082</v>
      </c>
      <c r="L214" t="s">
        <v>1083</v>
      </c>
      <c r="M214" t="s">
        <v>778</v>
      </c>
      <c r="N214" s="7" t="s">
        <v>4802</v>
      </c>
      <c r="O21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market_hotness_listing_views_per_property_in_prince_georges_maryland {
label: "Market Hotness: Listing Views per Property in Prince George's County, MD" 
description: "Monthly. Percent Change, Not Seasonally Adjusted. The percentage change in average listings views on realtor.com from the previous month."}</v>
      </c>
      <c r="P214" t="str">
        <f>_xlfn.CONCAT(,"'",Table57892[[#This Row],[Dimension/Measure Name]],"' : fred.get_series('",Table57892[[#This Row],[API]],"'),")</f>
        <v>'market_hotness_listing_views_per_property_in_prince_georges_maryland' : fred.get_series('LDPEPRMMCOUNTY24033'),</v>
      </c>
    </row>
    <row r="215" spans="1:16" x14ac:dyDescent="0.3">
      <c r="A215" t="s">
        <v>12</v>
      </c>
      <c r="B215" t="s">
        <v>13</v>
      </c>
      <c r="D215" t="s">
        <v>773</v>
      </c>
      <c r="E215" s="2">
        <v>44232</v>
      </c>
      <c r="F215" s="3" t="s">
        <v>1085</v>
      </c>
      <c r="G215" t="s">
        <v>4500</v>
      </c>
      <c r="H215" t="s">
        <v>4521</v>
      </c>
      <c r="I215" t="s">
        <v>1086</v>
      </c>
      <c r="J215" s="8" t="s">
        <v>5441</v>
      </c>
      <c r="K215" t="s">
        <v>1087</v>
      </c>
      <c r="L215" t="s">
        <v>1088</v>
      </c>
      <c r="M215" t="s">
        <v>778</v>
      </c>
      <c r="N215" s="8" t="s">
        <v>4686</v>
      </c>
      <c r="O21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market_hotness_listing_views_per_property_in_prince_william_virginia {
label: "Market Hotness: Listing Views per Property in Prince William County, VA" 
description: "Monthly. Percent Change, Not Seasonally Adjusted. The percentage change in average listings views on realtor.com from the previous month."}</v>
      </c>
      <c r="P215" t="str">
        <f>_xlfn.CONCAT(,"'",Table57892[[#This Row],[Dimension/Measure Name]],"' : fred.get_series('",Table57892[[#This Row],[API]],"'),")</f>
        <v>'market_hotness_listing_views_per_property_in_prince_william_virginia' : fred.get_series('LDPEPRMMCOUNTY51153'),</v>
      </c>
    </row>
    <row r="216" spans="1:16" x14ac:dyDescent="0.3">
      <c r="A216" t="s">
        <v>12</v>
      </c>
      <c r="B216" t="s">
        <v>13</v>
      </c>
      <c r="D216" t="s">
        <v>773</v>
      </c>
      <c r="E216" s="2">
        <v>44232</v>
      </c>
      <c r="F216" s="3" t="s">
        <v>1090</v>
      </c>
      <c r="G216" s="18" t="s">
        <v>4501</v>
      </c>
      <c r="H216" t="s">
        <v>4520</v>
      </c>
      <c r="I216" t="s">
        <v>1091</v>
      </c>
      <c r="J216" s="7" t="s">
        <v>5441</v>
      </c>
      <c r="K216" t="s">
        <v>1092</v>
      </c>
      <c r="L216" t="s">
        <v>1093</v>
      </c>
      <c r="M216" s="4" t="s">
        <v>778</v>
      </c>
      <c r="N216" s="7" t="s">
        <v>4562</v>
      </c>
      <c r="O21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market_hotness_listing_views_per_property_in_richland_south_carolina {
label: "Market Hotness: Listing Views per Property in Richland County, SC" 
description: "Monthly. Percent Change, Not Seasonally Adjusted. The percentage change in average listings views on realtor.com from the previous month."}</v>
      </c>
      <c r="P216" t="str">
        <f>_xlfn.CONCAT(,"'",Table57892[[#This Row],[Dimension/Measure Name]],"' : fred.get_series('",Table57892[[#This Row],[API]],"'),")</f>
        <v>'market_hotness_listing_views_per_property_in_richland_south_carolina' : fred.get_series('LDPEPRMMCOUNTY45079'),</v>
      </c>
    </row>
    <row r="217" spans="1:16" x14ac:dyDescent="0.3">
      <c r="A217" t="s">
        <v>12</v>
      </c>
      <c r="B217" t="s">
        <v>13</v>
      </c>
      <c r="D217" t="s">
        <v>773</v>
      </c>
      <c r="E217" s="2">
        <v>44232</v>
      </c>
      <c r="F217" s="3" t="s">
        <v>1095</v>
      </c>
      <c r="G217" t="s">
        <v>4518</v>
      </c>
      <c r="H217" s="18" t="s">
        <v>4521</v>
      </c>
      <c r="I217" t="s">
        <v>1096</v>
      </c>
      <c r="J217" s="8" t="s">
        <v>5441</v>
      </c>
      <c r="K217" t="s">
        <v>1097</v>
      </c>
      <c r="L217" t="s">
        <v>1098</v>
      </c>
      <c r="M217" t="s">
        <v>778</v>
      </c>
      <c r="N217" s="8" t="s">
        <v>4687</v>
      </c>
      <c r="O21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market_hotness_listing_views_per_property_in_richmond_city_virginia {
label: "Market Hotness: Listing Views per Property in Richmond City, VA" 
description: "Monthly. Percent Change, Not Seasonally Adjusted. The percentage change in average listings views on realtor.com from the previous month."}</v>
      </c>
      <c r="P217" t="str">
        <f>_xlfn.CONCAT(,"'",Table57892[[#This Row],[Dimension/Measure Name]],"' : fred.get_series('",Table57892[[#This Row],[API]],"'),")</f>
        <v>'market_hotness_listing_views_per_property_in_richmond_city_virginia' : fred.get_series('LDPEPRMMCOUNTY51760'),</v>
      </c>
    </row>
    <row r="218" spans="1:16" x14ac:dyDescent="0.3">
      <c r="A218" t="s">
        <v>12</v>
      </c>
      <c r="B218" t="s">
        <v>13</v>
      </c>
      <c r="D218" t="s">
        <v>773</v>
      </c>
      <c r="E218" s="2">
        <v>44232</v>
      </c>
      <c r="F218" s="3" t="s">
        <v>1100</v>
      </c>
      <c r="G218" s="18" t="s">
        <v>4502</v>
      </c>
      <c r="H218" s="18" t="s">
        <v>4524</v>
      </c>
      <c r="I218" t="s">
        <v>1101</v>
      </c>
      <c r="J218" s="7" t="s">
        <v>5441</v>
      </c>
      <c r="K218" t="s">
        <v>1102</v>
      </c>
      <c r="L218" t="s">
        <v>1103</v>
      </c>
      <c r="M218" t="s">
        <v>778</v>
      </c>
      <c r="N218" s="7" t="s">
        <v>4897</v>
      </c>
      <c r="O21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market_hotness_listing_views_per_property_in_richmond_georgia {
label: "Market Hotness: Listing Views per Property in Richmond County, GA" 
description: "Monthly. Percent Change, Not Seasonally Adjusted. The percentage change in average listings views on realtor.com from the previous month."}</v>
      </c>
      <c r="P218" t="str">
        <f>_xlfn.CONCAT(,"'",Table57892[[#This Row],[Dimension/Measure Name]],"' : fred.get_series('",Table57892[[#This Row],[API]],"'),")</f>
        <v>'market_hotness_listing_views_per_property_in_richmond_georgia' : fred.get_series('LDPEPRMMCOUNTY13245'),</v>
      </c>
    </row>
    <row r="219" spans="1:16" x14ac:dyDescent="0.3">
      <c r="A219" t="s">
        <v>12</v>
      </c>
      <c r="B219" t="s">
        <v>13</v>
      </c>
      <c r="D219" t="s">
        <v>773</v>
      </c>
      <c r="E219" s="2">
        <v>44232</v>
      </c>
      <c r="F219" s="3" t="s">
        <v>1105</v>
      </c>
      <c r="G219" t="s">
        <v>4503</v>
      </c>
      <c r="H219" s="18" t="s">
        <v>4524</v>
      </c>
      <c r="I219" t="s">
        <v>1106</v>
      </c>
      <c r="J219" s="8" t="s">
        <v>5441</v>
      </c>
      <c r="K219" t="s">
        <v>1107</v>
      </c>
      <c r="L219" t="s">
        <v>1108</v>
      </c>
      <c r="M219" t="s">
        <v>778</v>
      </c>
      <c r="N219" s="8" t="s">
        <v>4898</v>
      </c>
      <c r="O21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market_hotness_listing_views_per_property_in_rockdale_georgia {
label: "Market Hotness: Listing Views per Property in Rockdale County, GA" 
description: "Monthly. Percent Change, Not Seasonally Adjusted. The percentage change in average listings views on realtor.com from the previous month."}</v>
      </c>
      <c r="P219" t="str">
        <f>_xlfn.CONCAT(,"'",Table57892[[#This Row],[Dimension/Measure Name]],"' : fred.get_series('",Table57892[[#This Row],[API]],"'),")</f>
        <v>'market_hotness_listing_views_per_property_in_rockdale_georgia' : fred.get_series('LDPEPRMMCOUNTY13247'),</v>
      </c>
    </row>
    <row r="220" spans="1:16" x14ac:dyDescent="0.3">
      <c r="A220" t="s">
        <v>12</v>
      </c>
      <c r="B220" t="s">
        <v>13</v>
      </c>
      <c r="D220" t="s">
        <v>773</v>
      </c>
      <c r="E220" s="2">
        <v>44232</v>
      </c>
      <c r="F220" s="3" t="s">
        <v>1110</v>
      </c>
      <c r="G220" s="18" t="s">
        <v>4504</v>
      </c>
      <c r="H220" s="18" t="s">
        <v>4524</v>
      </c>
      <c r="I220" t="s">
        <v>1111</v>
      </c>
      <c r="J220" s="7" t="s">
        <v>5441</v>
      </c>
      <c r="K220" t="s">
        <v>1112</v>
      </c>
      <c r="L220" t="s">
        <v>1113</v>
      </c>
      <c r="M220" t="s">
        <v>778</v>
      </c>
      <c r="N220" s="7" t="s">
        <v>4899</v>
      </c>
      <c r="O22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market_hotness_listing_views_per_property_in_spalding_georgia {
label: "Market Hotness: Listing Views per Property in Spalding County, GA" 
description: "Monthly. Percent Change, Not Seasonally Adjusted. The percentage change in average listings views on realtor.com from the previous month."}</v>
      </c>
      <c r="P220" t="str">
        <f>_xlfn.CONCAT(,"'",Table57892[[#This Row],[Dimension/Measure Name]],"' : fred.get_series('",Table57892[[#This Row],[API]],"'),")</f>
        <v>'market_hotness_listing_views_per_property_in_spalding_georgia' : fred.get_series('LDPEPRMMCOUNTY13255'),</v>
      </c>
    </row>
    <row r="221" spans="1:16" x14ac:dyDescent="0.3">
      <c r="A221" t="s">
        <v>12</v>
      </c>
      <c r="B221" t="s">
        <v>13</v>
      </c>
      <c r="D221" t="s">
        <v>773</v>
      </c>
      <c r="E221" s="2">
        <v>44232</v>
      </c>
      <c r="F221" s="3" t="s">
        <v>1115</v>
      </c>
      <c r="G221" s="18" t="s">
        <v>4505</v>
      </c>
      <c r="H221" s="18" t="s">
        <v>4520</v>
      </c>
      <c r="I221" t="s">
        <v>1116</v>
      </c>
      <c r="J221" s="8" t="s">
        <v>5441</v>
      </c>
      <c r="K221" t="s">
        <v>1117</v>
      </c>
      <c r="L221" t="s">
        <v>1118</v>
      </c>
      <c r="M221" s="4" t="s">
        <v>778</v>
      </c>
      <c r="N221" s="8" t="s">
        <v>4563</v>
      </c>
      <c r="O22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market_hotness_listing_views_per_property_in_spartanburg_south_carolina {
label: "Market Hotness: Listing Views per Property in Spartanburg County, SC" 
description: "Monthly. Percent Change, Not Seasonally Adjusted. The percentage change in average listings views on realtor.com from the previous month."}</v>
      </c>
      <c r="P221" t="str">
        <f>_xlfn.CONCAT(,"'",Table57892[[#This Row],[Dimension/Measure Name]],"' : fred.get_series('",Table57892[[#This Row],[API]],"'),")</f>
        <v>'market_hotness_listing_views_per_property_in_spartanburg_south_carolina' : fred.get_series('LDPEPRMMCOUNTY45083'),</v>
      </c>
    </row>
    <row r="222" spans="1:16" x14ac:dyDescent="0.3">
      <c r="A222" t="s">
        <v>12</v>
      </c>
      <c r="B222" t="s">
        <v>13</v>
      </c>
      <c r="D222" t="s">
        <v>773</v>
      </c>
      <c r="E222" s="2">
        <v>44232</v>
      </c>
      <c r="F222" s="3" t="s">
        <v>1120</v>
      </c>
      <c r="G222" s="18" t="s">
        <v>4506</v>
      </c>
      <c r="H222" s="18" t="s">
        <v>4521</v>
      </c>
      <c r="I222" t="s">
        <v>1121</v>
      </c>
      <c r="J222" s="7" t="s">
        <v>5441</v>
      </c>
      <c r="K222" t="s">
        <v>1122</v>
      </c>
      <c r="L222" t="s">
        <v>1123</v>
      </c>
      <c r="M222" t="s">
        <v>778</v>
      </c>
      <c r="N222" s="7" t="s">
        <v>4688</v>
      </c>
      <c r="O22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market_hotness_listing_views_per_property_in_spotsylvania_virginia {
label: "Market Hotness: Listing Views per Property in Spotsylvania County, VA" 
description: "Monthly. Percent Change, Not Seasonally Adjusted. The percentage change in average listings views on realtor.com from the previous month."}</v>
      </c>
      <c r="P222" t="str">
        <f>_xlfn.CONCAT(,"'",Table57892[[#This Row],[Dimension/Measure Name]],"' : fred.get_series('",Table57892[[#This Row],[API]],"'),")</f>
        <v>'market_hotness_listing_views_per_property_in_spotsylvania_virginia' : fred.get_series('LDPEPRMMCOUNTY51177'),</v>
      </c>
    </row>
    <row r="223" spans="1:16" x14ac:dyDescent="0.3">
      <c r="A223" t="s">
        <v>12</v>
      </c>
      <c r="B223" t="s">
        <v>13</v>
      </c>
      <c r="D223" t="s">
        <v>773</v>
      </c>
      <c r="E223" s="2">
        <v>44232</v>
      </c>
      <c r="F223" s="3" t="s">
        <v>1125</v>
      </c>
      <c r="G223" t="s">
        <v>4517</v>
      </c>
      <c r="H223" s="18" t="s">
        <v>4522</v>
      </c>
      <c r="I223" t="s">
        <v>1126</v>
      </c>
      <c r="J223" s="8" t="s">
        <v>5441</v>
      </c>
      <c r="K223" t="s">
        <v>1127</v>
      </c>
      <c r="L223" t="s">
        <v>1128</v>
      </c>
      <c r="M223" t="s">
        <v>778</v>
      </c>
      <c r="N223" s="8" t="s">
        <v>4803</v>
      </c>
      <c r="O22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market_hotness_listing_views_per_property_in_st_marys_maryland {
label: "Market Hotness: Listing Views per Property in St. Mary's County, MD" 
description: "Monthly. Percent Change, Not Seasonally Adjusted. The percentage change in average listings views on realtor.com from the previous month."}</v>
      </c>
      <c r="P223" t="str">
        <f>_xlfn.CONCAT(,"'",Table57892[[#This Row],[Dimension/Measure Name]],"' : fred.get_series('",Table57892[[#This Row],[API]],"'),")</f>
        <v>'market_hotness_listing_views_per_property_in_st_marys_maryland' : fred.get_series('LDPEPRMMCOUNTY24037'),</v>
      </c>
    </row>
    <row r="224" spans="1:16" x14ac:dyDescent="0.3">
      <c r="A224" t="s">
        <v>12</v>
      </c>
      <c r="B224" t="s">
        <v>13</v>
      </c>
      <c r="D224" t="s">
        <v>773</v>
      </c>
      <c r="E224" s="2">
        <v>44232</v>
      </c>
      <c r="F224" s="3" t="s">
        <v>1130</v>
      </c>
      <c r="G224" s="18" t="s">
        <v>4507</v>
      </c>
      <c r="H224" s="18" t="s">
        <v>4521</v>
      </c>
      <c r="I224" t="s">
        <v>1131</v>
      </c>
      <c r="J224" s="7" t="s">
        <v>5441</v>
      </c>
      <c r="K224" t="s">
        <v>1132</v>
      </c>
      <c r="L224" t="s">
        <v>1133</v>
      </c>
      <c r="M224" t="s">
        <v>778</v>
      </c>
      <c r="N224" s="7" t="s">
        <v>4689</v>
      </c>
      <c r="O22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market_hotness_listing_views_per_property_in_stafford_virginia {
label: "Market Hotness: Listing Views per Property in Stafford County, VA" 
description: "Monthly. Percent Change, Not Seasonally Adjusted. The percentage change in average listings views on realtor.com from the previous month."}</v>
      </c>
      <c r="P224" t="str">
        <f>_xlfn.CONCAT(,"'",Table57892[[#This Row],[Dimension/Measure Name]],"' : fred.get_series('",Table57892[[#This Row],[API]],"'),")</f>
        <v>'market_hotness_listing_views_per_property_in_stafford_virginia' : fred.get_series('LDPEPRMMCOUNTY51179'),</v>
      </c>
    </row>
    <row r="225" spans="1:16" x14ac:dyDescent="0.3">
      <c r="A225" t="s">
        <v>12</v>
      </c>
      <c r="B225" t="s">
        <v>13</v>
      </c>
      <c r="D225" t="s">
        <v>773</v>
      </c>
      <c r="E225" s="2">
        <v>44232</v>
      </c>
      <c r="F225" s="3" t="s">
        <v>1135</v>
      </c>
      <c r="G225" s="18" t="s">
        <v>4508</v>
      </c>
      <c r="H225" s="18" t="s">
        <v>4523</v>
      </c>
      <c r="I225" s="18" t="s">
        <v>1136</v>
      </c>
      <c r="J225" s="8" t="s">
        <v>5441</v>
      </c>
      <c r="K225" t="s">
        <v>1137</v>
      </c>
      <c r="L225" t="s">
        <v>1138</v>
      </c>
      <c r="M225" s="4" t="s">
        <v>778</v>
      </c>
      <c r="N225" s="8" t="s">
        <v>5081</v>
      </c>
      <c r="O22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market_hotness_listing_views_per_property_in_union_north_carolina {
label: "Market Hotness: Listing Views per Property in Union County, NC" 
description: "Monthly. Percent Change, Not Seasonally Adjusted. The percentage change in average listings views on realtor.com from the previous month."}</v>
      </c>
      <c r="P225" t="str">
        <f>_xlfn.CONCAT(,"'",Table57892[[#This Row],[Dimension/Measure Name]],"' : fred.get_series('",Table57892[[#This Row],[API]],"'),")</f>
        <v>'market_hotness_listing_views_per_property_in_union_north_carolina' : fred.get_series('LDPEPRMMCOUNTY37179'),</v>
      </c>
    </row>
    <row r="226" spans="1:16" x14ac:dyDescent="0.3">
      <c r="A226" t="s">
        <v>12</v>
      </c>
      <c r="B226" t="s">
        <v>13</v>
      </c>
      <c r="D226" t="s">
        <v>773</v>
      </c>
      <c r="E226" s="2">
        <v>44232</v>
      </c>
      <c r="F226" s="3" t="s">
        <v>1140</v>
      </c>
      <c r="G226" s="18" t="s">
        <v>4509</v>
      </c>
      <c r="H226" s="18" t="s">
        <v>4523</v>
      </c>
      <c r="I226" s="18" t="s">
        <v>1141</v>
      </c>
      <c r="J226" s="7" t="s">
        <v>5441</v>
      </c>
      <c r="K226" t="s">
        <v>1142</v>
      </c>
      <c r="L226" t="s">
        <v>1143</v>
      </c>
      <c r="M226" s="4" t="s">
        <v>778</v>
      </c>
      <c r="N226" s="7" t="s">
        <v>5082</v>
      </c>
      <c r="O22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market_hotness_listing_views_per_property_in_wake_north_carolina {
label: "Market Hotness: Listing Views per Property in Wake County, NC" 
description: "Monthly. Percent Change, Not Seasonally Adjusted. The percentage change in average listings views on realtor.com from the previous month."}</v>
      </c>
      <c r="P226" t="str">
        <f>_xlfn.CONCAT(,"'",Table57892[[#This Row],[Dimension/Measure Name]],"' : fred.get_series('",Table57892[[#This Row],[API]],"'),")</f>
        <v>'market_hotness_listing_views_per_property_in_wake_north_carolina' : fred.get_series('LDPEPRMMCOUNTY37183'),</v>
      </c>
    </row>
    <row r="227" spans="1:16" x14ac:dyDescent="0.3">
      <c r="A227" t="s">
        <v>12</v>
      </c>
      <c r="B227" t="s">
        <v>13</v>
      </c>
      <c r="D227" t="s">
        <v>773</v>
      </c>
      <c r="E227" s="2">
        <v>44232</v>
      </c>
      <c r="F227" s="3" t="s">
        <v>1145</v>
      </c>
      <c r="G227" t="s">
        <v>4510</v>
      </c>
      <c r="H227" s="18" t="s">
        <v>4524</v>
      </c>
      <c r="I227" t="s">
        <v>1146</v>
      </c>
      <c r="J227" s="8" t="s">
        <v>5441</v>
      </c>
      <c r="K227" t="s">
        <v>1147</v>
      </c>
      <c r="L227" t="s">
        <v>1148</v>
      </c>
      <c r="M227" t="s">
        <v>778</v>
      </c>
      <c r="N227" s="8" t="s">
        <v>4900</v>
      </c>
      <c r="O22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market_hotness_listing_views_per_property_in_walton_georgia {
label: "Market Hotness: Listing Views per Property in Walton County, GA" 
description: "Monthly. Percent Change, Not Seasonally Adjusted. The percentage change in average listings views on realtor.com from the previous month."}</v>
      </c>
      <c r="P227" t="str">
        <f>_xlfn.CONCAT(,"'",Table57892[[#This Row],[Dimension/Measure Name]],"' : fred.get_series('",Table57892[[#This Row],[API]],"'),")</f>
        <v>'market_hotness_listing_views_per_property_in_walton_georgia' : fred.get_series('LDPEPRMMCOUNTY13297'),</v>
      </c>
    </row>
    <row r="228" spans="1:16" x14ac:dyDescent="0.3">
      <c r="A228" t="s">
        <v>12</v>
      </c>
      <c r="B228" t="s">
        <v>13</v>
      </c>
      <c r="D228" t="s">
        <v>773</v>
      </c>
      <c r="E228" s="2">
        <v>44232</v>
      </c>
      <c r="F228" s="3" t="s">
        <v>1150</v>
      </c>
      <c r="G228" t="s">
        <v>4511</v>
      </c>
      <c r="H228" t="s">
        <v>4520</v>
      </c>
      <c r="I228" t="s">
        <v>1151</v>
      </c>
      <c r="J228" s="7" t="s">
        <v>5441</v>
      </c>
      <c r="K228" t="s">
        <v>1152</v>
      </c>
      <c r="L228" t="s">
        <v>1153</v>
      </c>
      <c r="M228" s="4" t="s">
        <v>778</v>
      </c>
      <c r="N228" s="7" t="s">
        <v>4564</v>
      </c>
      <c r="O22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market_hotness_listing_views_per_property_in_york_south_carolina {
label: "Market Hotness: Listing Views per Property in York County, SC" 
description: "Monthly. Percent Change, Not Seasonally Adjusted. The percentage change in average listings views on realtor.com from the previous month."}</v>
      </c>
      <c r="P228" t="str">
        <f>_xlfn.CONCAT(,"'",Table57892[[#This Row],[Dimension/Measure Name]],"' : fred.get_series('",Table57892[[#This Row],[API]],"'),")</f>
        <v>'market_hotness_listing_views_per_property_in_york_south_carolina' : fred.get_series('LDPEPRMMCOUNTY45091'),</v>
      </c>
    </row>
    <row r="229" spans="1:16" x14ac:dyDescent="0.3">
      <c r="A229" t="s">
        <v>12</v>
      </c>
      <c r="B229" t="s">
        <v>13</v>
      </c>
      <c r="D229" t="s">
        <v>1155</v>
      </c>
      <c r="E229" s="2">
        <v>44232</v>
      </c>
      <c r="F229" s="3" t="s">
        <v>1156</v>
      </c>
      <c r="G229" s="18" t="s">
        <v>4440</v>
      </c>
      <c r="H229" t="s">
        <v>4520</v>
      </c>
      <c r="I229" t="s">
        <v>1157</v>
      </c>
      <c r="J229" s="8" t="s">
        <v>5442</v>
      </c>
      <c r="K229" t="s">
        <v>1158</v>
      </c>
      <c r="L229" t="s">
        <v>1159</v>
      </c>
      <c r="M229" s="4" t="s">
        <v>1160</v>
      </c>
      <c r="N229" s="8" t="s">
        <v>4565</v>
      </c>
      <c r="O22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market_hotness_listing_views_per_property_versus_the_united_states_in_aiken_south_carolina {
label: "Market Hotness: Listing Views per Property Versus the United States in Aiken County, SC" 
description: "Monthly. Ratio, Not Seasonally Adjusted. The average listing views on realtor.com for properties in a given market divided by the average listing views on realtor.com in the U.S."}</v>
      </c>
      <c r="P229" t="str">
        <f>_xlfn.CONCAT(,"'",Table57892[[#This Row],[Dimension/Measure Name]],"' : fred.get_series('",Table57892[[#This Row],[API]],"'),")</f>
        <v>'market_hotness_listing_views_per_property_versus_the_united_states_in_aiken_south_carolina' : fred.get_series('LDPEPRVSUSCOUNTY45003'),</v>
      </c>
    </row>
    <row r="230" spans="1:16" x14ac:dyDescent="0.3">
      <c r="A230" t="s">
        <v>12</v>
      </c>
      <c r="B230" t="s">
        <v>13</v>
      </c>
      <c r="D230" t="s">
        <v>1155</v>
      </c>
      <c r="E230" s="2">
        <v>44232</v>
      </c>
      <c r="F230" s="3" t="s">
        <v>1162</v>
      </c>
      <c r="G230" s="18" t="s">
        <v>4441</v>
      </c>
      <c r="H230" t="s">
        <v>4521</v>
      </c>
      <c r="I230" t="s">
        <v>1163</v>
      </c>
      <c r="J230" s="7" t="s">
        <v>5442</v>
      </c>
      <c r="K230" t="s">
        <v>1164</v>
      </c>
      <c r="L230" t="s">
        <v>1165</v>
      </c>
      <c r="M230" t="s">
        <v>1160</v>
      </c>
      <c r="N230" s="7" t="s">
        <v>4690</v>
      </c>
      <c r="O23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market_hotness_listing_views_per_property_versus_the_united_states_in_albemarle_virginia {
label: "Market Hotness: Listing Views per Property Versus the United States in Albemarle County, VA" 
description: "Monthly. Ratio, Not Seasonally Adjusted. The average listing views on realtor.com for properties in a given market divided by the average listing views on realtor.com in the U.S."}</v>
      </c>
      <c r="P230" t="str">
        <f>_xlfn.CONCAT(,"'",Table57892[[#This Row],[Dimension/Measure Name]],"' : fred.get_series('",Table57892[[#This Row],[API]],"'),")</f>
        <v>'market_hotness_listing_views_per_property_versus_the_united_states_in_albemarle_virginia' : fred.get_series('LDPEPRVSUSCOUNTY51003'),</v>
      </c>
    </row>
    <row r="231" spans="1:16" x14ac:dyDescent="0.3">
      <c r="A231" t="s">
        <v>12</v>
      </c>
      <c r="B231" t="s">
        <v>13</v>
      </c>
      <c r="D231" t="s">
        <v>1155</v>
      </c>
      <c r="E231" s="2">
        <v>44232</v>
      </c>
      <c r="F231" s="3" t="s">
        <v>1167</v>
      </c>
      <c r="G231" t="s">
        <v>4442</v>
      </c>
      <c r="H231" t="s">
        <v>4521</v>
      </c>
      <c r="I231" t="s">
        <v>1168</v>
      </c>
      <c r="J231" s="8" t="s">
        <v>5442</v>
      </c>
      <c r="K231" t="s">
        <v>1169</v>
      </c>
      <c r="L231" t="s">
        <v>1170</v>
      </c>
      <c r="M231" t="s">
        <v>1160</v>
      </c>
      <c r="N231" s="8" t="s">
        <v>4691</v>
      </c>
      <c r="O23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market_hotness_listing_views_per_property_versus_the_united_states_in_alexandria_city_virginia {
label: "Market Hotness: Listing Views per Property Versus the United States in Alexandria City, VA" 
description: "Monthly. Ratio, Not Seasonally Adjusted. The average listing views on realtor.com for properties in a given market divided by the average listing views on realtor.com in the U.S."}</v>
      </c>
      <c r="P231" t="str">
        <f>_xlfn.CONCAT(,"'",Table57892[[#This Row],[Dimension/Measure Name]],"' : fred.get_series('",Table57892[[#This Row],[API]],"'),")</f>
        <v>'market_hotness_listing_views_per_property_versus_the_united_states_in_alexandria_city_virginia' : fred.get_series('LDPEPRVSUSCOUNTY51510'),</v>
      </c>
    </row>
    <row r="232" spans="1:16" x14ac:dyDescent="0.3">
      <c r="A232" t="s">
        <v>12</v>
      </c>
      <c r="B232" t="s">
        <v>13</v>
      </c>
      <c r="D232" t="s">
        <v>1155</v>
      </c>
      <c r="E232" s="2">
        <v>44232</v>
      </c>
      <c r="F232" s="3" t="s">
        <v>1172</v>
      </c>
      <c r="G232" s="18" t="s">
        <v>4443</v>
      </c>
      <c r="H232" t="s">
        <v>4520</v>
      </c>
      <c r="I232" t="s">
        <v>1173</v>
      </c>
      <c r="J232" s="7" t="s">
        <v>5442</v>
      </c>
      <c r="K232" t="s">
        <v>1174</v>
      </c>
      <c r="L232" t="s">
        <v>1175</v>
      </c>
      <c r="M232" s="4" t="s">
        <v>1160</v>
      </c>
      <c r="N232" s="7" t="s">
        <v>4566</v>
      </c>
      <c r="O23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market_hotness_listing_views_per_property_versus_the_united_states_in_anderson_south_carolina {
label: "Market Hotness: Listing Views per Property Versus the United States in Anderson County, SC" 
description: "Monthly. Ratio, Not Seasonally Adjusted. The average listing views on realtor.com for properties in a given market divided by the average listing views on realtor.com in the U.S."}</v>
      </c>
      <c r="P232" t="str">
        <f>_xlfn.CONCAT(,"'",Table57892[[#This Row],[Dimension/Measure Name]],"' : fred.get_series('",Table57892[[#This Row],[API]],"'),")</f>
        <v>'market_hotness_listing_views_per_property_versus_the_united_states_in_anderson_south_carolina' : fred.get_series('LDPEPRVSUSCOUNTY45007'),</v>
      </c>
    </row>
    <row r="233" spans="1:16" x14ac:dyDescent="0.3">
      <c r="A233" t="s">
        <v>12</v>
      </c>
      <c r="B233" t="s">
        <v>13</v>
      </c>
      <c r="D233" t="s">
        <v>1155</v>
      </c>
      <c r="E233" s="2">
        <v>44232</v>
      </c>
      <c r="F233" s="3" t="s">
        <v>1177</v>
      </c>
      <c r="G233" t="s">
        <v>4444</v>
      </c>
      <c r="H233" t="s">
        <v>4522</v>
      </c>
      <c r="I233" t="s">
        <v>1178</v>
      </c>
      <c r="J233" s="8" t="s">
        <v>5442</v>
      </c>
      <c r="K233" t="s">
        <v>1179</v>
      </c>
      <c r="L233" t="s">
        <v>1180</v>
      </c>
      <c r="M233" t="s">
        <v>1160</v>
      </c>
      <c r="N233" s="8" t="s">
        <v>4804</v>
      </c>
      <c r="O23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market_hotness_listing_views_per_property_versus_the_united_states_in_anne_arundel_maryland {
label: "Market Hotness: Listing Views per Property Versus the United States in Anne Arundel County, MD" 
description: "Monthly. Ratio, Not Seasonally Adjusted. The average listing views on realtor.com for properties in a given market divided by the average listing views on realtor.com in the U.S."}</v>
      </c>
      <c r="P233" t="str">
        <f>_xlfn.CONCAT(,"'",Table57892[[#This Row],[Dimension/Measure Name]],"' : fred.get_series('",Table57892[[#This Row],[API]],"'),")</f>
        <v>'market_hotness_listing_views_per_property_versus_the_united_states_in_anne_arundel_maryland' : fred.get_series('LDPEPRVSUSCOUNTY24003'),</v>
      </c>
    </row>
    <row r="234" spans="1:16" x14ac:dyDescent="0.3">
      <c r="A234" t="s">
        <v>12</v>
      </c>
      <c r="B234" t="s">
        <v>13</v>
      </c>
      <c r="D234" t="s">
        <v>1155</v>
      </c>
      <c r="E234" s="2">
        <v>44232</v>
      </c>
      <c r="F234" s="3" t="s">
        <v>1182</v>
      </c>
      <c r="G234" s="18" t="s">
        <v>4445</v>
      </c>
      <c r="H234" t="s">
        <v>4521</v>
      </c>
      <c r="I234" t="s">
        <v>1183</v>
      </c>
      <c r="J234" s="7" t="s">
        <v>5442</v>
      </c>
      <c r="K234" t="s">
        <v>1184</v>
      </c>
      <c r="L234" t="s">
        <v>1185</v>
      </c>
      <c r="M234" t="s">
        <v>1160</v>
      </c>
      <c r="N234" s="7" t="s">
        <v>4692</v>
      </c>
      <c r="O23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market_hotness_listing_views_per_property_versus_the_united_states_in_arlington_virginia {
label: "Market Hotness: Listing Views per Property Versus the United States in Arlington County, VA" 
description: "Monthly. Ratio, Not Seasonally Adjusted. The average listing views on realtor.com for properties in a given market divided by the average listing views on realtor.com in the U.S."}</v>
      </c>
      <c r="P234" t="str">
        <f>_xlfn.CONCAT(,"'",Table57892[[#This Row],[Dimension/Measure Name]],"' : fred.get_series('",Table57892[[#This Row],[API]],"'),")</f>
        <v>'market_hotness_listing_views_per_property_versus_the_united_states_in_arlington_virginia' : fred.get_series('LDPEPRVSUSCOUNTY51013'),</v>
      </c>
    </row>
    <row r="235" spans="1:16" x14ac:dyDescent="0.3">
      <c r="A235" t="s">
        <v>12</v>
      </c>
      <c r="B235" t="s">
        <v>13</v>
      </c>
      <c r="D235" t="s">
        <v>1155</v>
      </c>
      <c r="E235" s="2">
        <v>44232</v>
      </c>
      <c r="F235" s="3" t="s">
        <v>1187</v>
      </c>
      <c r="G235" t="s">
        <v>4446</v>
      </c>
      <c r="H235" s="18" t="s">
        <v>4524</v>
      </c>
      <c r="I235" t="s">
        <v>1188</v>
      </c>
      <c r="J235" s="8" t="s">
        <v>5442</v>
      </c>
      <c r="K235" t="s">
        <v>1189</v>
      </c>
      <c r="L235" t="s">
        <v>1190</v>
      </c>
      <c r="M235" t="s">
        <v>1160</v>
      </c>
      <c r="N235" s="8" t="s">
        <v>4901</v>
      </c>
      <c r="O23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market_hotness_listing_views_per_property_versus_the_united_states_in_barrow_georgia {
label: "Market Hotness: Listing Views per Property Versus the United States in Barrow County, GA" 
description: "Monthly. Ratio, Not Seasonally Adjusted. The average listing views on realtor.com for properties in a given market divided by the average listing views on realtor.com in the U.S."}</v>
      </c>
      <c r="P235" t="str">
        <f>_xlfn.CONCAT(,"'",Table57892[[#This Row],[Dimension/Measure Name]],"' : fred.get_series('",Table57892[[#This Row],[API]],"'),")</f>
        <v>'market_hotness_listing_views_per_property_versus_the_united_states_in_barrow_georgia' : fred.get_series('LDPEPRVSUSCOUNTY13013'),</v>
      </c>
    </row>
    <row r="236" spans="1:16" x14ac:dyDescent="0.3">
      <c r="A236" t="s">
        <v>12</v>
      </c>
      <c r="B236" t="s">
        <v>13</v>
      </c>
      <c r="D236" t="s">
        <v>1155</v>
      </c>
      <c r="E236" s="2">
        <v>44232</v>
      </c>
      <c r="F236" s="3" t="s">
        <v>1192</v>
      </c>
      <c r="G236" s="18" t="s">
        <v>4447</v>
      </c>
      <c r="H236" s="18" t="s">
        <v>4524</v>
      </c>
      <c r="I236" t="s">
        <v>1193</v>
      </c>
      <c r="J236" s="7" t="s">
        <v>5442</v>
      </c>
      <c r="K236" t="s">
        <v>1194</v>
      </c>
      <c r="L236" t="s">
        <v>1195</v>
      </c>
      <c r="M236" t="s">
        <v>1160</v>
      </c>
      <c r="N236" s="7" t="s">
        <v>4902</v>
      </c>
      <c r="O23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market_hotness_listing_views_per_property_versus_the_united_states_in_bartow_georgia {
label: "Market Hotness: Listing Views per Property Versus the United States in Bartow County, GA" 
description: "Monthly. Ratio, Not Seasonally Adjusted. The average listing views on realtor.com for properties in a given market divided by the average listing views on realtor.com in the U.S."}</v>
      </c>
      <c r="P236" t="str">
        <f>_xlfn.CONCAT(,"'",Table57892[[#This Row],[Dimension/Measure Name]],"' : fred.get_series('",Table57892[[#This Row],[API]],"'),")</f>
        <v>'market_hotness_listing_views_per_property_versus_the_united_states_in_bartow_georgia' : fred.get_series('LDPEPRVSUSCOUNTY13015'),</v>
      </c>
    </row>
    <row r="237" spans="1:16" x14ac:dyDescent="0.3">
      <c r="A237" t="s">
        <v>12</v>
      </c>
      <c r="B237" t="s">
        <v>13</v>
      </c>
      <c r="D237" t="s">
        <v>1155</v>
      </c>
      <c r="E237" s="2">
        <v>44232</v>
      </c>
      <c r="F237" s="3" t="s">
        <v>1197</v>
      </c>
      <c r="G237" t="s">
        <v>4448</v>
      </c>
      <c r="H237" t="s">
        <v>4520</v>
      </c>
      <c r="I237" t="s">
        <v>1198</v>
      </c>
      <c r="J237" s="8" t="s">
        <v>5442</v>
      </c>
      <c r="K237" t="s">
        <v>1199</v>
      </c>
      <c r="L237" t="s">
        <v>1200</v>
      </c>
      <c r="M237" s="4" t="s">
        <v>1160</v>
      </c>
      <c r="N237" s="8" t="s">
        <v>4567</v>
      </c>
      <c r="O23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market_hotness_listing_views_per_property_versus_the_united_states_in_berkeley_south_carolina {
label: "Market Hotness: Listing Views per Property Versus the United States in Berkeley County, SC" 
description: "Monthly. Ratio, Not Seasonally Adjusted. The average listing views on realtor.com for properties in a given market divided by the average listing views on realtor.com in the U.S."}</v>
      </c>
      <c r="P237" t="str">
        <f>_xlfn.CONCAT(,"'",Table57892[[#This Row],[Dimension/Measure Name]],"' : fred.get_series('",Table57892[[#This Row],[API]],"'),")</f>
        <v>'market_hotness_listing_views_per_property_versus_the_united_states_in_berkeley_south_carolina' : fred.get_series('LDPEPRVSUSCOUNTY45015'),</v>
      </c>
    </row>
    <row r="238" spans="1:16" x14ac:dyDescent="0.3">
      <c r="A238" t="s">
        <v>12</v>
      </c>
      <c r="B238" t="s">
        <v>13</v>
      </c>
      <c r="D238" t="s">
        <v>1155</v>
      </c>
      <c r="E238" s="2">
        <v>44232</v>
      </c>
      <c r="F238" s="3" t="s">
        <v>1202</v>
      </c>
      <c r="G238" s="18" t="s">
        <v>4449</v>
      </c>
      <c r="H238" t="s">
        <v>4523</v>
      </c>
      <c r="I238" s="18" t="s">
        <v>1203</v>
      </c>
      <c r="J238" s="7" t="s">
        <v>5442</v>
      </c>
      <c r="K238" t="s">
        <v>1204</v>
      </c>
      <c r="L238" t="s">
        <v>1205</v>
      </c>
      <c r="M238" s="4" t="s">
        <v>1160</v>
      </c>
      <c r="N238" s="7" t="s">
        <v>5083</v>
      </c>
      <c r="O23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market_hotness_listing_views_per_property_versus_the_united_states_in_brunswick_north_carolina {
label: "Market Hotness: Listing Views per Property Versus the United States in Brunswick County, NC" 
description: "Monthly. Ratio, Not Seasonally Adjusted. The average listing views on realtor.com for properties in a given market divided by the average listing views on realtor.com in the U.S."}</v>
      </c>
      <c r="P238" t="str">
        <f>_xlfn.CONCAT(,"'",Table57892[[#This Row],[Dimension/Measure Name]],"' : fred.get_series('",Table57892[[#This Row],[API]],"'),")</f>
        <v>'market_hotness_listing_views_per_property_versus_the_united_states_in_brunswick_north_carolina' : fred.get_series('LDPEPRVSUSCOUNTY37019'),</v>
      </c>
    </row>
    <row r="239" spans="1:16" x14ac:dyDescent="0.3">
      <c r="A239" t="s">
        <v>12</v>
      </c>
      <c r="B239" t="s">
        <v>13</v>
      </c>
      <c r="D239" t="s">
        <v>1155</v>
      </c>
      <c r="E239" s="2">
        <v>44232</v>
      </c>
      <c r="F239" s="3" t="s">
        <v>1207</v>
      </c>
      <c r="G239" s="18" t="s">
        <v>4451</v>
      </c>
      <c r="H239" t="s">
        <v>4523</v>
      </c>
      <c r="I239" s="18" t="s">
        <v>1208</v>
      </c>
      <c r="J239" s="8" t="s">
        <v>5442</v>
      </c>
      <c r="K239" t="s">
        <v>1209</v>
      </c>
      <c r="L239" t="s">
        <v>1210</v>
      </c>
      <c r="M239" s="4" t="s">
        <v>1160</v>
      </c>
      <c r="N239" s="8" t="s">
        <v>5084</v>
      </c>
      <c r="O23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market_hotness_listing_views_per_property_versus_the_united_states_in_cabarrus_north_carolina {
label: "Market Hotness: Listing Views per Property Versus the United States in Cabarrus County, NC" 
description: "Monthly. Ratio, Not Seasonally Adjusted. The average listing views on realtor.com for properties in a given market divided by the average listing views on realtor.com in the U.S."}</v>
      </c>
      <c r="P239" t="str">
        <f>_xlfn.CONCAT(,"'",Table57892[[#This Row],[Dimension/Measure Name]],"' : fred.get_series('",Table57892[[#This Row],[API]],"'),")</f>
        <v>'market_hotness_listing_views_per_property_versus_the_united_states_in_cabarrus_north_carolina' : fred.get_series('LDPEPRVSUSCOUNTY37025'),</v>
      </c>
    </row>
    <row r="240" spans="1:16" x14ac:dyDescent="0.3">
      <c r="A240" t="s">
        <v>12</v>
      </c>
      <c r="B240" t="s">
        <v>13</v>
      </c>
      <c r="D240" t="s">
        <v>1155</v>
      </c>
      <c r="E240" s="2">
        <v>44232</v>
      </c>
      <c r="F240" s="3" t="s">
        <v>1212</v>
      </c>
      <c r="G240" s="18" t="s">
        <v>4452</v>
      </c>
      <c r="H240" t="s">
        <v>4522</v>
      </c>
      <c r="I240" t="s">
        <v>1213</v>
      </c>
      <c r="J240" s="7" t="s">
        <v>5442</v>
      </c>
      <c r="K240" t="s">
        <v>1214</v>
      </c>
      <c r="L240" t="s">
        <v>1215</v>
      </c>
      <c r="M240" t="s">
        <v>1160</v>
      </c>
      <c r="N240" s="7" t="s">
        <v>4805</v>
      </c>
      <c r="O24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market_hotness_listing_views_per_property_versus_the_united_states_in_calvert_maryland {
label: "Market Hotness: Listing Views per Property Versus the United States in Calvert County, MD" 
description: "Monthly. Ratio, Not Seasonally Adjusted. The average listing views on realtor.com for properties in a given market divided by the average listing views on realtor.com in the U.S."}</v>
      </c>
      <c r="P240" t="str">
        <f>_xlfn.CONCAT(,"'",Table57892[[#This Row],[Dimension/Measure Name]],"' : fred.get_series('",Table57892[[#This Row],[API]],"'),")</f>
        <v>'market_hotness_listing_views_per_property_versus_the_united_states_in_calvert_maryland' : fred.get_series('LDPEPRVSUSCOUNTY24009'),</v>
      </c>
    </row>
    <row r="241" spans="1:16" x14ac:dyDescent="0.3">
      <c r="A241" t="s">
        <v>12</v>
      </c>
      <c r="B241" t="s">
        <v>13</v>
      </c>
      <c r="D241" t="s">
        <v>1155</v>
      </c>
      <c r="E241" s="2">
        <v>44232</v>
      </c>
      <c r="F241" s="3" t="s">
        <v>1217</v>
      </c>
      <c r="G241" s="18" t="s">
        <v>4453</v>
      </c>
      <c r="H241" s="18" t="s">
        <v>4524</v>
      </c>
      <c r="I241" t="s">
        <v>1218</v>
      </c>
      <c r="J241" s="8" t="s">
        <v>5442</v>
      </c>
      <c r="K241" t="s">
        <v>1219</v>
      </c>
      <c r="L241" t="s">
        <v>1220</v>
      </c>
      <c r="M241" t="s">
        <v>1160</v>
      </c>
      <c r="N241" s="8" t="s">
        <v>4903</v>
      </c>
      <c r="O24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market_hotness_listing_views_per_property_versus_the_united_states_in_carroll_georgia {
label: "Market Hotness: Listing Views per Property Versus the United States in Carroll County, GA" 
description: "Monthly. Ratio, Not Seasonally Adjusted. The average listing views on realtor.com for properties in a given market divided by the average listing views on realtor.com in the U.S."}</v>
      </c>
      <c r="P241" t="str">
        <f>_xlfn.CONCAT(,"'",Table57892[[#This Row],[Dimension/Measure Name]],"' : fred.get_series('",Table57892[[#This Row],[API]],"'),")</f>
        <v>'market_hotness_listing_views_per_property_versus_the_united_states_in_carroll_georgia' : fred.get_series('LDPEPRVSUSCOUNTY13045'),</v>
      </c>
    </row>
    <row r="242" spans="1:16" x14ac:dyDescent="0.3">
      <c r="A242" t="s">
        <v>12</v>
      </c>
      <c r="B242" t="s">
        <v>13</v>
      </c>
      <c r="D242" t="s">
        <v>1155</v>
      </c>
      <c r="E242" s="2">
        <v>44232</v>
      </c>
      <c r="F242" s="3" t="s">
        <v>1222</v>
      </c>
      <c r="G242" s="18" t="s">
        <v>4454</v>
      </c>
      <c r="H242" t="s">
        <v>4523</v>
      </c>
      <c r="I242" s="18" t="s">
        <v>1223</v>
      </c>
      <c r="J242" s="7" t="s">
        <v>5442</v>
      </c>
      <c r="K242" t="s">
        <v>1224</v>
      </c>
      <c r="L242" t="s">
        <v>1225</v>
      </c>
      <c r="M242" s="4" t="s">
        <v>1160</v>
      </c>
      <c r="N242" s="7" t="s">
        <v>5085</v>
      </c>
      <c r="O24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market_hotness_listing_views_per_property_versus_the_united_states_in_catawba_north_carolina {
label: "Market Hotness: Listing Views per Property Versus the United States in Catawba County, NC" 
description: "Monthly. Ratio, Not Seasonally Adjusted. The average listing views on realtor.com for properties in a given market divided by the average listing views on realtor.com in the U.S."}</v>
      </c>
      <c r="P242" t="str">
        <f>_xlfn.CONCAT(,"'",Table57892[[#This Row],[Dimension/Measure Name]],"' : fred.get_series('",Table57892[[#This Row],[API]],"'),")</f>
        <v>'market_hotness_listing_views_per_property_versus_the_united_states_in_catawba_north_carolina' : fred.get_series('LDPEPRVSUSCOUNTY37035'),</v>
      </c>
    </row>
    <row r="243" spans="1:16" x14ac:dyDescent="0.3">
      <c r="A243" t="s">
        <v>12</v>
      </c>
      <c r="B243" t="s">
        <v>13</v>
      </c>
      <c r="D243" t="s">
        <v>1155</v>
      </c>
      <c r="E243" s="2">
        <v>44232</v>
      </c>
      <c r="F243" s="3" t="s">
        <v>1227</v>
      </c>
      <c r="G243" s="18" t="s">
        <v>4455</v>
      </c>
      <c r="H243" t="s">
        <v>4522</v>
      </c>
      <c r="I243" t="s">
        <v>1228</v>
      </c>
      <c r="J243" s="8" t="s">
        <v>5442</v>
      </c>
      <c r="K243" t="s">
        <v>1229</v>
      </c>
      <c r="L243" t="s">
        <v>1230</v>
      </c>
      <c r="M243" t="s">
        <v>1160</v>
      </c>
      <c r="N243" s="8" t="s">
        <v>4806</v>
      </c>
      <c r="O24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market_hotness_listing_views_per_property_versus_the_united_states_in_charles_maryland {
label: "Market Hotness: Listing Views per Property Versus the United States in Charles County, MD" 
description: "Monthly. Ratio, Not Seasonally Adjusted. The average listing views on realtor.com for properties in a given market divided by the average listing views on realtor.com in the U.S."}</v>
      </c>
      <c r="P243" t="str">
        <f>_xlfn.CONCAT(,"'",Table57892[[#This Row],[Dimension/Measure Name]],"' : fred.get_series('",Table57892[[#This Row],[API]],"'),")</f>
        <v>'market_hotness_listing_views_per_property_versus_the_united_states_in_charles_maryland' : fred.get_series('LDPEPRVSUSCOUNTY24017'),</v>
      </c>
    </row>
    <row r="244" spans="1:16" x14ac:dyDescent="0.3">
      <c r="A244" t="s">
        <v>12</v>
      </c>
      <c r="B244" t="s">
        <v>13</v>
      </c>
      <c r="D244" t="s">
        <v>1155</v>
      </c>
      <c r="E244" s="2">
        <v>44232</v>
      </c>
      <c r="F244" s="3" t="s">
        <v>1232</v>
      </c>
      <c r="G244" s="18" t="s">
        <v>4456</v>
      </c>
      <c r="H244" s="18" t="s">
        <v>4520</v>
      </c>
      <c r="I244" t="s">
        <v>1233</v>
      </c>
      <c r="J244" s="7" t="s">
        <v>5442</v>
      </c>
      <c r="K244" t="s">
        <v>1234</v>
      </c>
      <c r="L244" t="s">
        <v>1235</v>
      </c>
      <c r="M244" s="4" t="s">
        <v>1160</v>
      </c>
      <c r="N244" s="7" t="s">
        <v>4568</v>
      </c>
      <c r="O24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market_hotness_listing_views_per_property_versus_the_united_states_in_charleston_south_carolina {
label: "Market Hotness: Listing Views per Property Versus the United States in Charleston County, SC" 
description: "Monthly. Ratio, Not Seasonally Adjusted. The average listing views on realtor.com for properties in a given market divided by the average listing views on realtor.com in the U.S."}</v>
      </c>
      <c r="P244" t="str">
        <f>_xlfn.CONCAT(,"'",Table57892[[#This Row],[Dimension/Measure Name]],"' : fred.get_series('",Table57892[[#This Row],[API]],"'),")</f>
        <v>'market_hotness_listing_views_per_property_versus_the_united_states_in_charleston_south_carolina' : fred.get_series('LDPEPRVSUSCOUNTY45019'),</v>
      </c>
    </row>
    <row r="245" spans="1:16" x14ac:dyDescent="0.3">
      <c r="A245" t="s">
        <v>12</v>
      </c>
      <c r="B245" t="s">
        <v>13</v>
      </c>
      <c r="D245" t="s">
        <v>1155</v>
      </c>
      <c r="E245" s="2">
        <v>44232</v>
      </c>
      <c r="F245" s="3" t="s">
        <v>1237</v>
      </c>
      <c r="G245" s="18" t="s">
        <v>4457</v>
      </c>
      <c r="H245" s="18" t="s">
        <v>4521</v>
      </c>
      <c r="I245" t="s">
        <v>1238</v>
      </c>
      <c r="J245" s="8" t="s">
        <v>5442</v>
      </c>
      <c r="K245" t="s">
        <v>1239</v>
      </c>
      <c r="L245" t="s">
        <v>1240</v>
      </c>
      <c r="M245" t="s">
        <v>1160</v>
      </c>
      <c r="N245" s="8" t="s">
        <v>4693</v>
      </c>
      <c r="O24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market_hotness_listing_views_per_property_versus_the_united_states_in_charlottesville_city_virginia {
label: "Market Hotness: Listing Views per Property Versus the United States in Charlottesville City, VA" 
description: "Monthly. Ratio, Not Seasonally Adjusted. The average listing views on realtor.com for properties in a given market divided by the average listing views on realtor.com in the U.S."}</v>
      </c>
      <c r="P245" t="str">
        <f>_xlfn.CONCAT(,"'",Table57892[[#This Row],[Dimension/Measure Name]],"' : fred.get_series('",Table57892[[#This Row],[API]],"'),")</f>
        <v>'market_hotness_listing_views_per_property_versus_the_united_states_in_charlottesville_city_virginia' : fred.get_series('LDPEPRVSUSCOUNTY51540'),</v>
      </c>
    </row>
    <row r="246" spans="1:16" x14ac:dyDescent="0.3">
      <c r="A246" t="s">
        <v>12</v>
      </c>
      <c r="B246" t="s">
        <v>13</v>
      </c>
      <c r="D246" t="s">
        <v>1155</v>
      </c>
      <c r="E246" s="2">
        <v>44232</v>
      </c>
      <c r="F246" s="3" t="s">
        <v>1242</v>
      </c>
      <c r="G246" s="18" t="s">
        <v>4458</v>
      </c>
      <c r="H246" t="s">
        <v>4523</v>
      </c>
      <c r="I246" s="18" t="s">
        <v>1243</v>
      </c>
      <c r="J246" s="7" t="s">
        <v>5442</v>
      </c>
      <c r="K246" t="s">
        <v>1244</v>
      </c>
      <c r="L246" t="s">
        <v>1245</v>
      </c>
      <c r="M246" s="4" t="s">
        <v>1160</v>
      </c>
      <c r="N246" s="7" t="s">
        <v>5086</v>
      </c>
      <c r="O24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market_hotness_listing_views_per_property_versus_the_united_states_in_chatham_north_carolina {
label: "Market Hotness: Listing Views per Property Versus the United States in Chatham County, NC" 
description: "Monthly. Ratio, Not Seasonally Adjusted. The average listing views on realtor.com for properties in a given market divided by the average listing views on realtor.com in the U.S."}</v>
      </c>
      <c r="P246" t="str">
        <f>_xlfn.CONCAT(,"'",Table57892[[#This Row],[Dimension/Measure Name]],"' : fred.get_series('",Table57892[[#This Row],[API]],"'),")</f>
        <v>'market_hotness_listing_views_per_property_versus_the_united_states_in_chatham_north_carolina' : fred.get_series('LDPEPRVSUSCOUNTY37037'),</v>
      </c>
    </row>
    <row r="247" spans="1:16" x14ac:dyDescent="0.3">
      <c r="A247" t="s">
        <v>12</v>
      </c>
      <c r="B247" t="s">
        <v>13</v>
      </c>
      <c r="D247" t="s">
        <v>1155</v>
      </c>
      <c r="E247" s="2">
        <v>44232</v>
      </c>
      <c r="F247" s="3" t="s">
        <v>1247</v>
      </c>
      <c r="G247" s="18" t="s">
        <v>4459</v>
      </c>
      <c r="H247" s="18" t="s">
        <v>4524</v>
      </c>
      <c r="I247" t="s">
        <v>1248</v>
      </c>
      <c r="J247" s="8" t="s">
        <v>5442</v>
      </c>
      <c r="K247" t="s">
        <v>1249</v>
      </c>
      <c r="L247" t="s">
        <v>1250</v>
      </c>
      <c r="M247" t="s">
        <v>1160</v>
      </c>
      <c r="N247" s="8" t="s">
        <v>4904</v>
      </c>
      <c r="O24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market_hotness_listing_views_per_property_versus_the_united_states_in_cherokee_georgia {
label: "Market Hotness: Listing Views per Property Versus the United States in Cherokee County, GA" 
description: "Monthly. Ratio, Not Seasonally Adjusted. The average listing views on realtor.com for properties in a given market divided by the average listing views on realtor.com in the U.S."}</v>
      </c>
      <c r="P247" t="str">
        <f>_xlfn.CONCAT(,"'",Table57892[[#This Row],[Dimension/Measure Name]],"' : fred.get_series('",Table57892[[#This Row],[API]],"'),")</f>
        <v>'market_hotness_listing_views_per_property_versus_the_united_states_in_cherokee_georgia' : fred.get_series('LDPEPRVSUSCOUNTY13057'),</v>
      </c>
    </row>
    <row r="248" spans="1:16" x14ac:dyDescent="0.3">
      <c r="A248" t="s">
        <v>12</v>
      </c>
      <c r="B248" t="s">
        <v>13</v>
      </c>
      <c r="D248" t="s">
        <v>1155</v>
      </c>
      <c r="E248" s="2">
        <v>44232</v>
      </c>
      <c r="F248" s="3" t="s">
        <v>1252</v>
      </c>
      <c r="G248" s="18" t="s">
        <v>4460</v>
      </c>
      <c r="H248" t="s">
        <v>4521</v>
      </c>
      <c r="I248" t="s">
        <v>1253</v>
      </c>
      <c r="J248" s="7" t="s">
        <v>5442</v>
      </c>
      <c r="K248" t="s">
        <v>1254</v>
      </c>
      <c r="L248" t="s">
        <v>1255</v>
      </c>
      <c r="M248" t="s">
        <v>1160</v>
      </c>
      <c r="N248" s="7" t="s">
        <v>4694</v>
      </c>
      <c r="O24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market_hotness_listing_views_per_property_versus_the_united_states_in_chesterfield_virginia {
label: "Market Hotness: Listing Views per Property Versus the United States in Chesterfield County, VA" 
description: "Monthly. Ratio, Not Seasonally Adjusted. The average listing views on realtor.com for properties in a given market divided by the average listing views on realtor.com in the U.S."}</v>
      </c>
      <c r="P248" t="str">
        <f>_xlfn.CONCAT(,"'",Table57892[[#This Row],[Dimension/Measure Name]],"' : fred.get_series('",Table57892[[#This Row],[API]],"'),")</f>
        <v>'market_hotness_listing_views_per_property_versus_the_united_states_in_chesterfield_virginia' : fred.get_series('LDPEPRVSUSCOUNTY51041'),</v>
      </c>
    </row>
    <row r="249" spans="1:16" x14ac:dyDescent="0.3">
      <c r="A249" t="s">
        <v>12</v>
      </c>
      <c r="B249" t="s">
        <v>13</v>
      </c>
      <c r="D249" t="s">
        <v>1155</v>
      </c>
      <c r="E249" s="2">
        <v>44232</v>
      </c>
      <c r="F249" s="3" t="s">
        <v>1257</v>
      </c>
      <c r="G249" s="18" t="s">
        <v>4461</v>
      </c>
      <c r="H249" t="s">
        <v>4524</v>
      </c>
      <c r="I249" t="s">
        <v>1258</v>
      </c>
      <c r="J249" s="8" t="s">
        <v>5442</v>
      </c>
      <c r="K249" t="s">
        <v>1259</v>
      </c>
      <c r="L249" t="s">
        <v>1260</v>
      </c>
      <c r="M249" t="s">
        <v>1160</v>
      </c>
      <c r="N249" s="8" t="s">
        <v>4905</v>
      </c>
      <c r="O24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market_hotness_listing_views_per_property_versus_the_united_states_in_clayton_georgia {
label: "Market Hotness: Listing Views per Property Versus the United States in Clayton County, GA" 
description: "Monthly. Ratio, Not Seasonally Adjusted. The average listing views on realtor.com for properties in a given market divided by the average listing views on realtor.com in the U.S."}</v>
      </c>
      <c r="P249" t="str">
        <f>_xlfn.CONCAT(,"'",Table57892[[#This Row],[Dimension/Measure Name]],"' : fred.get_series('",Table57892[[#This Row],[API]],"'),")</f>
        <v>'market_hotness_listing_views_per_property_versus_the_united_states_in_clayton_georgia' : fred.get_series('LDPEPRVSUSCOUNTY13063'),</v>
      </c>
    </row>
    <row r="250" spans="1:16" x14ac:dyDescent="0.3">
      <c r="A250" t="s">
        <v>12</v>
      </c>
      <c r="B250" t="s">
        <v>13</v>
      </c>
      <c r="D250" t="s">
        <v>1155</v>
      </c>
      <c r="E250" s="2">
        <v>44232</v>
      </c>
      <c r="F250" s="3" t="s">
        <v>1262</v>
      </c>
      <c r="G250" s="18" t="s">
        <v>4462</v>
      </c>
      <c r="H250" s="18" t="s">
        <v>4524</v>
      </c>
      <c r="I250" t="s">
        <v>1263</v>
      </c>
      <c r="J250" s="7" t="s">
        <v>5442</v>
      </c>
      <c r="K250" t="s">
        <v>1264</v>
      </c>
      <c r="L250" t="s">
        <v>1265</v>
      </c>
      <c r="M250" t="s">
        <v>1160</v>
      </c>
      <c r="N250" s="7" t="s">
        <v>4906</v>
      </c>
      <c r="O25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market_hotness_listing_views_per_property_versus_the_united_states_in_cobb_georgia {
label: "Market Hotness: Listing Views per Property Versus the United States in Cobb County, GA" 
description: "Monthly. Ratio, Not Seasonally Adjusted. The average listing views on realtor.com for properties in a given market divided by the average listing views on realtor.com in the U.S."}</v>
      </c>
      <c r="P250" t="str">
        <f>_xlfn.CONCAT(,"'",Table57892[[#This Row],[Dimension/Measure Name]],"' : fred.get_series('",Table57892[[#This Row],[API]],"'),")</f>
        <v>'market_hotness_listing_views_per_property_versus_the_united_states_in_cobb_georgia' : fred.get_series('LDPEPRVSUSCOUNTY13067'),</v>
      </c>
    </row>
    <row r="251" spans="1:16" x14ac:dyDescent="0.3">
      <c r="A251" t="s">
        <v>12</v>
      </c>
      <c r="B251" t="s">
        <v>13</v>
      </c>
      <c r="D251" t="s">
        <v>1155</v>
      </c>
      <c r="E251" s="2">
        <v>44232</v>
      </c>
      <c r="F251" s="3" t="s">
        <v>1267</v>
      </c>
      <c r="G251" s="18" t="s">
        <v>4463</v>
      </c>
      <c r="H251" s="18" t="s">
        <v>4524</v>
      </c>
      <c r="I251" t="s">
        <v>1268</v>
      </c>
      <c r="J251" s="8" t="s">
        <v>5442</v>
      </c>
      <c r="K251" t="s">
        <v>1269</v>
      </c>
      <c r="L251" t="s">
        <v>1270</v>
      </c>
      <c r="M251" t="s">
        <v>1160</v>
      </c>
      <c r="N251" s="8" t="s">
        <v>4907</v>
      </c>
      <c r="O25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market_hotness_listing_views_per_property_versus_the_united_states_in_columbia_georgia {
label: "Market Hotness: Listing Views per Property Versus the United States in Columbia County, GA" 
description: "Monthly. Ratio, Not Seasonally Adjusted. The average listing views on realtor.com for properties in a given market divided by the average listing views on realtor.com in the U.S."}</v>
      </c>
      <c r="P251" t="str">
        <f>_xlfn.CONCAT(,"'",Table57892[[#This Row],[Dimension/Measure Name]],"' : fred.get_series('",Table57892[[#This Row],[API]],"'),")</f>
        <v>'market_hotness_listing_views_per_property_versus_the_united_states_in_columbia_georgia' : fred.get_series('LDPEPRVSUSCOUNTY13073'),</v>
      </c>
    </row>
    <row r="252" spans="1:16" x14ac:dyDescent="0.3">
      <c r="A252" t="s">
        <v>12</v>
      </c>
      <c r="B252" t="s">
        <v>13</v>
      </c>
      <c r="D252" t="s">
        <v>1155</v>
      </c>
      <c r="E252" s="2">
        <v>44232</v>
      </c>
      <c r="F252" s="3" t="s">
        <v>1272</v>
      </c>
      <c r="G252" s="18" t="s">
        <v>4464</v>
      </c>
      <c r="H252" s="18" t="s">
        <v>4524</v>
      </c>
      <c r="I252" t="s">
        <v>1273</v>
      </c>
      <c r="J252" s="7" t="s">
        <v>5442</v>
      </c>
      <c r="K252" t="s">
        <v>1274</v>
      </c>
      <c r="L252" t="s">
        <v>1275</v>
      </c>
      <c r="M252" t="s">
        <v>1160</v>
      </c>
      <c r="N252" s="7" t="s">
        <v>4908</v>
      </c>
      <c r="O25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market_hotness_listing_views_per_property_versus_the_united_states_in_coweta_georgia {
label: "Market Hotness: Listing Views per Property Versus the United States in Coweta County, GA" 
description: "Monthly. Ratio, Not Seasonally Adjusted. The average listing views on realtor.com for properties in a given market divided by the average listing views on realtor.com in the U.S."}</v>
      </c>
      <c r="P252" t="str">
        <f>_xlfn.CONCAT(,"'",Table57892[[#This Row],[Dimension/Measure Name]],"' : fred.get_series('",Table57892[[#This Row],[API]],"'),")</f>
        <v>'market_hotness_listing_views_per_property_versus_the_united_states_in_coweta_georgia' : fred.get_series('LDPEPRVSUSCOUNTY13077'),</v>
      </c>
    </row>
    <row r="253" spans="1:16" x14ac:dyDescent="0.3">
      <c r="A253" t="s">
        <v>12</v>
      </c>
      <c r="B253" t="s">
        <v>13</v>
      </c>
      <c r="D253" t="s">
        <v>1155</v>
      </c>
      <c r="E253" s="2">
        <v>44232</v>
      </c>
      <c r="F253" s="3" t="s">
        <v>1277</v>
      </c>
      <c r="G253" s="18" t="s">
        <v>4465</v>
      </c>
      <c r="H253" s="18" t="s">
        <v>4524</v>
      </c>
      <c r="I253" t="s">
        <v>1278</v>
      </c>
      <c r="J253" s="8" t="s">
        <v>5442</v>
      </c>
      <c r="K253" t="s">
        <v>1279</v>
      </c>
      <c r="L253" t="s">
        <v>1280</v>
      </c>
      <c r="M253" t="s">
        <v>1160</v>
      </c>
      <c r="N253" s="8" t="s">
        <v>4909</v>
      </c>
      <c r="O25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market_hotness_listing_views_per_property_versus_the_united_states_in_dekalb_georgia {
label: "Market Hotness: Listing Views per Property Versus the United States in DeKalb County, GA" 
description: "Monthly. Ratio, Not Seasonally Adjusted. The average listing views on realtor.com for properties in a given market divided by the average listing views on realtor.com in the U.S."}</v>
      </c>
      <c r="P253" t="str">
        <f>_xlfn.CONCAT(,"'",Table57892[[#This Row],[Dimension/Measure Name]],"' : fred.get_series('",Table57892[[#This Row],[API]],"'),")</f>
        <v>'market_hotness_listing_views_per_property_versus_the_united_states_in_dekalb_georgia' : fred.get_series('LDPEPRVSUSCOUNTY13089'),</v>
      </c>
    </row>
    <row r="254" spans="1:16" x14ac:dyDescent="0.3">
      <c r="A254" t="s">
        <v>12</v>
      </c>
      <c r="B254" t="s">
        <v>13</v>
      </c>
      <c r="D254" t="s">
        <v>1155</v>
      </c>
      <c r="E254" s="2">
        <v>44232</v>
      </c>
      <c r="F254" s="3" t="s">
        <v>1282</v>
      </c>
      <c r="G254" s="18" t="s">
        <v>4514</v>
      </c>
      <c r="H254" s="18" t="s">
        <v>4514</v>
      </c>
      <c r="I254" t="s">
        <v>1283</v>
      </c>
      <c r="J254" s="7" t="s">
        <v>5442</v>
      </c>
      <c r="K254" t="s">
        <v>1284</v>
      </c>
      <c r="L254" t="s">
        <v>1285</v>
      </c>
      <c r="M254" t="s">
        <v>1160</v>
      </c>
      <c r="N254" s="7" t="s">
        <v>1286</v>
      </c>
      <c r="O25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market_hotness_listing_views_per_property_versus_the_united_states_in_district_of_columbia {
label: "Market Hotness: Listing Views per Property Versus the United States in District of Columbia" 
description: "Monthly. Ratio, Not Seasonally Adjusted. The average listing views on realtor.com for properties in a given market divided by the average listing views on realtor.com in the U.S."}</v>
      </c>
      <c r="P254" t="str">
        <f>_xlfn.CONCAT(,"'",Table57892[[#This Row],[Dimension/Measure Name]],"' : fred.get_series('",Table57892[[#This Row],[API]],"'),")</f>
        <v>'market_hotness_listing_views_per_property_versus_the_united_states_in_district_of_columbia' : fred.get_series('LDPEPRVSUSCOUNTY11001'),</v>
      </c>
    </row>
    <row r="255" spans="1:16" x14ac:dyDescent="0.3">
      <c r="A255" t="s">
        <v>12</v>
      </c>
      <c r="B255" t="s">
        <v>13</v>
      </c>
      <c r="D255" t="s">
        <v>1155</v>
      </c>
      <c r="E255" s="2">
        <v>44232</v>
      </c>
      <c r="F255" s="3" t="s">
        <v>1287</v>
      </c>
      <c r="G255" s="18" t="s">
        <v>4466</v>
      </c>
      <c r="H255" t="s">
        <v>4520</v>
      </c>
      <c r="I255" t="s">
        <v>1288</v>
      </c>
      <c r="J255" s="8" t="s">
        <v>5442</v>
      </c>
      <c r="K255" t="s">
        <v>1289</v>
      </c>
      <c r="L255" t="s">
        <v>1290</v>
      </c>
      <c r="M255" s="4" t="s">
        <v>1160</v>
      </c>
      <c r="N255" s="8" t="s">
        <v>4569</v>
      </c>
      <c r="O25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market_hotness_listing_views_per_property_versus_the_united_states_in_dorchester_south_carolina {
label: "Market Hotness: Listing Views per Property Versus the United States in Dorchester County, SC" 
description: "Monthly. Ratio, Not Seasonally Adjusted. The average listing views on realtor.com for properties in a given market divided by the average listing views on realtor.com in the U.S."}</v>
      </c>
      <c r="P255" t="str">
        <f>_xlfn.CONCAT(,"'",Table57892[[#This Row],[Dimension/Measure Name]],"' : fred.get_series('",Table57892[[#This Row],[API]],"'),")</f>
        <v>'market_hotness_listing_views_per_property_versus_the_united_states_in_dorchester_south_carolina' : fred.get_series('LDPEPRVSUSCOUNTY45035'),</v>
      </c>
    </row>
    <row r="256" spans="1:16" x14ac:dyDescent="0.3">
      <c r="A256" t="s">
        <v>12</v>
      </c>
      <c r="B256" t="s">
        <v>13</v>
      </c>
      <c r="D256" t="s">
        <v>1155</v>
      </c>
      <c r="E256" s="2">
        <v>44232</v>
      </c>
      <c r="F256" s="3" t="s">
        <v>1292</v>
      </c>
      <c r="G256" s="18" t="s">
        <v>4467</v>
      </c>
      <c r="H256" s="18" t="s">
        <v>4524</v>
      </c>
      <c r="I256" t="s">
        <v>1293</v>
      </c>
      <c r="J256" s="7" t="s">
        <v>5442</v>
      </c>
      <c r="K256" t="s">
        <v>1294</v>
      </c>
      <c r="L256" t="s">
        <v>1295</v>
      </c>
      <c r="M256" t="s">
        <v>1160</v>
      </c>
      <c r="N256" s="7" t="s">
        <v>4910</v>
      </c>
      <c r="O25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market_hotness_listing_views_per_property_versus_the_united_states_in_douglas_georgia {
label: "Market Hotness: Listing Views per Property Versus the United States in Douglas County, GA" 
description: "Monthly. Ratio, Not Seasonally Adjusted. The average listing views on realtor.com for properties in a given market divided by the average listing views on realtor.com in the U.S."}</v>
      </c>
      <c r="P256" t="str">
        <f>_xlfn.CONCAT(,"'",Table57892[[#This Row],[Dimension/Measure Name]],"' : fred.get_series('",Table57892[[#This Row],[API]],"'),")</f>
        <v>'market_hotness_listing_views_per_property_versus_the_united_states_in_douglas_georgia' : fred.get_series('LDPEPRVSUSCOUNTY13097'),</v>
      </c>
    </row>
    <row r="257" spans="1:16" x14ac:dyDescent="0.3">
      <c r="A257" t="s">
        <v>12</v>
      </c>
      <c r="B257" t="s">
        <v>13</v>
      </c>
      <c r="D257" t="s">
        <v>1155</v>
      </c>
      <c r="E257" s="2">
        <v>44232</v>
      </c>
      <c r="F257" s="3" t="s">
        <v>1297</v>
      </c>
      <c r="G257" s="18" t="s">
        <v>4468</v>
      </c>
      <c r="H257" s="18" t="s">
        <v>4523</v>
      </c>
      <c r="I257" s="18" t="s">
        <v>1298</v>
      </c>
      <c r="J257" s="8" t="s">
        <v>5442</v>
      </c>
      <c r="K257" t="s">
        <v>1299</v>
      </c>
      <c r="L257" t="s">
        <v>1300</v>
      </c>
      <c r="M257" s="4" t="s">
        <v>1160</v>
      </c>
      <c r="N257" s="8" t="s">
        <v>5087</v>
      </c>
      <c r="O25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market_hotness_listing_views_per_property_versus_the_united_states_in_durham_north_carolina {
label: "Market Hotness: Listing Views per Property Versus the United States in Durham County, NC" 
description: "Monthly. Ratio, Not Seasonally Adjusted. The average listing views on realtor.com for properties in a given market divided by the average listing views on realtor.com in the U.S."}</v>
      </c>
      <c r="P257" t="str">
        <f>_xlfn.CONCAT(,"'",Table57892[[#This Row],[Dimension/Measure Name]],"' : fred.get_series('",Table57892[[#This Row],[API]],"'),")</f>
        <v>'market_hotness_listing_views_per_property_versus_the_united_states_in_durham_north_carolina' : fred.get_series('LDPEPRVSUSCOUNTY37063'),</v>
      </c>
    </row>
    <row r="258" spans="1:16" x14ac:dyDescent="0.3">
      <c r="A258" t="s">
        <v>12</v>
      </c>
      <c r="B258" t="s">
        <v>13</v>
      </c>
      <c r="D258" t="s">
        <v>1155</v>
      </c>
      <c r="E258" s="2">
        <v>44232</v>
      </c>
      <c r="F258" s="3" t="s">
        <v>1302</v>
      </c>
      <c r="G258" s="18" t="s">
        <v>4469</v>
      </c>
      <c r="H258" t="s">
        <v>4521</v>
      </c>
      <c r="I258" s="18" t="s">
        <v>1303</v>
      </c>
      <c r="J258" s="7" t="s">
        <v>5442</v>
      </c>
      <c r="K258" t="s">
        <v>1304</v>
      </c>
      <c r="L258" t="s">
        <v>1305</v>
      </c>
      <c r="M258" t="s">
        <v>1160</v>
      </c>
      <c r="N258" s="7" t="s">
        <v>4695</v>
      </c>
      <c r="O25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market_hotness_listing_views_per_property_versus_the_united_states_in_fairfax_virginia {
label: "Market Hotness: Listing Views per Property Versus the United States in Fairfax County, VA" 
description: "Monthly. Ratio, Not Seasonally Adjusted. The average listing views on realtor.com for properties in a given market divided by the average listing views on realtor.com in the U.S."}</v>
      </c>
      <c r="P258" t="str">
        <f>_xlfn.CONCAT(,"'",Table57892[[#This Row],[Dimension/Measure Name]],"' : fred.get_series('",Table57892[[#This Row],[API]],"'),")</f>
        <v>'market_hotness_listing_views_per_property_versus_the_united_states_in_fairfax_virginia' : fred.get_series('LDPEPRVSUSCOUNTY51059'),</v>
      </c>
    </row>
    <row r="259" spans="1:16" x14ac:dyDescent="0.3">
      <c r="A259" t="s">
        <v>12</v>
      </c>
      <c r="B259" t="s">
        <v>13</v>
      </c>
      <c r="D259" t="s">
        <v>1155</v>
      </c>
      <c r="E259" s="2">
        <v>44232</v>
      </c>
      <c r="F259" s="3" t="s">
        <v>1307</v>
      </c>
      <c r="G259" s="18" t="s">
        <v>4470</v>
      </c>
      <c r="H259" t="s">
        <v>4521</v>
      </c>
      <c r="I259" s="18" t="s">
        <v>1308</v>
      </c>
      <c r="J259" s="8" t="s">
        <v>5442</v>
      </c>
      <c r="K259" t="s">
        <v>1309</v>
      </c>
      <c r="L259" t="s">
        <v>1310</v>
      </c>
      <c r="M259" t="s">
        <v>1160</v>
      </c>
      <c r="N259" s="8" t="s">
        <v>4696</v>
      </c>
      <c r="O25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market_hotness_listing_views_per_property_versus_the_united_states_in_fauquier_virginia {
label: "Market Hotness: Listing Views per Property Versus the United States in Fauquier County, VA" 
description: "Monthly. Ratio, Not Seasonally Adjusted. The average listing views on realtor.com for properties in a given market divided by the average listing views on realtor.com in the U.S."}</v>
      </c>
      <c r="P259" t="str">
        <f>_xlfn.CONCAT(,"'",Table57892[[#This Row],[Dimension/Measure Name]],"' : fred.get_series('",Table57892[[#This Row],[API]],"'),")</f>
        <v>'market_hotness_listing_views_per_property_versus_the_united_states_in_fauquier_virginia' : fred.get_series('LDPEPRVSUSCOUNTY51061'),</v>
      </c>
    </row>
    <row r="260" spans="1:16" x14ac:dyDescent="0.3">
      <c r="A260" t="s">
        <v>12</v>
      </c>
      <c r="B260" t="s">
        <v>13</v>
      </c>
      <c r="D260" t="s">
        <v>1155</v>
      </c>
      <c r="E260" s="2">
        <v>44232</v>
      </c>
      <c r="F260" s="3" t="s">
        <v>1312</v>
      </c>
      <c r="G260" s="18" t="s">
        <v>4471</v>
      </c>
      <c r="H260" s="18" t="s">
        <v>4524</v>
      </c>
      <c r="I260" s="18" t="s">
        <v>1313</v>
      </c>
      <c r="J260" s="7" t="s">
        <v>5442</v>
      </c>
      <c r="K260" t="s">
        <v>1314</v>
      </c>
      <c r="L260" t="s">
        <v>1315</v>
      </c>
      <c r="M260" t="s">
        <v>1160</v>
      </c>
      <c r="N260" s="7" t="s">
        <v>4911</v>
      </c>
      <c r="O26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market_hotness_listing_views_per_property_versus_the_united_states_in_fayette_georgia {
label: "Market Hotness: Listing Views per Property Versus the United States in Fayette County, GA" 
description: "Monthly. Ratio, Not Seasonally Adjusted. The average listing views on realtor.com for properties in a given market divided by the average listing views on realtor.com in the U.S."}</v>
      </c>
      <c r="P260" t="str">
        <f>_xlfn.CONCAT(,"'",Table57892[[#This Row],[Dimension/Measure Name]],"' : fred.get_series('",Table57892[[#This Row],[API]],"'),")</f>
        <v>'market_hotness_listing_views_per_property_versus_the_united_states_in_fayette_georgia' : fred.get_series('LDPEPRVSUSCOUNTY13113'),</v>
      </c>
    </row>
    <row r="261" spans="1:16" x14ac:dyDescent="0.3">
      <c r="A261" t="s">
        <v>12</v>
      </c>
      <c r="B261" t="s">
        <v>13</v>
      </c>
      <c r="D261" t="s">
        <v>1155</v>
      </c>
      <c r="E261" s="2">
        <v>44232</v>
      </c>
      <c r="F261" s="3" t="s">
        <v>1317</v>
      </c>
      <c r="G261" s="18" t="s">
        <v>4472</v>
      </c>
      <c r="H261" s="18" t="s">
        <v>4524</v>
      </c>
      <c r="I261" s="18" t="s">
        <v>1318</v>
      </c>
      <c r="J261" s="8" t="s">
        <v>5442</v>
      </c>
      <c r="K261" t="s">
        <v>1319</v>
      </c>
      <c r="L261" t="s">
        <v>1320</v>
      </c>
      <c r="M261" t="s">
        <v>1160</v>
      </c>
      <c r="N261" s="8" t="s">
        <v>4912</v>
      </c>
      <c r="O26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market_hotness_listing_views_per_property_versus_the_united_states_in_forsyth_georgia {
label: "Market Hotness: Listing Views per Property Versus the United States in Forsyth County, GA" 
description: "Monthly. Ratio, Not Seasonally Adjusted. The average listing views on realtor.com for properties in a given market divided by the average listing views on realtor.com in the U.S."}</v>
      </c>
      <c r="P261" t="str">
        <f>_xlfn.CONCAT(,"'",Table57892[[#This Row],[Dimension/Measure Name]],"' : fred.get_series('",Table57892[[#This Row],[API]],"'),")</f>
        <v>'market_hotness_listing_views_per_property_versus_the_united_states_in_forsyth_georgia' : fred.get_series('LDPEPRVSUSCOUNTY13117'),</v>
      </c>
    </row>
    <row r="262" spans="1:16" x14ac:dyDescent="0.3">
      <c r="A262" t="s">
        <v>12</v>
      </c>
      <c r="B262" t="s">
        <v>13</v>
      </c>
      <c r="D262" t="s">
        <v>1155</v>
      </c>
      <c r="E262" s="2">
        <v>44232</v>
      </c>
      <c r="F262" s="3" t="s">
        <v>1322</v>
      </c>
      <c r="G262" s="18" t="s">
        <v>4473</v>
      </c>
      <c r="H262" t="s">
        <v>4523</v>
      </c>
      <c r="I262" s="18" t="s">
        <v>1323</v>
      </c>
      <c r="J262" s="7" t="s">
        <v>5442</v>
      </c>
      <c r="K262" t="s">
        <v>1324</v>
      </c>
      <c r="L262" t="s">
        <v>1325</v>
      </c>
      <c r="M262" s="4" t="s">
        <v>1160</v>
      </c>
      <c r="N262" s="7" t="s">
        <v>5088</v>
      </c>
      <c r="O26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market_hotness_listing_views_per_property_versus_the_united_states_in_franklin_north_carolina {
label: "Market Hotness: Listing Views per Property Versus the United States in Franklin County, NC" 
description: "Monthly. Ratio, Not Seasonally Adjusted. The average listing views on realtor.com for properties in a given market divided by the average listing views on realtor.com in the U.S."}</v>
      </c>
      <c r="P262" t="str">
        <f>_xlfn.CONCAT(,"'",Table57892[[#This Row],[Dimension/Measure Name]],"' : fred.get_series('",Table57892[[#This Row],[API]],"'),")</f>
        <v>'market_hotness_listing_views_per_property_versus_the_united_states_in_franklin_north_carolina' : fred.get_series('LDPEPRVSUSCOUNTY37069'),</v>
      </c>
    </row>
    <row r="263" spans="1:16" x14ac:dyDescent="0.3">
      <c r="A263" t="s">
        <v>12</v>
      </c>
      <c r="B263" t="s">
        <v>13</v>
      </c>
      <c r="D263" t="s">
        <v>1155</v>
      </c>
      <c r="E263" s="2">
        <v>44232</v>
      </c>
      <c r="F263" s="3" t="s">
        <v>1327</v>
      </c>
      <c r="G263" s="18" t="s">
        <v>4474</v>
      </c>
      <c r="H263" t="s">
        <v>4522</v>
      </c>
      <c r="I263" s="18" t="s">
        <v>1328</v>
      </c>
      <c r="J263" s="8" t="s">
        <v>5442</v>
      </c>
      <c r="K263" t="s">
        <v>1329</v>
      </c>
      <c r="L263" t="s">
        <v>1330</v>
      </c>
      <c r="M263" t="s">
        <v>1160</v>
      </c>
      <c r="N263" s="8" t="s">
        <v>4807</v>
      </c>
      <c r="O26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market_hotness_listing_views_per_property_versus_the_united_states_in_frederick_maryland {
label: "Market Hotness: Listing Views per Property Versus the United States in Frederick County, MD" 
description: "Monthly. Ratio, Not Seasonally Adjusted. The average listing views on realtor.com for properties in a given market divided by the average listing views on realtor.com in the U.S."}</v>
      </c>
      <c r="P263" t="str">
        <f>_xlfn.CONCAT(,"'",Table57892[[#This Row],[Dimension/Measure Name]],"' : fred.get_series('",Table57892[[#This Row],[API]],"'),")</f>
        <v>'market_hotness_listing_views_per_property_versus_the_united_states_in_frederick_maryland' : fred.get_series('LDPEPRVSUSCOUNTY24021'),</v>
      </c>
    </row>
    <row r="264" spans="1:16" x14ac:dyDescent="0.3">
      <c r="A264" t="s">
        <v>12</v>
      </c>
      <c r="B264" t="s">
        <v>13</v>
      </c>
      <c r="D264" t="s">
        <v>1155</v>
      </c>
      <c r="E264" s="2">
        <v>44232</v>
      </c>
      <c r="F264" s="3" t="s">
        <v>1332</v>
      </c>
      <c r="G264" s="18" t="s">
        <v>4475</v>
      </c>
      <c r="H264" t="s">
        <v>4524</v>
      </c>
      <c r="I264" s="18" t="s">
        <v>1333</v>
      </c>
      <c r="J264" s="7" t="s">
        <v>5442</v>
      </c>
      <c r="K264" t="s">
        <v>1334</v>
      </c>
      <c r="L264" t="s">
        <v>1335</v>
      </c>
      <c r="M264" t="s">
        <v>1160</v>
      </c>
      <c r="N264" s="7" t="s">
        <v>4913</v>
      </c>
      <c r="O26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market_hotness_listing_views_per_property_versus_the_united_states_in_fulton_georgia {
label: "Market Hotness: Listing Views per Property Versus the United States in Fulton County, GA" 
description: "Monthly. Ratio, Not Seasonally Adjusted. The average listing views on realtor.com for properties in a given market divided by the average listing views on realtor.com in the U.S."}</v>
      </c>
      <c r="P264" t="str">
        <f>_xlfn.CONCAT(,"'",Table57892[[#This Row],[Dimension/Measure Name]],"' : fred.get_series('",Table57892[[#This Row],[API]],"'),")</f>
        <v>'market_hotness_listing_views_per_property_versus_the_united_states_in_fulton_georgia' : fred.get_series('LDPEPRVSUSCOUNTY13121'),</v>
      </c>
    </row>
    <row r="265" spans="1:16" x14ac:dyDescent="0.3">
      <c r="A265" t="s">
        <v>12</v>
      </c>
      <c r="B265" t="s">
        <v>13</v>
      </c>
      <c r="D265" t="s">
        <v>1155</v>
      </c>
      <c r="E265" s="2">
        <v>44232</v>
      </c>
      <c r="F265" s="3" t="s">
        <v>1337</v>
      </c>
      <c r="G265" s="18" t="s">
        <v>4476</v>
      </c>
      <c r="H265" t="s">
        <v>4523</v>
      </c>
      <c r="I265" s="18" t="s">
        <v>1338</v>
      </c>
      <c r="J265" s="8" t="s">
        <v>5442</v>
      </c>
      <c r="K265" t="s">
        <v>1339</v>
      </c>
      <c r="L265" t="s">
        <v>1340</v>
      </c>
      <c r="M265" s="4" t="s">
        <v>1160</v>
      </c>
      <c r="N265" s="8" t="s">
        <v>5089</v>
      </c>
      <c r="O26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market_hotness_listing_views_per_property_versus_the_united_states_in_georgiaston_north_carolina {
label: "Market Hotness: Listing Views per Property Versus the United States in Gaston County, NC" 
description: "Monthly. Ratio, Not Seasonally Adjusted. The average listing views on realtor.com for properties in a given market divided by the average listing views on realtor.com in the U.S."}</v>
      </c>
      <c r="P265" t="str">
        <f>_xlfn.CONCAT(,"'",Table57892[[#This Row],[Dimension/Measure Name]],"' : fred.get_series('",Table57892[[#This Row],[API]],"'),")</f>
        <v>'market_hotness_listing_views_per_property_versus_the_united_states_in_georgiaston_north_carolina' : fred.get_series('LDPEPRVSUSCOUNTY37071'),</v>
      </c>
    </row>
    <row r="266" spans="1:16" x14ac:dyDescent="0.3">
      <c r="A266" t="s">
        <v>12</v>
      </c>
      <c r="B266" t="s">
        <v>13</v>
      </c>
      <c r="D266" t="s">
        <v>1155</v>
      </c>
      <c r="E266" s="2">
        <v>44232</v>
      </c>
      <c r="F266" s="3" t="s">
        <v>1342</v>
      </c>
      <c r="G266" s="18" t="s">
        <v>4477</v>
      </c>
      <c r="H266" t="s">
        <v>4523</v>
      </c>
      <c r="I266" s="18" t="s">
        <v>1343</v>
      </c>
      <c r="J266" s="7" t="s">
        <v>5442</v>
      </c>
      <c r="K266" t="s">
        <v>1344</v>
      </c>
      <c r="L266" t="s">
        <v>1345</v>
      </c>
      <c r="M266" s="4" t="s">
        <v>1160</v>
      </c>
      <c r="N266" s="7" t="s">
        <v>5090</v>
      </c>
      <c r="O26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market_hotness_listing_views_per_property_versus_the_united_states_in_granville_north_carolina {
label: "Market Hotness: Listing Views per Property Versus the United States in Granville County, NC" 
description: "Monthly. Ratio, Not Seasonally Adjusted. The average listing views on realtor.com for properties in a given market divided by the average listing views on realtor.com in the U.S."}</v>
      </c>
      <c r="P266" t="str">
        <f>_xlfn.CONCAT(,"'",Table57892[[#This Row],[Dimension/Measure Name]],"' : fred.get_series('",Table57892[[#This Row],[API]],"'),")</f>
        <v>'market_hotness_listing_views_per_property_versus_the_united_states_in_granville_north_carolina' : fred.get_series('LDPEPRVSUSCOUNTY37077'),</v>
      </c>
    </row>
    <row r="267" spans="1:16" x14ac:dyDescent="0.3">
      <c r="A267" t="s">
        <v>12</v>
      </c>
      <c r="B267" t="s">
        <v>13</v>
      </c>
      <c r="D267" t="s">
        <v>1155</v>
      </c>
      <c r="E267" s="2">
        <v>44232</v>
      </c>
      <c r="F267" s="3" t="s">
        <v>1347</v>
      </c>
      <c r="G267" s="18" t="s">
        <v>4478</v>
      </c>
      <c r="H267" t="s">
        <v>4520</v>
      </c>
      <c r="I267" s="18" t="s">
        <v>1348</v>
      </c>
      <c r="J267" s="8" t="s">
        <v>5442</v>
      </c>
      <c r="K267" t="s">
        <v>1349</v>
      </c>
      <c r="L267" t="s">
        <v>1350</v>
      </c>
      <c r="M267" s="4" t="s">
        <v>1160</v>
      </c>
      <c r="N267" s="8" t="s">
        <v>4570</v>
      </c>
      <c r="O26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market_hotness_listing_views_per_property_versus_the_united_states_in_greenville_south_carolina {
label: "Market Hotness: Listing Views per Property Versus the United States in Greenville County, SC" 
description: "Monthly. Ratio, Not Seasonally Adjusted. The average listing views on realtor.com for properties in a given market divided by the average listing views on realtor.com in the U.S."}</v>
      </c>
      <c r="P267" t="str">
        <f>_xlfn.CONCAT(,"'",Table57892[[#This Row],[Dimension/Measure Name]],"' : fred.get_series('",Table57892[[#This Row],[API]],"'),")</f>
        <v>'market_hotness_listing_views_per_property_versus_the_united_states_in_greenville_south_carolina' : fred.get_series('LDPEPRVSUSCOUNTY45045'),</v>
      </c>
    </row>
    <row r="268" spans="1:16" x14ac:dyDescent="0.3">
      <c r="A268" t="s">
        <v>12</v>
      </c>
      <c r="B268" t="s">
        <v>13</v>
      </c>
      <c r="D268" t="s">
        <v>1155</v>
      </c>
      <c r="E268" s="2">
        <v>44232</v>
      </c>
      <c r="F268" s="3" t="s">
        <v>1352</v>
      </c>
      <c r="G268" s="18" t="s">
        <v>4479</v>
      </c>
      <c r="H268" s="18" t="s">
        <v>4524</v>
      </c>
      <c r="I268" s="18" t="s">
        <v>1353</v>
      </c>
      <c r="J268" s="7" t="s">
        <v>5442</v>
      </c>
      <c r="K268" t="s">
        <v>1354</v>
      </c>
      <c r="L268" t="s">
        <v>1355</v>
      </c>
      <c r="M268" t="s">
        <v>1160</v>
      </c>
      <c r="N268" s="7" t="s">
        <v>4914</v>
      </c>
      <c r="O26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market_hotness_listing_views_per_property_versus_the_united_states_in_gwinnett_georgia {
label: "Market Hotness: Listing Views per Property Versus the United States in Gwinnett County, GA" 
description: "Monthly. Ratio, Not Seasonally Adjusted. The average listing views on realtor.com for properties in a given market divided by the average listing views on realtor.com in the U.S."}</v>
      </c>
      <c r="P268" t="str">
        <f>_xlfn.CONCAT(,"'",Table57892[[#This Row],[Dimension/Measure Name]],"' : fred.get_series('",Table57892[[#This Row],[API]],"'),")</f>
        <v>'market_hotness_listing_views_per_property_versus_the_united_states_in_gwinnett_georgia' : fred.get_series('LDPEPRVSUSCOUNTY13135'),</v>
      </c>
    </row>
    <row r="269" spans="1:16" x14ac:dyDescent="0.3">
      <c r="A269" t="s">
        <v>12</v>
      </c>
      <c r="B269" t="s">
        <v>13</v>
      </c>
      <c r="D269" t="s">
        <v>1155</v>
      </c>
      <c r="E269" s="2">
        <v>44232</v>
      </c>
      <c r="F269" s="3" t="s">
        <v>1357</v>
      </c>
      <c r="G269" s="18" t="s">
        <v>4480</v>
      </c>
      <c r="H269" t="s">
        <v>4521</v>
      </c>
      <c r="I269" s="18" t="s">
        <v>1358</v>
      </c>
      <c r="J269" s="8" t="s">
        <v>5442</v>
      </c>
      <c r="K269" t="s">
        <v>1359</v>
      </c>
      <c r="L269" t="s">
        <v>1360</v>
      </c>
      <c r="M269" t="s">
        <v>1160</v>
      </c>
      <c r="N269" s="8" t="s">
        <v>4697</v>
      </c>
      <c r="O26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market_hotness_listing_views_per_property_versus_the_united_states_in_hanover_virginia {
label: "Market Hotness: Listing Views per Property Versus the United States in Hanover County, VA" 
description: "Monthly. Ratio, Not Seasonally Adjusted. The average listing views on realtor.com for properties in a given market divided by the average listing views on realtor.com in the U.S."}</v>
      </c>
      <c r="P269" t="str">
        <f>_xlfn.CONCAT(,"'",Table57892[[#This Row],[Dimension/Measure Name]],"' : fred.get_series('",Table57892[[#This Row],[API]],"'),")</f>
        <v>'market_hotness_listing_views_per_property_versus_the_united_states_in_hanover_virginia' : fred.get_series('LDPEPRVSUSCOUNTY51085'),</v>
      </c>
    </row>
    <row r="270" spans="1:16" x14ac:dyDescent="0.3">
      <c r="A270" t="s">
        <v>12</v>
      </c>
      <c r="B270" t="s">
        <v>13</v>
      </c>
      <c r="D270" t="s">
        <v>1155</v>
      </c>
      <c r="E270" s="2">
        <v>44232</v>
      </c>
      <c r="F270" s="3" t="s">
        <v>1362</v>
      </c>
      <c r="G270" s="18" t="s">
        <v>4481</v>
      </c>
      <c r="H270" t="s">
        <v>4521</v>
      </c>
      <c r="I270" s="18" t="s">
        <v>1363</v>
      </c>
      <c r="J270" s="7" t="s">
        <v>5442</v>
      </c>
      <c r="K270" t="s">
        <v>1364</v>
      </c>
      <c r="L270" t="s">
        <v>1365</v>
      </c>
      <c r="M270" t="s">
        <v>1160</v>
      </c>
      <c r="N270" s="7" t="s">
        <v>4698</v>
      </c>
      <c r="O27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market_hotness_listing_views_per_property_versus_the_united_states_in_henrico_virginia {
label: "Market Hotness: Listing Views per Property Versus the United States in Henrico County, VA" 
description: "Monthly. Ratio, Not Seasonally Adjusted. The average listing views on realtor.com for properties in a given market divided by the average listing views on realtor.com in the U.S."}</v>
      </c>
      <c r="P270" t="str">
        <f>_xlfn.CONCAT(,"'",Table57892[[#This Row],[Dimension/Measure Name]],"' : fred.get_series('",Table57892[[#This Row],[API]],"'),")</f>
        <v>'market_hotness_listing_views_per_property_versus_the_united_states_in_henrico_virginia' : fred.get_series('LDPEPRVSUSCOUNTY51087'),</v>
      </c>
    </row>
    <row r="271" spans="1:16" x14ac:dyDescent="0.3">
      <c r="A271" t="s">
        <v>12</v>
      </c>
      <c r="B271" t="s">
        <v>13</v>
      </c>
      <c r="D271" t="s">
        <v>1155</v>
      </c>
      <c r="E271" s="2">
        <v>44232</v>
      </c>
      <c r="F271" s="3" t="s">
        <v>1367</v>
      </c>
      <c r="G271" s="18" t="s">
        <v>4482</v>
      </c>
      <c r="H271" s="18" t="s">
        <v>4524</v>
      </c>
      <c r="I271" s="18" t="s">
        <v>1368</v>
      </c>
      <c r="J271" s="8" t="s">
        <v>5442</v>
      </c>
      <c r="K271" t="s">
        <v>1369</v>
      </c>
      <c r="L271" t="s">
        <v>1370</v>
      </c>
      <c r="M271" t="s">
        <v>1160</v>
      </c>
      <c r="N271" s="8" t="s">
        <v>4915</v>
      </c>
      <c r="O27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market_hotness_listing_views_per_property_versus_the_united_states_in_henry_georgia {
label: "Market Hotness: Listing Views per Property Versus the United States in Henry County, GA" 
description: "Monthly. Ratio, Not Seasonally Adjusted. The average listing views on realtor.com for properties in a given market divided by the average listing views on realtor.com in the U.S."}</v>
      </c>
      <c r="P271" t="str">
        <f>_xlfn.CONCAT(,"'",Table57892[[#This Row],[Dimension/Measure Name]],"' : fred.get_series('",Table57892[[#This Row],[API]],"'),")</f>
        <v>'market_hotness_listing_views_per_property_versus_the_united_states_in_henry_georgia' : fred.get_series('LDPEPRVSUSCOUNTY13151'),</v>
      </c>
    </row>
    <row r="272" spans="1:16" x14ac:dyDescent="0.3">
      <c r="A272" t="s">
        <v>12</v>
      </c>
      <c r="B272" t="s">
        <v>13</v>
      </c>
      <c r="D272" t="s">
        <v>1155</v>
      </c>
      <c r="E272" s="2">
        <v>44232</v>
      </c>
      <c r="F272" s="3" t="s">
        <v>1372</v>
      </c>
      <c r="G272" s="18" t="s">
        <v>4483</v>
      </c>
      <c r="H272" t="s">
        <v>4522</v>
      </c>
      <c r="I272" s="18" t="s">
        <v>1373</v>
      </c>
      <c r="J272" s="7" t="s">
        <v>5442</v>
      </c>
      <c r="K272" t="s">
        <v>1374</v>
      </c>
      <c r="L272" t="s">
        <v>1375</v>
      </c>
      <c r="M272" t="s">
        <v>1160</v>
      </c>
      <c r="N272" s="7" t="s">
        <v>4808</v>
      </c>
      <c r="O27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market_hotness_listing_views_per_property_versus_the_united_states_in_howard_maryland {
label: "Market Hotness: Listing Views per Property Versus the United States in Howard County, MD" 
description: "Monthly. Ratio, Not Seasonally Adjusted. The average listing views on realtor.com for properties in a given market divided by the average listing views on realtor.com in the U.S."}</v>
      </c>
      <c r="P272" t="str">
        <f>_xlfn.CONCAT(,"'",Table57892[[#This Row],[Dimension/Measure Name]],"' : fred.get_series('",Table57892[[#This Row],[API]],"'),")</f>
        <v>'market_hotness_listing_views_per_property_versus_the_united_states_in_howard_maryland' : fred.get_series('LDPEPRVSUSCOUNTY24027'),</v>
      </c>
    </row>
    <row r="273" spans="1:16" x14ac:dyDescent="0.3">
      <c r="A273" t="s">
        <v>12</v>
      </c>
      <c r="B273" t="s">
        <v>13</v>
      </c>
      <c r="D273" t="s">
        <v>1155</v>
      </c>
      <c r="E273" s="2">
        <v>44232</v>
      </c>
      <c r="F273" s="3" t="s">
        <v>1377</v>
      </c>
      <c r="G273" s="18" t="s">
        <v>4484</v>
      </c>
      <c r="H273" t="s">
        <v>4523</v>
      </c>
      <c r="I273" s="18" t="s">
        <v>1378</v>
      </c>
      <c r="J273" s="8" t="s">
        <v>5442</v>
      </c>
      <c r="K273" t="s">
        <v>1379</v>
      </c>
      <c r="L273" t="s">
        <v>1380</v>
      </c>
      <c r="M273" s="4" t="s">
        <v>1160</v>
      </c>
      <c r="N273" s="8" t="s">
        <v>5091</v>
      </c>
      <c r="O27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market_hotness_listing_views_per_property_versus_the_united_states_in_iredell_north_carolina {
label: "Market Hotness: Listing Views per Property Versus the United States in Iredell County, NC" 
description: "Monthly. Ratio, Not Seasonally Adjusted. The average listing views on realtor.com for properties in a given market divided by the average listing views on realtor.com in the U.S."}</v>
      </c>
      <c r="P273" t="str">
        <f>_xlfn.CONCAT(,"'",Table57892[[#This Row],[Dimension/Measure Name]],"' : fred.get_series('",Table57892[[#This Row],[API]],"'),")</f>
        <v>'market_hotness_listing_views_per_property_versus_the_united_states_in_iredell_north_carolina' : fred.get_series('LDPEPRVSUSCOUNTY37097'),</v>
      </c>
    </row>
    <row r="274" spans="1:16" x14ac:dyDescent="0.3">
      <c r="A274" t="s">
        <v>12</v>
      </c>
      <c r="B274" t="s">
        <v>13</v>
      </c>
      <c r="D274" t="s">
        <v>1155</v>
      </c>
      <c r="E274" s="2">
        <v>44232</v>
      </c>
      <c r="F274" s="3" t="s">
        <v>1382</v>
      </c>
      <c r="G274" s="18" t="s">
        <v>4485</v>
      </c>
      <c r="H274" t="s">
        <v>4525</v>
      </c>
      <c r="I274" t="s">
        <v>1383</v>
      </c>
      <c r="J274" s="7" t="s">
        <v>5442</v>
      </c>
      <c r="K274" t="s">
        <v>1384</v>
      </c>
      <c r="L274" t="s">
        <v>1385</v>
      </c>
      <c r="M274" t="s">
        <v>1160</v>
      </c>
      <c r="N274" s="7" t="s">
        <v>5354</v>
      </c>
      <c r="O27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market_hotness_listing_views_per_property_versus_the_united_states_in_jefferson_west_virginia {
label: "Market Hotness: Listing Views per Property Versus the United States in Jefferson County, WV" 
description: "Monthly. Ratio, Not Seasonally Adjusted. The average listing views on realtor.com for properties in a given market divided by the average listing views on realtor.com in the U.S."}</v>
      </c>
      <c r="P274" t="str">
        <f>_xlfn.CONCAT(,"'",Table57892[[#This Row],[Dimension/Measure Name]],"' : fred.get_series('",Table57892[[#This Row],[API]],"'),")</f>
        <v>'market_hotness_listing_views_per_property_versus_the_united_states_in_jefferson_west_virginia' : fred.get_series('LDPEPRVSUSCOUNTY54037'),</v>
      </c>
    </row>
    <row r="275" spans="1:16" x14ac:dyDescent="0.3">
      <c r="A275" t="s">
        <v>12</v>
      </c>
      <c r="B275" t="s">
        <v>13</v>
      </c>
      <c r="D275" t="s">
        <v>1155</v>
      </c>
      <c r="E275" s="2">
        <v>44232</v>
      </c>
      <c r="F275" s="3" t="s">
        <v>1387</v>
      </c>
      <c r="G275" s="18" t="s">
        <v>4486</v>
      </c>
      <c r="H275" t="s">
        <v>4523</v>
      </c>
      <c r="I275" s="18" t="s">
        <v>1388</v>
      </c>
      <c r="J275" s="8" t="s">
        <v>5442</v>
      </c>
      <c r="K275" t="s">
        <v>1389</v>
      </c>
      <c r="L275" t="s">
        <v>1390</v>
      </c>
      <c r="M275" s="4" t="s">
        <v>1160</v>
      </c>
      <c r="N275" s="8" t="s">
        <v>5092</v>
      </c>
      <c r="O27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market_hotness_listing_views_per_property_versus_the_united_states_in_johnston_north_carolina {
label: "Market Hotness: Listing Views per Property Versus the United States in Johnston County, NC" 
description: "Monthly. Ratio, Not Seasonally Adjusted. The average listing views on realtor.com for properties in a given market divided by the average listing views on realtor.com in the U.S."}</v>
      </c>
      <c r="P275" t="str">
        <f>_xlfn.CONCAT(,"'",Table57892[[#This Row],[Dimension/Measure Name]],"' : fred.get_series('",Table57892[[#This Row],[API]],"'),")</f>
        <v>'market_hotness_listing_views_per_property_versus_the_united_states_in_johnston_north_carolina' : fred.get_series('LDPEPRVSUSCOUNTY37101'),</v>
      </c>
    </row>
    <row r="276" spans="1:16" x14ac:dyDescent="0.3">
      <c r="A276" t="s">
        <v>12</v>
      </c>
      <c r="B276" t="s">
        <v>13</v>
      </c>
      <c r="D276" t="s">
        <v>1155</v>
      </c>
      <c r="E276" s="2">
        <v>44232</v>
      </c>
      <c r="F276" s="3" t="s">
        <v>1392</v>
      </c>
      <c r="G276" s="18" t="s">
        <v>4487</v>
      </c>
      <c r="H276" t="s">
        <v>4520</v>
      </c>
      <c r="I276" t="s">
        <v>1393</v>
      </c>
      <c r="J276" s="7" t="s">
        <v>5442</v>
      </c>
      <c r="K276" t="s">
        <v>1394</v>
      </c>
      <c r="L276" t="s">
        <v>1395</v>
      </c>
      <c r="M276" s="4" t="s">
        <v>1160</v>
      </c>
      <c r="N276" s="7" t="s">
        <v>4571</v>
      </c>
      <c r="O27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market_hotness_listing_views_per_property_versus_the_united_states_in_kershaw_south_carolina {
label: "Market Hotness: Listing Views per Property Versus the United States in Kershaw County, SC" 
description: "Monthly. Ratio, Not Seasonally Adjusted. The average listing views on realtor.com for properties in a given market divided by the average listing views on realtor.com in the U.S."}</v>
      </c>
      <c r="P276" t="str">
        <f>_xlfn.CONCAT(,"'",Table57892[[#This Row],[Dimension/Measure Name]],"' : fred.get_series('",Table57892[[#This Row],[API]],"'),")</f>
        <v>'market_hotness_listing_views_per_property_versus_the_united_states_in_kershaw_south_carolina' : fred.get_series('LDPEPRVSUSCOUNTY45055'),</v>
      </c>
    </row>
    <row r="277" spans="1:16" x14ac:dyDescent="0.3">
      <c r="A277" t="s">
        <v>12</v>
      </c>
      <c r="B277" t="s">
        <v>13</v>
      </c>
      <c r="D277" t="s">
        <v>1155</v>
      </c>
      <c r="E277" s="2">
        <v>44232</v>
      </c>
      <c r="F277" s="3" t="s">
        <v>1397</v>
      </c>
      <c r="G277" t="s">
        <v>4488</v>
      </c>
      <c r="H277" t="s">
        <v>4520</v>
      </c>
      <c r="I277" t="s">
        <v>1398</v>
      </c>
      <c r="J277" s="8" t="s">
        <v>5442</v>
      </c>
      <c r="K277" t="s">
        <v>1399</v>
      </c>
      <c r="L277" t="s">
        <v>1400</v>
      </c>
      <c r="M277" s="4" t="s">
        <v>1160</v>
      </c>
      <c r="N277" s="8" t="s">
        <v>4572</v>
      </c>
      <c r="O27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market_hotness_listing_views_per_property_versus_the_united_states_in_lancaster_south_carolina {
label: "Market Hotness: Listing Views per Property Versus the United States in Lancaster County, SC" 
description: "Monthly. Ratio, Not Seasonally Adjusted. The average listing views on realtor.com for properties in a given market divided by the average listing views on realtor.com in the U.S."}</v>
      </c>
      <c r="P277" t="str">
        <f>_xlfn.CONCAT(,"'",Table57892[[#This Row],[Dimension/Measure Name]],"' : fred.get_series('",Table57892[[#This Row],[API]],"'),")</f>
        <v>'market_hotness_listing_views_per_property_versus_the_united_states_in_lancaster_south_carolina' : fred.get_series('LDPEPRVSUSCOUNTY45057'),</v>
      </c>
    </row>
    <row r="278" spans="1:16" x14ac:dyDescent="0.3">
      <c r="A278" t="s">
        <v>12</v>
      </c>
      <c r="B278" t="s">
        <v>13</v>
      </c>
      <c r="D278" t="s">
        <v>1155</v>
      </c>
      <c r="E278" s="2">
        <v>44232</v>
      </c>
      <c r="F278" s="3" t="s">
        <v>1402</v>
      </c>
      <c r="G278" s="18" t="s">
        <v>4489</v>
      </c>
      <c r="H278" t="s">
        <v>4520</v>
      </c>
      <c r="I278" t="s">
        <v>1403</v>
      </c>
      <c r="J278" s="7" t="s">
        <v>5442</v>
      </c>
      <c r="K278" t="s">
        <v>1404</v>
      </c>
      <c r="L278" t="s">
        <v>1405</v>
      </c>
      <c r="M278" s="4" t="s">
        <v>1160</v>
      </c>
      <c r="N278" s="7" t="s">
        <v>4573</v>
      </c>
      <c r="O27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market_hotness_listing_views_per_property_versus_the_united_states_in_laurens_south_carolina {
label: "Market Hotness: Listing Views per Property Versus the United States in Laurens County, SC" 
description: "Monthly. Ratio, Not Seasonally Adjusted. The average listing views on realtor.com for properties in a given market divided by the average listing views on realtor.com in the U.S."}</v>
      </c>
      <c r="P278" t="str">
        <f>_xlfn.CONCAT(,"'",Table57892[[#This Row],[Dimension/Measure Name]],"' : fred.get_series('",Table57892[[#This Row],[API]],"'),")</f>
        <v>'market_hotness_listing_views_per_property_versus_the_united_states_in_laurens_south_carolina' : fred.get_series('LDPEPRVSUSCOUNTY45059'),</v>
      </c>
    </row>
    <row r="279" spans="1:16" x14ac:dyDescent="0.3">
      <c r="A279" t="s">
        <v>12</v>
      </c>
      <c r="B279" t="s">
        <v>13</v>
      </c>
      <c r="D279" t="s">
        <v>1155</v>
      </c>
      <c r="E279" s="2">
        <v>44232</v>
      </c>
      <c r="F279" s="3" t="s">
        <v>1407</v>
      </c>
      <c r="G279" t="s">
        <v>4490</v>
      </c>
      <c r="H279" t="s">
        <v>4520</v>
      </c>
      <c r="I279" t="s">
        <v>1408</v>
      </c>
      <c r="J279" s="8" t="s">
        <v>5442</v>
      </c>
      <c r="K279" t="s">
        <v>1409</v>
      </c>
      <c r="L279" t="s">
        <v>1410</v>
      </c>
      <c r="M279" s="4" t="s">
        <v>1160</v>
      </c>
      <c r="N279" s="8" t="s">
        <v>4574</v>
      </c>
      <c r="O27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market_hotness_listing_views_per_property_versus_the_united_states_in_lexington_south_carolina {
label: "Market Hotness: Listing Views per Property Versus the United States in Lexington County, SC" 
description: "Monthly. Ratio, Not Seasonally Adjusted. The average listing views on realtor.com for properties in a given market divided by the average listing views on realtor.com in the U.S."}</v>
      </c>
      <c r="P279" t="str">
        <f>_xlfn.CONCAT(,"'",Table57892[[#This Row],[Dimension/Measure Name]],"' : fred.get_series('",Table57892[[#This Row],[API]],"'),")</f>
        <v>'market_hotness_listing_views_per_property_versus_the_united_states_in_lexington_south_carolina' : fred.get_series('LDPEPRVSUSCOUNTY45063'),</v>
      </c>
    </row>
    <row r="280" spans="1:16" x14ac:dyDescent="0.3">
      <c r="A280" t="s">
        <v>12</v>
      </c>
      <c r="B280" t="s">
        <v>13</v>
      </c>
      <c r="D280" t="s">
        <v>1155</v>
      </c>
      <c r="E280" s="2">
        <v>44232</v>
      </c>
      <c r="F280" s="3" t="s">
        <v>1412</v>
      </c>
      <c r="G280" s="18" t="s">
        <v>4491</v>
      </c>
      <c r="H280" t="s">
        <v>4523</v>
      </c>
      <c r="I280" s="18" t="s">
        <v>1413</v>
      </c>
      <c r="J280" s="7" t="s">
        <v>5442</v>
      </c>
      <c r="K280" t="s">
        <v>1414</v>
      </c>
      <c r="L280" t="s">
        <v>1415</v>
      </c>
      <c r="M280" s="4" t="s">
        <v>1160</v>
      </c>
      <c r="N280" s="7" t="s">
        <v>5093</v>
      </c>
      <c r="O28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market_hotness_listing_views_per_property_versus_the_united_states_in_lincoln_north_carolina {
label: "Market Hotness: Listing Views per Property Versus the United States in Lincoln County, NC" 
description: "Monthly. Ratio, Not Seasonally Adjusted. The average listing views on realtor.com for properties in a given market divided by the average listing views on realtor.com in the U.S."}</v>
      </c>
      <c r="P280" t="str">
        <f>_xlfn.CONCAT(,"'",Table57892[[#This Row],[Dimension/Measure Name]],"' : fred.get_series('",Table57892[[#This Row],[API]],"'),")</f>
        <v>'market_hotness_listing_views_per_property_versus_the_united_states_in_lincoln_north_carolina' : fred.get_series('LDPEPRVSUSCOUNTY37109'),</v>
      </c>
    </row>
    <row r="281" spans="1:16" x14ac:dyDescent="0.3">
      <c r="A281" t="s">
        <v>12</v>
      </c>
      <c r="B281" t="s">
        <v>13</v>
      </c>
      <c r="D281" t="s">
        <v>1155</v>
      </c>
      <c r="E281" s="2">
        <v>44232</v>
      </c>
      <c r="F281" s="3" t="s">
        <v>1417</v>
      </c>
      <c r="G281" t="s">
        <v>4515</v>
      </c>
      <c r="H281" t="s">
        <v>4521</v>
      </c>
      <c r="I281" t="s">
        <v>1418</v>
      </c>
      <c r="J281" s="8" t="s">
        <v>5442</v>
      </c>
      <c r="K281" t="s">
        <v>1419</v>
      </c>
      <c r="L281" t="s">
        <v>1420</v>
      </c>
      <c r="M281" t="s">
        <v>1160</v>
      </c>
      <c r="N281" s="8" t="s">
        <v>4699</v>
      </c>
      <c r="O28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market_hotness_listing_views_per_property_versus_the_united_states_in_loudoun_virginia {
label: "Market Hotness: Listing Views per Property Versus the United States in Loudoun County, VA" 
description: "Monthly. Ratio, Not Seasonally Adjusted. The average listing views on realtor.com for properties in a given market divided by the average listing views on realtor.com in the U.S."}</v>
      </c>
      <c r="P281" t="str">
        <f>_xlfn.CONCAT(,"'",Table57892[[#This Row],[Dimension/Measure Name]],"' : fred.get_series('",Table57892[[#This Row],[API]],"'),")</f>
        <v>'market_hotness_listing_views_per_property_versus_the_united_states_in_loudoun_virginia' : fred.get_series('LDPEPRVSUSCOUNTY51107'),</v>
      </c>
    </row>
    <row r="282" spans="1:16" x14ac:dyDescent="0.3">
      <c r="A282" t="s">
        <v>12</v>
      </c>
      <c r="B282" t="s">
        <v>13</v>
      </c>
      <c r="D282" t="s">
        <v>1155</v>
      </c>
      <c r="E282" s="2">
        <v>44232</v>
      </c>
      <c r="F282" s="3" t="s">
        <v>1422</v>
      </c>
      <c r="G282" s="18" t="s">
        <v>4516</v>
      </c>
      <c r="H282" t="s">
        <v>4523</v>
      </c>
      <c r="I282" s="18" t="s">
        <v>1423</v>
      </c>
      <c r="J282" s="7" t="s">
        <v>5442</v>
      </c>
      <c r="K282" t="s">
        <v>1424</v>
      </c>
      <c r="L282" t="s">
        <v>1425</v>
      </c>
      <c r="M282" s="4" t="s">
        <v>1160</v>
      </c>
      <c r="N282" s="7" t="s">
        <v>5094</v>
      </c>
      <c r="O28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market_hotness_listing_views_per_property_versus_the_united_states_in_mecklenburg_north_carolina {
label: "Market Hotness: Listing Views per Property Versus the United States in Mecklenburg County, NC" 
description: "Monthly. Ratio, Not Seasonally Adjusted. The average listing views on realtor.com for properties in a given market divided by the average listing views on realtor.com in the U.S."}</v>
      </c>
      <c r="P282" t="str">
        <f>_xlfn.CONCAT(,"'",Table57892[[#This Row],[Dimension/Measure Name]],"' : fred.get_series('",Table57892[[#This Row],[API]],"'),")</f>
        <v>'market_hotness_listing_views_per_property_versus_the_united_states_in_mecklenburg_north_carolina' : fred.get_series('LDPEPRVSUSCOUNTY37119'),</v>
      </c>
    </row>
    <row r="283" spans="1:16" x14ac:dyDescent="0.3">
      <c r="A283" t="s">
        <v>12</v>
      </c>
      <c r="B283" t="s">
        <v>13</v>
      </c>
      <c r="D283" t="s">
        <v>1155</v>
      </c>
      <c r="E283" s="2">
        <v>44232</v>
      </c>
      <c r="F283" s="3" t="s">
        <v>1427</v>
      </c>
      <c r="G283" t="s">
        <v>4492</v>
      </c>
      <c r="H283" t="s">
        <v>4522</v>
      </c>
      <c r="I283" t="s">
        <v>1428</v>
      </c>
      <c r="J283" s="8" t="s">
        <v>5442</v>
      </c>
      <c r="K283" t="s">
        <v>1429</v>
      </c>
      <c r="L283" t="s">
        <v>1430</v>
      </c>
      <c r="M283" t="s">
        <v>1160</v>
      </c>
      <c r="N283" s="8" t="s">
        <v>4809</v>
      </c>
      <c r="O28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market_hotness_listing_views_per_property_versus_the_united_states_in_montgomery_maryland {
label: "Market Hotness: Listing Views per Property Versus the United States in Montgomery County, MD" 
description: "Monthly. Ratio, Not Seasonally Adjusted. The average listing views on realtor.com for properties in a given market divided by the average listing views on realtor.com in the U.S."}</v>
      </c>
      <c r="P283" t="str">
        <f>_xlfn.CONCAT(,"'",Table57892[[#This Row],[Dimension/Measure Name]],"' : fred.get_series('",Table57892[[#This Row],[API]],"'),")</f>
        <v>'market_hotness_listing_views_per_property_versus_the_united_states_in_montgomery_maryland' : fred.get_series('LDPEPRVSUSCOUNTY24031'),</v>
      </c>
    </row>
    <row r="284" spans="1:16" x14ac:dyDescent="0.3">
      <c r="A284" t="s">
        <v>12</v>
      </c>
      <c r="B284" t="s">
        <v>13</v>
      </c>
      <c r="D284" t="s">
        <v>1155</v>
      </c>
      <c r="E284" s="2">
        <v>44232</v>
      </c>
      <c r="F284" s="3" t="s">
        <v>1432</v>
      </c>
      <c r="G284" s="18" t="s">
        <v>4493</v>
      </c>
      <c r="H284" s="18" t="s">
        <v>4523</v>
      </c>
      <c r="I284" s="18" t="s">
        <v>1433</v>
      </c>
      <c r="J284" s="7" t="s">
        <v>5442</v>
      </c>
      <c r="K284" t="s">
        <v>1434</v>
      </c>
      <c r="L284" t="s">
        <v>1435</v>
      </c>
      <c r="M284" s="4" t="s">
        <v>1160</v>
      </c>
      <c r="N284" s="7" t="s">
        <v>5095</v>
      </c>
      <c r="O28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market_hotness_listing_views_per_property_versus_the_united_states_in_new_hanover_north_carolina {
label: "Market Hotness: Listing Views per Property Versus the United States in New Hanover County, NC" 
description: "Monthly. Ratio, Not Seasonally Adjusted. The average listing views on realtor.com for properties in a given market divided by the average listing views on realtor.com in the U.S."}</v>
      </c>
      <c r="P284" t="str">
        <f>_xlfn.CONCAT(,"'",Table57892[[#This Row],[Dimension/Measure Name]],"' : fred.get_series('",Table57892[[#This Row],[API]],"'),")</f>
        <v>'market_hotness_listing_views_per_property_versus_the_united_states_in_new_hanover_north_carolina' : fred.get_series('LDPEPRVSUSCOUNTY37129'),</v>
      </c>
    </row>
    <row r="285" spans="1:16" x14ac:dyDescent="0.3">
      <c r="A285" t="s">
        <v>12</v>
      </c>
      <c r="B285" t="s">
        <v>13</v>
      </c>
      <c r="D285" t="s">
        <v>1155</v>
      </c>
      <c r="E285" s="2">
        <v>44232</v>
      </c>
      <c r="F285" s="3" t="s">
        <v>1437</v>
      </c>
      <c r="G285" t="s">
        <v>4494</v>
      </c>
      <c r="H285" s="18" t="s">
        <v>4524</v>
      </c>
      <c r="I285" t="s">
        <v>1438</v>
      </c>
      <c r="J285" s="8" t="s">
        <v>5442</v>
      </c>
      <c r="K285" t="s">
        <v>1439</v>
      </c>
      <c r="L285" t="s">
        <v>1440</v>
      </c>
      <c r="M285" t="s">
        <v>1160</v>
      </c>
      <c r="N285" s="8" t="s">
        <v>4916</v>
      </c>
      <c r="O28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market_hotness_listing_views_per_property_versus_the_united_states_in_newton_georgia {
label: "Market Hotness: Listing Views per Property Versus the United States in Newton County, GA" 
description: "Monthly. Ratio, Not Seasonally Adjusted. The average listing views on realtor.com for properties in a given market divided by the average listing views on realtor.com in the U.S."}</v>
      </c>
      <c r="P285" t="str">
        <f>_xlfn.CONCAT(,"'",Table57892[[#This Row],[Dimension/Measure Name]],"' : fred.get_series('",Table57892[[#This Row],[API]],"'),")</f>
        <v>'market_hotness_listing_views_per_property_versus_the_united_states_in_newton_georgia' : fred.get_series('LDPEPRVSUSCOUNTY13217'),</v>
      </c>
    </row>
    <row r="286" spans="1:16" x14ac:dyDescent="0.3">
      <c r="A286" t="s">
        <v>12</v>
      </c>
      <c r="B286" t="s">
        <v>13</v>
      </c>
      <c r="D286" t="s">
        <v>1155</v>
      </c>
      <c r="E286" s="2">
        <v>44232</v>
      </c>
      <c r="F286" s="3" t="s">
        <v>1442</v>
      </c>
      <c r="G286" s="18" t="s">
        <v>4495</v>
      </c>
      <c r="H286" t="s">
        <v>4523</v>
      </c>
      <c r="I286" s="18" t="s">
        <v>1443</v>
      </c>
      <c r="J286" s="7" t="s">
        <v>5442</v>
      </c>
      <c r="K286" t="s">
        <v>1444</v>
      </c>
      <c r="L286" t="s">
        <v>1445</v>
      </c>
      <c r="M286" s="4" t="s">
        <v>1160</v>
      </c>
      <c r="N286" s="7" t="s">
        <v>5096</v>
      </c>
      <c r="O28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market_hotness_listing_views_per_property_versus_the_united_states_in_orange_north_carolina {
label: "Market Hotness: Listing Views per Property Versus the United States in Orange County, NC" 
description: "Monthly. Ratio, Not Seasonally Adjusted. The average listing views on realtor.com for properties in a given market divided by the average listing views on realtor.com in the U.S."}</v>
      </c>
      <c r="P286" t="str">
        <f>_xlfn.CONCAT(,"'",Table57892[[#This Row],[Dimension/Measure Name]],"' : fred.get_series('",Table57892[[#This Row],[API]],"'),")</f>
        <v>'market_hotness_listing_views_per_property_versus_the_united_states_in_orange_north_carolina' : fred.get_series('LDPEPRVSUSCOUNTY37135'),</v>
      </c>
    </row>
    <row r="287" spans="1:16" x14ac:dyDescent="0.3">
      <c r="A287" t="s">
        <v>12</v>
      </c>
      <c r="B287" t="s">
        <v>13</v>
      </c>
      <c r="D287" t="s">
        <v>1155</v>
      </c>
      <c r="E287" s="2">
        <v>44232</v>
      </c>
      <c r="F287" s="3" t="s">
        <v>1447</v>
      </c>
      <c r="G287" t="s">
        <v>4496</v>
      </c>
      <c r="H287" t="s">
        <v>4524</v>
      </c>
      <c r="I287" t="s">
        <v>1448</v>
      </c>
      <c r="J287" s="8" t="s">
        <v>5442</v>
      </c>
      <c r="K287" t="s">
        <v>1449</v>
      </c>
      <c r="L287" t="s">
        <v>1450</v>
      </c>
      <c r="M287" t="s">
        <v>1160</v>
      </c>
      <c r="N287" s="8" t="s">
        <v>4917</v>
      </c>
      <c r="O28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market_hotness_listing_views_per_property_versus_the_united_states_in_paulding_georgia {
label: "Market Hotness: Listing Views per Property Versus the United States in Paulding County, GA" 
description: "Monthly. Ratio, Not Seasonally Adjusted. The average listing views on realtor.com for properties in a given market divided by the average listing views on realtor.com in the U.S."}</v>
      </c>
      <c r="P287" t="str">
        <f>_xlfn.CONCAT(,"'",Table57892[[#This Row],[Dimension/Measure Name]],"' : fred.get_series('",Table57892[[#This Row],[API]],"'),")</f>
        <v>'market_hotness_listing_views_per_property_versus_the_united_states_in_paulding_georgia' : fred.get_series('LDPEPRVSUSCOUNTY13223'),</v>
      </c>
    </row>
    <row r="288" spans="1:16" x14ac:dyDescent="0.3">
      <c r="A288" t="s">
        <v>12</v>
      </c>
      <c r="B288" t="s">
        <v>13</v>
      </c>
      <c r="D288" t="s">
        <v>1155</v>
      </c>
      <c r="E288" s="2">
        <v>44232</v>
      </c>
      <c r="F288" s="3" t="s">
        <v>1452</v>
      </c>
      <c r="G288" s="18" t="s">
        <v>4497</v>
      </c>
      <c r="H288" t="s">
        <v>4523</v>
      </c>
      <c r="I288" s="18" t="s">
        <v>1453</v>
      </c>
      <c r="J288" s="7" t="s">
        <v>5442</v>
      </c>
      <c r="K288" t="s">
        <v>1454</v>
      </c>
      <c r="L288" t="s">
        <v>1455</v>
      </c>
      <c r="M288" s="4" t="s">
        <v>1160</v>
      </c>
      <c r="N288" s="7" t="s">
        <v>5097</v>
      </c>
      <c r="O28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market_hotness_listing_views_per_property_versus_the_united_states_in_pender_north_carolina {
label: "Market Hotness: Listing Views per Property Versus the United States in Pender County, NC" 
description: "Monthly. Ratio, Not Seasonally Adjusted. The average listing views on realtor.com for properties in a given market divided by the average listing views on realtor.com in the U.S."}</v>
      </c>
      <c r="P288" t="str">
        <f>_xlfn.CONCAT(,"'",Table57892[[#This Row],[Dimension/Measure Name]],"' : fred.get_series('",Table57892[[#This Row],[API]],"'),")</f>
        <v>'market_hotness_listing_views_per_property_versus_the_united_states_in_pender_north_carolina' : fred.get_series('LDPEPRVSUSCOUNTY37141'),</v>
      </c>
    </row>
    <row r="289" spans="1:16" x14ac:dyDescent="0.3">
      <c r="A289" t="s">
        <v>12</v>
      </c>
      <c r="B289" t="s">
        <v>13</v>
      </c>
      <c r="D289" t="s">
        <v>1155</v>
      </c>
      <c r="E289" s="2">
        <v>44232</v>
      </c>
      <c r="F289" s="3" t="s">
        <v>1457</v>
      </c>
      <c r="G289" s="18" t="s">
        <v>4498</v>
      </c>
      <c r="H289" t="s">
        <v>4520</v>
      </c>
      <c r="I289" t="s">
        <v>1458</v>
      </c>
      <c r="J289" s="8" t="s">
        <v>5442</v>
      </c>
      <c r="K289" t="s">
        <v>1459</v>
      </c>
      <c r="L289" t="s">
        <v>1460</v>
      </c>
      <c r="M289" s="4" t="s">
        <v>1160</v>
      </c>
      <c r="N289" s="8" t="s">
        <v>4575</v>
      </c>
      <c r="O28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market_hotness_listing_views_per_property_versus_the_united_states_in_pickens_south_carolina {
label: "Market Hotness: Listing Views per Property Versus the United States in Pickens County, SC" 
description: "Monthly. Ratio, Not Seasonally Adjusted. The average listing views on realtor.com for properties in a given market divided by the average listing views on realtor.com in the U.S."}</v>
      </c>
      <c r="P289" t="str">
        <f>_xlfn.CONCAT(,"'",Table57892[[#This Row],[Dimension/Measure Name]],"' : fred.get_series('",Table57892[[#This Row],[API]],"'),")</f>
        <v>'market_hotness_listing_views_per_property_versus_the_united_states_in_pickens_south_carolina' : fred.get_series('LDPEPRVSUSCOUNTY45077'),</v>
      </c>
    </row>
    <row r="290" spans="1:16" x14ac:dyDescent="0.3">
      <c r="A290" t="s">
        <v>12</v>
      </c>
      <c r="B290" t="s">
        <v>13</v>
      </c>
      <c r="D290" t="s">
        <v>1155</v>
      </c>
      <c r="E290" s="2">
        <v>44232</v>
      </c>
      <c r="F290" s="3" t="s">
        <v>1462</v>
      </c>
      <c r="G290" s="18" t="s">
        <v>4499</v>
      </c>
      <c r="H290" t="s">
        <v>4522</v>
      </c>
      <c r="I290" t="s">
        <v>1463</v>
      </c>
      <c r="J290" s="7" t="s">
        <v>5442</v>
      </c>
      <c r="K290" t="s">
        <v>1464</v>
      </c>
      <c r="L290" t="s">
        <v>1465</v>
      </c>
      <c r="M290" t="s">
        <v>1160</v>
      </c>
      <c r="N290" s="7" t="s">
        <v>4810</v>
      </c>
      <c r="O29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market_hotness_listing_views_per_property_versus_the_united_states_in_prince_georges_maryland {
label: "Market Hotness: Listing Views per Property Versus the United States in Prince George's County, MD" 
description: "Monthly. Ratio, Not Seasonally Adjusted. The average listing views on realtor.com for properties in a given market divided by the average listing views on realtor.com in the U.S."}</v>
      </c>
      <c r="P290" t="str">
        <f>_xlfn.CONCAT(,"'",Table57892[[#This Row],[Dimension/Measure Name]],"' : fred.get_series('",Table57892[[#This Row],[API]],"'),")</f>
        <v>'market_hotness_listing_views_per_property_versus_the_united_states_in_prince_georges_maryland' : fred.get_series('LDPEPRVSUSCOUNTY24033'),</v>
      </c>
    </row>
    <row r="291" spans="1:16" x14ac:dyDescent="0.3">
      <c r="A291" t="s">
        <v>12</v>
      </c>
      <c r="B291" t="s">
        <v>13</v>
      </c>
      <c r="D291" t="s">
        <v>1155</v>
      </c>
      <c r="E291" s="2">
        <v>44232</v>
      </c>
      <c r="F291" s="3" t="s">
        <v>1467</v>
      </c>
      <c r="G291" t="s">
        <v>4500</v>
      </c>
      <c r="H291" t="s">
        <v>4521</v>
      </c>
      <c r="I291" t="s">
        <v>1468</v>
      </c>
      <c r="J291" s="8" t="s">
        <v>5442</v>
      </c>
      <c r="K291" t="s">
        <v>1469</v>
      </c>
      <c r="L291" t="s">
        <v>1470</v>
      </c>
      <c r="M291" t="s">
        <v>1160</v>
      </c>
      <c r="N291" s="8" t="s">
        <v>4700</v>
      </c>
      <c r="O29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market_hotness_listing_views_per_property_versus_the_united_states_in_prince_william_virginia {
label: "Market Hotness: Listing Views per Property Versus the United States in Prince William County, VA" 
description: "Monthly. Ratio, Not Seasonally Adjusted. The average listing views on realtor.com for properties in a given market divided by the average listing views on realtor.com in the U.S."}</v>
      </c>
      <c r="P291" t="str">
        <f>_xlfn.CONCAT(,"'",Table57892[[#This Row],[Dimension/Measure Name]],"' : fred.get_series('",Table57892[[#This Row],[API]],"'),")</f>
        <v>'market_hotness_listing_views_per_property_versus_the_united_states_in_prince_william_virginia' : fred.get_series('LDPEPRVSUSCOUNTY51153'),</v>
      </c>
    </row>
    <row r="292" spans="1:16" x14ac:dyDescent="0.3">
      <c r="A292" t="s">
        <v>12</v>
      </c>
      <c r="B292" t="s">
        <v>13</v>
      </c>
      <c r="D292" t="s">
        <v>1155</v>
      </c>
      <c r="E292" s="2">
        <v>44232</v>
      </c>
      <c r="F292" s="3" t="s">
        <v>1472</v>
      </c>
      <c r="G292" s="18" t="s">
        <v>4501</v>
      </c>
      <c r="H292" t="s">
        <v>4520</v>
      </c>
      <c r="I292" t="s">
        <v>1473</v>
      </c>
      <c r="J292" s="7" t="s">
        <v>5442</v>
      </c>
      <c r="K292" t="s">
        <v>1474</v>
      </c>
      <c r="L292" t="s">
        <v>1475</v>
      </c>
      <c r="M292" s="4" t="s">
        <v>1160</v>
      </c>
      <c r="N292" s="7" t="s">
        <v>4576</v>
      </c>
      <c r="O29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market_hotness_listing_views_per_property_versus_the_united_states_in_richland_south_carolina {
label: "Market Hotness: Listing Views per Property Versus the United States in Richland County, SC" 
description: "Monthly. Ratio, Not Seasonally Adjusted. The average listing views on realtor.com for properties in a given market divided by the average listing views on realtor.com in the U.S."}</v>
      </c>
      <c r="P292" t="str">
        <f>_xlfn.CONCAT(,"'",Table57892[[#This Row],[Dimension/Measure Name]],"' : fred.get_series('",Table57892[[#This Row],[API]],"'),")</f>
        <v>'market_hotness_listing_views_per_property_versus_the_united_states_in_richland_south_carolina' : fred.get_series('LDPEPRVSUSCOUNTY45079'),</v>
      </c>
    </row>
    <row r="293" spans="1:16" x14ac:dyDescent="0.3">
      <c r="A293" t="s">
        <v>12</v>
      </c>
      <c r="B293" t="s">
        <v>13</v>
      </c>
      <c r="D293" t="s">
        <v>1155</v>
      </c>
      <c r="E293" s="2">
        <v>44232</v>
      </c>
      <c r="F293" s="3" t="s">
        <v>1477</v>
      </c>
      <c r="G293" t="s">
        <v>4518</v>
      </c>
      <c r="H293" s="18" t="s">
        <v>4521</v>
      </c>
      <c r="I293" t="s">
        <v>1478</v>
      </c>
      <c r="J293" s="8" t="s">
        <v>5442</v>
      </c>
      <c r="K293" t="s">
        <v>1479</v>
      </c>
      <c r="L293" t="s">
        <v>1480</v>
      </c>
      <c r="M293" t="s">
        <v>1160</v>
      </c>
      <c r="N293" s="8" t="s">
        <v>4701</v>
      </c>
      <c r="O29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market_hotness_listing_views_per_property_versus_the_united_states_in_richmond_city_virginia {
label: "Market Hotness: Listing Views per Property Versus the United States in Richmond City, VA" 
description: "Monthly. Ratio, Not Seasonally Adjusted. The average listing views on realtor.com for properties in a given market divided by the average listing views on realtor.com in the U.S."}</v>
      </c>
      <c r="P293" t="str">
        <f>_xlfn.CONCAT(,"'",Table57892[[#This Row],[Dimension/Measure Name]],"' : fred.get_series('",Table57892[[#This Row],[API]],"'),")</f>
        <v>'market_hotness_listing_views_per_property_versus_the_united_states_in_richmond_city_virginia' : fred.get_series('LDPEPRVSUSCOUNTY51760'),</v>
      </c>
    </row>
    <row r="294" spans="1:16" x14ac:dyDescent="0.3">
      <c r="A294" t="s">
        <v>12</v>
      </c>
      <c r="B294" t="s">
        <v>13</v>
      </c>
      <c r="D294" t="s">
        <v>1155</v>
      </c>
      <c r="E294" s="2">
        <v>44232</v>
      </c>
      <c r="F294" s="3" t="s">
        <v>1482</v>
      </c>
      <c r="G294" s="18" t="s">
        <v>4502</v>
      </c>
      <c r="H294" s="18" t="s">
        <v>4524</v>
      </c>
      <c r="I294" t="s">
        <v>1483</v>
      </c>
      <c r="J294" s="7" t="s">
        <v>5442</v>
      </c>
      <c r="K294" t="s">
        <v>1484</v>
      </c>
      <c r="L294" t="s">
        <v>1485</v>
      </c>
      <c r="M294" t="s">
        <v>1160</v>
      </c>
      <c r="N294" s="7" t="s">
        <v>4918</v>
      </c>
      <c r="O29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market_hotness_listing_views_per_property_versus_the_united_states_in_richmond_georgia {
label: "Market Hotness: Listing Views per Property Versus the United States in Richmond County, GA" 
description: "Monthly. Ratio, Not Seasonally Adjusted. The average listing views on realtor.com for properties in a given market divided by the average listing views on realtor.com in the U.S."}</v>
      </c>
      <c r="P294" t="str">
        <f>_xlfn.CONCAT(,"'",Table57892[[#This Row],[Dimension/Measure Name]],"' : fred.get_series('",Table57892[[#This Row],[API]],"'),")</f>
        <v>'market_hotness_listing_views_per_property_versus_the_united_states_in_richmond_georgia' : fred.get_series('LDPEPRVSUSCOUNTY13245'),</v>
      </c>
    </row>
    <row r="295" spans="1:16" x14ac:dyDescent="0.3">
      <c r="A295" t="s">
        <v>12</v>
      </c>
      <c r="B295" t="s">
        <v>13</v>
      </c>
      <c r="D295" t="s">
        <v>1155</v>
      </c>
      <c r="E295" s="2">
        <v>44232</v>
      </c>
      <c r="F295" s="3" t="s">
        <v>1487</v>
      </c>
      <c r="G295" t="s">
        <v>4503</v>
      </c>
      <c r="H295" s="18" t="s">
        <v>4524</v>
      </c>
      <c r="I295" t="s">
        <v>1488</v>
      </c>
      <c r="J295" s="8" t="s">
        <v>5442</v>
      </c>
      <c r="K295" t="s">
        <v>1489</v>
      </c>
      <c r="L295" t="s">
        <v>1490</v>
      </c>
      <c r="M295" t="s">
        <v>1160</v>
      </c>
      <c r="N295" s="8" t="s">
        <v>4919</v>
      </c>
      <c r="O29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market_hotness_listing_views_per_property_versus_the_united_states_in_rockdale_georgia {
label: "Market Hotness: Listing Views per Property Versus the United States in Rockdale County, GA" 
description: "Monthly. Ratio, Not Seasonally Adjusted. The average listing views on realtor.com for properties in a given market divided by the average listing views on realtor.com in the U.S."}</v>
      </c>
      <c r="P295" t="str">
        <f>_xlfn.CONCAT(,"'",Table57892[[#This Row],[Dimension/Measure Name]],"' : fred.get_series('",Table57892[[#This Row],[API]],"'),")</f>
        <v>'market_hotness_listing_views_per_property_versus_the_united_states_in_rockdale_georgia' : fred.get_series('LDPEPRVSUSCOUNTY13247'),</v>
      </c>
    </row>
    <row r="296" spans="1:16" x14ac:dyDescent="0.3">
      <c r="A296" t="s">
        <v>12</v>
      </c>
      <c r="B296" t="s">
        <v>13</v>
      </c>
      <c r="D296" t="s">
        <v>1155</v>
      </c>
      <c r="E296" s="2">
        <v>44232</v>
      </c>
      <c r="F296" s="3" t="s">
        <v>1492</v>
      </c>
      <c r="G296" s="18" t="s">
        <v>4504</v>
      </c>
      <c r="H296" s="18" t="s">
        <v>4524</v>
      </c>
      <c r="I296" t="s">
        <v>1493</v>
      </c>
      <c r="J296" s="7" t="s">
        <v>5442</v>
      </c>
      <c r="K296" t="s">
        <v>1494</v>
      </c>
      <c r="L296" t="s">
        <v>1495</v>
      </c>
      <c r="M296" t="s">
        <v>1160</v>
      </c>
      <c r="N296" s="7" t="s">
        <v>4920</v>
      </c>
      <c r="O29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market_hotness_listing_views_per_property_versus_the_united_states_in_spalding_georgia {
label: "Market Hotness: Listing Views per Property Versus the United States in Spalding County, GA" 
description: "Monthly. Ratio, Not Seasonally Adjusted. The average listing views on realtor.com for properties in a given market divided by the average listing views on realtor.com in the U.S."}</v>
      </c>
      <c r="P296" t="str">
        <f>_xlfn.CONCAT(,"'",Table57892[[#This Row],[Dimension/Measure Name]],"' : fred.get_series('",Table57892[[#This Row],[API]],"'),")</f>
        <v>'market_hotness_listing_views_per_property_versus_the_united_states_in_spalding_georgia' : fred.get_series('LDPEPRVSUSCOUNTY13255'),</v>
      </c>
    </row>
    <row r="297" spans="1:16" x14ac:dyDescent="0.3">
      <c r="A297" t="s">
        <v>12</v>
      </c>
      <c r="B297" t="s">
        <v>13</v>
      </c>
      <c r="D297" t="s">
        <v>1155</v>
      </c>
      <c r="E297" s="2">
        <v>44232</v>
      </c>
      <c r="F297" s="3" t="s">
        <v>1497</v>
      </c>
      <c r="G297" s="18" t="s">
        <v>4505</v>
      </c>
      <c r="H297" s="18" t="s">
        <v>4520</v>
      </c>
      <c r="I297" t="s">
        <v>1498</v>
      </c>
      <c r="J297" s="8" t="s">
        <v>5442</v>
      </c>
      <c r="K297" t="s">
        <v>1499</v>
      </c>
      <c r="L297" t="s">
        <v>1500</v>
      </c>
      <c r="M297" s="4" t="s">
        <v>1160</v>
      </c>
      <c r="N297" s="8" t="s">
        <v>4577</v>
      </c>
      <c r="O29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market_hotness_listing_views_per_property_versus_the_united_states_in_spartanburg_south_carolina {
label: "Market Hotness: Listing Views per Property Versus the United States in Spartanburg County, SC" 
description: "Monthly. Ratio, Not Seasonally Adjusted. The average listing views on realtor.com for properties in a given market divided by the average listing views on realtor.com in the U.S."}</v>
      </c>
      <c r="P297" t="str">
        <f>_xlfn.CONCAT(,"'",Table57892[[#This Row],[Dimension/Measure Name]],"' : fred.get_series('",Table57892[[#This Row],[API]],"'),")</f>
        <v>'market_hotness_listing_views_per_property_versus_the_united_states_in_spartanburg_south_carolina' : fred.get_series('LDPEPRVSUSCOUNTY45083'),</v>
      </c>
    </row>
    <row r="298" spans="1:16" x14ac:dyDescent="0.3">
      <c r="A298" t="s">
        <v>12</v>
      </c>
      <c r="B298" t="s">
        <v>13</v>
      </c>
      <c r="D298" t="s">
        <v>1155</v>
      </c>
      <c r="E298" s="2">
        <v>44232</v>
      </c>
      <c r="F298" s="3" t="s">
        <v>1502</v>
      </c>
      <c r="G298" s="18" t="s">
        <v>4506</v>
      </c>
      <c r="H298" s="18" t="s">
        <v>4521</v>
      </c>
      <c r="I298" t="s">
        <v>1503</v>
      </c>
      <c r="J298" s="7" t="s">
        <v>5442</v>
      </c>
      <c r="K298" t="s">
        <v>1504</v>
      </c>
      <c r="L298" t="s">
        <v>1505</v>
      </c>
      <c r="M298" t="s">
        <v>1160</v>
      </c>
      <c r="N298" s="7" t="s">
        <v>4702</v>
      </c>
      <c r="O29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market_hotness_listing_views_per_property_versus_the_united_states_in_spotsylvania_virginia {
label: "Market Hotness: Listing Views per Property Versus the United States in Spotsylvania County, VA" 
description: "Monthly. Ratio, Not Seasonally Adjusted. The average listing views on realtor.com for properties in a given market divided by the average listing views on realtor.com in the U.S."}</v>
      </c>
      <c r="P298" t="str">
        <f>_xlfn.CONCAT(,"'",Table57892[[#This Row],[Dimension/Measure Name]],"' : fred.get_series('",Table57892[[#This Row],[API]],"'),")</f>
        <v>'market_hotness_listing_views_per_property_versus_the_united_states_in_spotsylvania_virginia' : fred.get_series('LDPEPRVSUSCOUNTY51177'),</v>
      </c>
    </row>
    <row r="299" spans="1:16" x14ac:dyDescent="0.3">
      <c r="A299" t="s">
        <v>12</v>
      </c>
      <c r="B299" t="s">
        <v>13</v>
      </c>
      <c r="D299" t="s">
        <v>1155</v>
      </c>
      <c r="E299" s="2">
        <v>44232</v>
      </c>
      <c r="F299" s="3" t="s">
        <v>1507</v>
      </c>
      <c r="G299" t="s">
        <v>4517</v>
      </c>
      <c r="H299" s="18" t="s">
        <v>4522</v>
      </c>
      <c r="I299" t="s">
        <v>1508</v>
      </c>
      <c r="J299" s="8" t="s">
        <v>5442</v>
      </c>
      <c r="K299" t="s">
        <v>1509</v>
      </c>
      <c r="L299" t="s">
        <v>1510</v>
      </c>
      <c r="M299" t="s">
        <v>1160</v>
      </c>
      <c r="N299" s="8" t="s">
        <v>4811</v>
      </c>
      <c r="O29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market_hotness_listing_views_per_property_versus_the_united_states_in_st_marys_maryland {
label: "Market Hotness: Listing Views per Property Versus the United States in St. Mary's County, MD" 
description: "Monthly. Ratio, Not Seasonally Adjusted. The average listing views on realtor.com for properties in a given market divided by the average listing views on realtor.com in the U.S."}</v>
      </c>
      <c r="P299" t="str">
        <f>_xlfn.CONCAT(,"'",Table57892[[#This Row],[Dimension/Measure Name]],"' : fred.get_series('",Table57892[[#This Row],[API]],"'),")</f>
        <v>'market_hotness_listing_views_per_property_versus_the_united_states_in_st_marys_maryland' : fred.get_series('LDPEPRVSUSCOUNTY24037'),</v>
      </c>
    </row>
    <row r="300" spans="1:16" x14ac:dyDescent="0.3">
      <c r="A300" t="s">
        <v>12</v>
      </c>
      <c r="B300" t="s">
        <v>13</v>
      </c>
      <c r="D300" t="s">
        <v>1155</v>
      </c>
      <c r="E300" s="2">
        <v>44232</v>
      </c>
      <c r="F300" s="3" t="s">
        <v>1512</v>
      </c>
      <c r="G300" s="18" t="s">
        <v>4507</v>
      </c>
      <c r="H300" s="18" t="s">
        <v>4521</v>
      </c>
      <c r="I300" t="s">
        <v>1513</v>
      </c>
      <c r="J300" s="7" t="s">
        <v>5442</v>
      </c>
      <c r="K300" t="s">
        <v>1514</v>
      </c>
      <c r="L300" t="s">
        <v>1515</v>
      </c>
      <c r="M300" t="s">
        <v>1160</v>
      </c>
      <c r="N300" s="7" t="s">
        <v>4703</v>
      </c>
      <c r="O30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market_hotness_listing_views_per_property_versus_the_united_states_in_stafford_virginia {
label: "Market Hotness: Listing Views per Property Versus the United States in Stafford County, VA" 
description: "Monthly. Ratio, Not Seasonally Adjusted. The average listing views on realtor.com for properties in a given market divided by the average listing views on realtor.com in the U.S."}</v>
      </c>
      <c r="P300" t="str">
        <f>_xlfn.CONCAT(,"'",Table57892[[#This Row],[Dimension/Measure Name]],"' : fred.get_series('",Table57892[[#This Row],[API]],"'),")</f>
        <v>'market_hotness_listing_views_per_property_versus_the_united_states_in_stafford_virginia' : fred.get_series('LDPEPRVSUSCOUNTY51179'),</v>
      </c>
    </row>
    <row r="301" spans="1:16" x14ac:dyDescent="0.3">
      <c r="A301" t="s">
        <v>12</v>
      </c>
      <c r="B301" t="s">
        <v>13</v>
      </c>
      <c r="D301" t="s">
        <v>1155</v>
      </c>
      <c r="E301" s="2">
        <v>44232</v>
      </c>
      <c r="F301" s="3" t="s">
        <v>1517</v>
      </c>
      <c r="G301" s="18" t="s">
        <v>4508</v>
      </c>
      <c r="H301" s="18" t="s">
        <v>4523</v>
      </c>
      <c r="I301" s="18" t="s">
        <v>1518</v>
      </c>
      <c r="J301" s="8" t="s">
        <v>5442</v>
      </c>
      <c r="K301" t="s">
        <v>1519</v>
      </c>
      <c r="L301" t="s">
        <v>1520</v>
      </c>
      <c r="M301" s="4" t="s">
        <v>1160</v>
      </c>
      <c r="N301" s="8" t="s">
        <v>5098</v>
      </c>
      <c r="O30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market_hotness_listing_views_per_property_versus_the_united_states_in_union_north_carolina {
label: "Market Hotness: Listing Views per Property Versus the United States in Union County, NC" 
description: "Monthly. Ratio, Not Seasonally Adjusted. The average listing views on realtor.com for properties in a given market divided by the average listing views on realtor.com in the U.S."}</v>
      </c>
      <c r="P301" t="str">
        <f>_xlfn.CONCAT(,"'",Table57892[[#This Row],[Dimension/Measure Name]],"' : fred.get_series('",Table57892[[#This Row],[API]],"'),")</f>
        <v>'market_hotness_listing_views_per_property_versus_the_united_states_in_union_north_carolina' : fred.get_series('LDPEPRVSUSCOUNTY37179'),</v>
      </c>
    </row>
    <row r="302" spans="1:16" x14ac:dyDescent="0.3">
      <c r="A302" t="s">
        <v>12</v>
      </c>
      <c r="B302" t="s">
        <v>13</v>
      </c>
      <c r="D302" t="s">
        <v>1155</v>
      </c>
      <c r="E302" s="2">
        <v>44232</v>
      </c>
      <c r="F302" s="3" t="s">
        <v>1522</v>
      </c>
      <c r="G302" s="18" t="s">
        <v>4509</v>
      </c>
      <c r="H302" s="18" t="s">
        <v>4523</v>
      </c>
      <c r="I302" s="18" t="s">
        <v>1523</v>
      </c>
      <c r="J302" s="7" t="s">
        <v>5442</v>
      </c>
      <c r="K302" t="s">
        <v>1524</v>
      </c>
      <c r="L302" t="s">
        <v>1525</v>
      </c>
      <c r="M302" s="4" t="s">
        <v>1160</v>
      </c>
      <c r="N302" s="7" t="s">
        <v>5099</v>
      </c>
      <c r="O30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market_hotness_listing_views_per_property_versus_the_united_states_in_wake_north_carolina {
label: "Market Hotness: Listing Views per Property Versus the United States in Wake County, NC" 
description: "Monthly. Ratio, Not Seasonally Adjusted. The average listing views on realtor.com for properties in a given market divided by the average listing views on realtor.com in the U.S."}</v>
      </c>
      <c r="P302" t="str">
        <f>_xlfn.CONCAT(,"'",Table57892[[#This Row],[Dimension/Measure Name]],"' : fred.get_series('",Table57892[[#This Row],[API]],"'),")</f>
        <v>'market_hotness_listing_views_per_property_versus_the_united_states_in_wake_north_carolina' : fred.get_series('LDPEPRVSUSCOUNTY37183'),</v>
      </c>
    </row>
    <row r="303" spans="1:16" x14ac:dyDescent="0.3">
      <c r="A303" t="s">
        <v>12</v>
      </c>
      <c r="B303" t="s">
        <v>13</v>
      </c>
      <c r="D303" t="s">
        <v>1155</v>
      </c>
      <c r="E303" s="2">
        <v>44232</v>
      </c>
      <c r="F303" s="3" t="s">
        <v>1527</v>
      </c>
      <c r="G303" t="s">
        <v>4510</v>
      </c>
      <c r="H303" s="18" t="s">
        <v>4524</v>
      </c>
      <c r="I303" t="s">
        <v>1528</v>
      </c>
      <c r="J303" s="8" t="s">
        <v>5442</v>
      </c>
      <c r="K303" t="s">
        <v>1529</v>
      </c>
      <c r="L303" t="s">
        <v>1530</v>
      </c>
      <c r="M303" t="s">
        <v>1160</v>
      </c>
      <c r="N303" s="8" t="s">
        <v>4921</v>
      </c>
      <c r="O30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market_hotness_listing_views_per_property_versus_the_united_states_in_walton_georgia {
label: "Market Hotness: Listing Views per Property Versus the United States in Walton County, GA" 
description: "Monthly. Ratio, Not Seasonally Adjusted. The average listing views on realtor.com for properties in a given market divided by the average listing views on realtor.com in the U.S."}</v>
      </c>
      <c r="P303" t="str">
        <f>_xlfn.CONCAT(,"'",Table57892[[#This Row],[Dimension/Measure Name]],"' : fred.get_series('",Table57892[[#This Row],[API]],"'),")</f>
        <v>'market_hotness_listing_views_per_property_versus_the_united_states_in_walton_georgia' : fred.get_series('LDPEPRVSUSCOUNTY13297'),</v>
      </c>
    </row>
    <row r="304" spans="1:16" x14ac:dyDescent="0.3">
      <c r="A304" t="s">
        <v>12</v>
      </c>
      <c r="B304" t="s">
        <v>13</v>
      </c>
      <c r="D304" t="s">
        <v>1155</v>
      </c>
      <c r="E304" s="2">
        <v>44232</v>
      </c>
      <c r="F304" s="3" t="s">
        <v>1532</v>
      </c>
      <c r="G304" t="s">
        <v>4511</v>
      </c>
      <c r="H304" s="18" t="s">
        <v>4520</v>
      </c>
      <c r="I304" t="s">
        <v>1533</v>
      </c>
      <c r="J304" s="7" t="s">
        <v>5442</v>
      </c>
      <c r="K304" t="s">
        <v>1534</v>
      </c>
      <c r="L304" t="s">
        <v>1535</v>
      </c>
      <c r="M304" s="4" t="s">
        <v>1160</v>
      </c>
      <c r="N304" s="7" t="s">
        <v>4578</v>
      </c>
      <c r="O30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market_hotness_listing_views_per_property_versus_the_united_states_in_york_south_carolina {
label: "Market Hotness: Listing Views per Property Versus the United States in York County, SC" 
description: "Monthly. Ratio, Not Seasonally Adjusted. The average listing views on realtor.com for properties in a given market divided by the average listing views on realtor.com in the U.S."}</v>
      </c>
      <c r="P304" t="str">
        <f>_xlfn.CONCAT(,"'",Table57892[[#This Row],[Dimension/Measure Name]],"' : fred.get_series('",Table57892[[#This Row],[API]],"'),")</f>
        <v>'market_hotness_listing_views_per_property_versus_the_united_states_in_york_south_carolina' : fred.get_series('LDPEPRVSUSCOUNTY45091'),</v>
      </c>
    </row>
    <row r="305" spans="1:16" x14ac:dyDescent="0.3">
      <c r="A305" t="s">
        <v>12</v>
      </c>
      <c r="B305" t="s">
        <v>13</v>
      </c>
      <c r="D305" t="s">
        <v>1537</v>
      </c>
      <c r="E305" s="2">
        <v>44232</v>
      </c>
      <c r="F305" s="3" t="s">
        <v>1538</v>
      </c>
      <c r="G305" s="18" t="s">
        <v>4440</v>
      </c>
      <c r="H305" t="s">
        <v>4520</v>
      </c>
      <c r="I305" t="s">
        <v>1539</v>
      </c>
      <c r="J305" s="7" t="s">
        <v>5451</v>
      </c>
      <c r="K305" t="s">
        <v>1540</v>
      </c>
      <c r="L305" t="s">
        <v>1541</v>
      </c>
      <c r="M305" s="4" t="s">
        <v>1542</v>
      </c>
      <c r="N305" s="8" t="s">
        <v>4579</v>
      </c>
      <c r="O30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market_hotness_median_days_on_market_day_in_aiken_south_carolina {
label: "Market Hotness: Median Days on Market Day in Aiken County, SC" 
description: "Monthly. Change, Not Seasonally Adjusted. The level change in days in the median number of days on market for listings in a given geography from the same month in the previous year."}</v>
      </c>
      <c r="P305" t="str">
        <f>_xlfn.CONCAT(,"'",Table57892[[#This Row],[Dimension/Measure Name]],"' : fred.get_series('",Table57892[[#This Row],[API]],"'),")</f>
        <v>'market_hotness_median_days_on_market_day_in_aiken_south_carolina' : fred.get_series('MEDOYYDACOUNTY45003'),</v>
      </c>
    </row>
    <row r="306" spans="1:16" x14ac:dyDescent="0.3">
      <c r="A306" t="s">
        <v>12</v>
      </c>
      <c r="B306" t="s">
        <v>13</v>
      </c>
      <c r="D306" t="s">
        <v>1537</v>
      </c>
      <c r="E306" s="2">
        <v>44232</v>
      </c>
      <c r="F306" s="3" t="s">
        <v>1544</v>
      </c>
      <c r="G306" s="18" t="s">
        <v>4441</v>
      </c>
      <c r="H306" t="s">
        <v>4521</v>
      </c>
      <c r="I306" t="s">
        <v>1545</v>
      </c>
      <c r="J306" s="7" t="s">
        <v>5451</v>
      </c>
      <c r="K306" t="s">
        <v>1546</v>
      </c>
      <c r="L306" t="s">
        <v>1547</v>
      </c>
      <c r="M306" s="4" t="s">
        <v>1542</v>
      </c>
      <c r="N306" s="7" t="s">
        <v>4704</v>
      </c>
      <c r="O30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market_hotness_median_days_on_market_day_in_albemarle_virginia {
label: "Market Hotness: Median Days on Market Day in Albemarle County, VA" 
description: "Monthly. Change, Not Seasonally Adjusted. The level change in days in the median number of days on market for listings in a given geography from the same month in the previous year."}</v>
      </c>
      <c r="P306" t="str">
        <f>_xlfn.CONCAT(,"'",Table57892[[#This Row],[Dimension/Measure Name]],"' : fred.get_series('",Table57892[[#This Row],[API]],"'),")</f>
        <v>'market_hotness_median_days_on_market_day_in_albemarle_virginia' : fred.get_series('MEDOYYDACOUNTY51003'),</v>
      </c>
    </row>
    <row r="307" spans="1:16" x14ac:dyDescent="0.3">
      <c r="A307" t="s">
        <v>12</v>
      </c>
      <c r="B307" t="s">
        <v>13</v>
      </c>
      <c r="D307" t="s">
        <v>1537</v>
      </c>
      <c r="E307" s="2">
        <v>44232</v>
      </c>
      <c r="F307" s="3" t="s">
        <v>1549</v>
      </c>
      <c r="G307" t="s">
        <v>5452</v>
      </c>
      <c r="H307" t="s">
        <v>4521</v>
      </c>
      <c r="I307" t="s">
        <v>1550</v>
      </c>
      <c r="J307" s="7" t="s">
        <v>5451</v>
      </c>
      <c r="K307" t="s">
        <v>1551</v>
      </c>
      <c r="L307" t="s">
        <v>1552</v>
      </c>
      <c r="M307" s="4" t="s">
        <v>1542</v>
      </c>
      <c r="N307" s="8" t="s">
        <v>4705</v>
      </c>
      <c r="O30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market_hotness_median_days_on_market_day_in_alexandria_city_virginia {
label: "Market Hotness: Median Days on Market Day in Alexandria City, VA" 
description: "Monthly. Change, Not Seasonally Adjusted. The level change in days in the median number of days on market for listings in a given geography from the same month in the previous year."}</v>
      </c>
      <c r="P307" t="str">
        <f>_xlfn.CONCAT(,"'",Table57892[[#This Row],[Dimension/Measure Name]],"' : fred.get_series('",Table57892[[#This Row],[API]],"'),")</f>
        <v>'market_hotness_median_days_on_market_day_in_alexandria_city_virginia' : fred.get_series('MEDOYYDACOUNTY51510'),</v>
      </c>
    </row>
    <row r="308" spans="1:16" x14ac:dyDescent="0.3">
      <c r="A308" t="s">
        <v>12</v>
      </c>
      <c r="B308" t="s">
        <v>13</v>
      </c>
      <c r="D308" t="s">
        <v>1537</v>
      </c>
      <c r="E308" s="2">
        <v>44232</v>
      </c>
      <c r="F308" s="3" t="s">
        <v>1554</v>
      </c>
      <c r="G308" s="18" t="s">
        <v>4443</v>
      </c>
      <c r="H308" t="s">
        <v>4520</v>
      </c>
      <c r="I308" t="s">
        <v>1555</v>
      </c>
      <c r="J308" s="7" t="s">
        <v>5451</v>
      </c>
      <c r="K308" t="s">
        <v>1556</v>
      </c>
      <c r="L308" t="s">
        <v>1557</v>
      </c>
      <c r="M308" s="4" t="s">
        <v>1542</v>
      </c>
      <c r="N308" s="7" t="s">
        <v>4580</v>
      </c>
      <c r="O30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market_hotness_median_days_on_market_day_in_anderson_south_carolina {
label: "Market Hotness: Median Days on Market Day in Anderson County, SC" 
description: "Monthly. Change, Not Seasonally Adjusted. The level change in days in the median number of days on market for listings in a given geography from the same month in the previous year."}</v>
      </c>
      <c r="P308" t="str">
        <f>_xlfn.CONCAT(,"'",Table57892[[#This Row],[Dimension/Measure Name]],"' : fred.get_series('",Table57892[[#This Row],[API]],"'),")</f>
        <v>'market_hotness_median_days_on_market_day_in_anderson_south_carolina' : fred.get_series('MEDOYYDACOUNTY45007'),</v>
      </c>
    </row>
    <row r="309" spans="1:16" x14ac:dyDescent="0.3">
      <c r="A309" t="s">
        <v>12</v>
      </c>
      <c r="B309" t="s">
        <v>13</v>
      </c>
      <c r="D309" t="s">
        <v>1537</v>
      </c>
      <c r="E309" s="2">
        <v>44232</v>
      </c>
      <c r="F309" s="3" t="s">
        <v>1559</v>
      </c>
      <c r="G309" t="s">
        <v>4444</v>
      </c>
      <c r="H309" t="s">
        <v>4522</v>
      </c>
      <c r="I309" t="s">
        <v>1560</v>
      </c>
      <c r="J309" s="7" t="s">
        <v>5451</v>
      </c>
      <c r="K309" t="s">
        <v>1561</v>
      </c>
      <c r="L309" t="s">
        <v>1562</v>
      </c>
      <c r="M309" s="4" t="s">
        <v>1542</v>
      </c>
      <c r="N309" s="8" t="s">
        <v>4812</v>
      </c>
      <c r="O30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market_hotness_median_days_on_market_day_in_anne_arundel_maryland {
label: "Market Hotness: Median Days on Market Day in Anne Arundel County, MD" 
description: "Monthly. Change, Not Seasonally Adjusted. The level change in days in the median number of days on market for listings in a given geography from the same month in the previous year."}</v>
      </c>
      <c r="P309" t="str">
        <f>_xlfn.CONCAT(,"'",Table57892[[#This Row],[Dimension/Measure Name]],"' : fred.get_series('",Table57892[[#This Row],[API]],"'),")</f>
        <v>'market_hotness_median_days_on_market_day_in_anne_arundel_maryland' : fred.get_series('MEDOYYDACOUNTY24003'),</v>
      </c>
    </row>
    <row r="310" spans="1:16" x14ac:dyDescent="0.3">
      <c r="A310" t="s">
        <v>12</v>
      </c>
      <c r="B310" t="s">
        <v>13</v>
      </c>
      <c r="D310" t="s">
        <v>1537</v>
      </c>
      <c r="E310" s="2">
        <v>44232</v>
      </c>
      <c r="F310" s="3" t="s">
        <v>1564</v>
      </c>
      <c r="G310" s="18" t="s">
        <v>4445</v>
      </c>
      <c r="H310" t="s">
        <v>4521</v>
      </c>
      <c r="I310" t="s">
        <v>1565</v>
      </c>
      <c r="J310" s="7" t="s">
        <v>5451</v>
      </c>
      <c r="K310" t="s">
        <v>1566</v>
      </c>
      <c r="L310" t="s">
        <v>1567</v>
      </c>
      <c r="M310" s="4" t="s">
        <v>1542</v>
      </c>
      <c r="N310" s="7" t="s">
        <v>4706</v>
      </c>
      <c r="O31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market_hotness_median_days_on_market_day_in_arlington_virginia {
label: "Market Hotness: Median Days on Market Day in Arlington County, VA" 
description: "Monthly. Change, Not Seasonally Adjusted. The level change in days in the median number of days on market for listings in a given geography from the same month in the previous year."}</v>
      </c>
      <c r="P310" t="str">
        <f>_xlfn.CONCAT(,"'",Table57892[[#This Row],[Dimension/Measure Name]],"' : fred.get_series('",Table57892[[#This Row],[API]],"'),")</f>
        <v>'market_hotness_median_days_on_market_day_in_arlington_virginia' : fred.get_series('MEDOYYDACOUNTY51013'),</v>
      </c>
    </row>
    <row r="311" spans="1:16" x14ac:dyDescent="0.3">
      <c r="A311" t="s">
        <v>12</v>
      </c>
      <c r="B311" t="s">
        <v>13</v>
      </c>
      <c r="D311" t="s">
        <v>1537</v>
      </c>
      <c r="E311" s="2">
        <v>44232</v>
      </c>
      <c r="F311" s="3" t="s">
        <v>1569</v>
      </c>
      <c r="G311" t="s">
        <v>4446</v>
      </c>
      <c r="H311" s="18" t="s">
        <v>4524</v>
      </c>
      <c r="I311" t="s">
        <v>1570</v>
      </c>
      <c r="J311" s="7" t="s">
        <v>5451</v>
      </c>
      <c r="K311" t="s">
        <v>1571</v>
      </c>
      <c r="L311" t="s">
        <v>1572</v>
      </c>
      <c r="M311" s="4" t="s">
        <v>1542</v>
      </c>
      <c r="N311" s="8" t="s">
        <v>4922</v>
      </c>
      <c r="O31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market_hotness_median_days_on_market_day_in_barrow_georgia {
label: "Market Hotness: Median Days on Market Day in Barrow County, GA" 
description: "Monthly. Change, Not Seasonally Adjusted. The level change in days in the median number of days on market for listings in a given geography from the same month in the previous year."}</v>
      </c>
      <c r="P311" t="str">
        <f>_xlfn.CONCAT(,"'",Table57892[[#This Row],[Dimension/Measure Name]],"' : fred.get_series('",Table57892[[#This Row],[API]],"'),")</f>
        <v>'market_hotness_median_days_on_market_day_in_barrow_georgia' : fred.get_series('MEDOYYDACOUNTY13013'),</v>
      </c>
    </row>
    <row r="312" spans="1:16" x14ac:dyDescent="0.3">
      <c r="A312" t="s">
        <v>12</v>
      </c>
      <c r="B312" t="s">
        <v>13</v>
      </c>
      <c r="D312" t="s">
        <v>1537</v>
      </c>
      <c r="E312" s="2">
        <v>44232</v>
      </c>
      <c r="F312" s="3" t="s">
        <v>1574</v>
      </c>
      <c r="G312" s="18" t="s">
        <v>4447</v>
      </c>
      <c r="H312" s="18" t="s">
        <v>4524</v>
      </c>
      <c r="I312" t="s">
        <v>1575</v>
      </c>
      <c r="J312" s="7" t="s">
        <v>5451</v>
      </c>
      <c r="K312" t="s">
        <v>1576</v>
      </c>
      <c r="L312" t="s">
        <v>1577</v>
      </c>
      <c r="M312" s="4" t="s">
        <v>1542</v>
      </c>
      <c r="N312" s="7" t="s">
        <v>4923</v>
      </c>
      <c r="O31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market_hotness_median_days_on_market_day_in_bartow_georgia {
label: "Market Hotness: Median Days on Market Day in Bartow County, GA" 
description: "Monthly. Change, Not Seasonally Adjusted. The level change in days in the median number of days on market for listings in a given geography from the same month in the previous year."}</v>
      </c>
      <c r="P312" t="str">
        <f>_xlfn.CONCAT(,"'",Table57892[[#This Row],[Dimension/Measure Name]],"' : fred.get_series('",Table57892[[#This Row],[API]],"'),")</f>
        <v>'market_hotness_median_days_on_market_day_in_bartow_georgia' : fred.get_series('MEDOYYDACOUNTY13015'),</v>
      </c>
    </row>
    <row r="313" spans="1:16" x14ac:dyDescent="0.3">
      <c r="A313" t="s">
        <v>12</v>
      </c>
      <c r="B313" t="s">
        <v>13</v>
      </c>
      <c r="D313" t="s">
        <v>1537</v>
      </c>
      <c r="E313" s="2">
        <v>44232</v>
      </c>
      <c r="F313" s="3" t="s">
        <v>1579</v>
      </c>
      <c r="G313" s="18" t="s">
        <v>4448</v>
      </c>
      <c r="H313" t="s">
        <v>4520</v>
      </c>
      <c r="I313" t="s">
        <v>1580</v>
      </c>
      <c r="J313" s="7" t="s">
        <v>5451</v>
      </c>
      <c r="K313" t="s">
        <v>1581</v>
      </c>
      <c r="L313" t="s">
        <v>1582</v>
      </c>
      <c r="M313" s="4" t="s">
        <v>1542</v>
      </c>
      <c r="N313" s="8" t="s">
        <v>4581</v>
      </c>
      <c r="O31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market_hotness_median_days_on_market_day_in_berkeley_south_carolina {
label: "Market Hotness: Median Days on Market Day in Berkeley County, SC" 
description: "Monthly. Change, Not Seasonally Adjusted. The level change in days in the median number of days on market for listings in a given geography from the same month in the previous year."}</v>
      </c>
      <c r="P313" t="str">
        <f>_xlfn.CONCAT(,"'",Table57892[[#This Row],[Dimension/Measure Name]],"' : fred.get_series('",Table57892[[#This Row],[API]],"'),")</f>
        <v>'market_hotness_median_days_on_market_day_in_berkeley_south_carolina' : fred.get_series('MEDOYYDACOUNTY45015'),</v>
      </c>
    </row>
    <row r="314" spans="1:16" x14ac:dyDescent="0.3">
      <c r="A314" t="s">
        <v>12</v>
      </c>
      <c r="B314" t="s">
        <v>13</v>
      </c>
      <c r="D314" t="s">
        <v>1537</v>
      </c>
      <c r="E314" s="2">
        <v>44232</v>
      </c>
      <c r="F314" s="3" t="s">
        <v>1584</v>
      </c>
      <c r="G314" s="18" t="s">
        <v>4449</v>
      </c>
      <c r="H314" t="s">
        <v>4523</v>
      </c>
      <c r="I314" s="18" t="s">
        <v>1585</v>
      </c>
      <c r="J314" s="7" t="s">
        <v>5451</v>
      </c>
      <c r="K314" t="s">
        <v>1586</v>
      </c>
      <c r="L314" t="s">
        <v>1587</v>
      </c>
      <c r="M314" s="4" t="s">
        <v>1542</v>
      </c>
      <c r="N314" s="7" t="s">
        <v>5100</v>
      </c>
      <c r="O31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market_hotness_median_days_on_market_day_in_brunswick_north_carolina {
label: "Market Hotness: Median Days on Market Day in Brunswick County, NC" 
description: "Monthly. Change, Not Seasonally Adjusted. The level change in days in the median number of days on market for listings in a given geography from the same month in the previous year."}</v>
      </c>
      <c r="P314" t="str">
        <f>_xlfn.CONCAT(,"'",Table57892[[#This Row],[Dimension/Measure Name]],"' : fred.get_series('",Table57892[[#This Row],[API]],"'),")</f>
        <v>'market_hotness_median_days_on_market_day_in_brunswick_north_carolina' : fred.get_series('MEDOYYDACOUNTY37019'),</v>
      </c>
    </row>
    <row r="315" spans="1:16" x14ac:dyDescent="0.3">
      <c r="A315" t="s">
        <v>12</v>
      </c>
      <c r="B315" t="s">
        <v>13</v>
      </c>
      <c r="D315" t="s">
        <v>1537</v>
      </c>
      <c r="E315" s="2">
        <v>44232</v>
      </c>
      <c r="F315" s="3" t="s">
        <v>1589</v>
      </c>
      <c r="G315" s="18" t="s">
        <v>4451</v>
      </c>
      <c r="H315" t="s">
        <v>4523</v>
      </c>
      <c r="I315" s="18" t="s">
        <v>1590</v>
      </c>
      <c r="J315" s="7" t="s">
        <v>5451</v>
      </c>
      <c r="K315" t="s">
        <v>1591</v>
      </c>
      <c r="L315" t="s">
        <v>1592</v>
      </c>
      <c r="M315" s="4" t="s">
        <v>1542</v>
      </c>
      <c r="N315" s="8" t="s">
        <v>5101</v>
      </c>
      <c r="O31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market_hotness_median_days_on_market_day_in_cabarrus_north_carolina {
label: "Market Hotness: Median Days on Market Day in Cabarrus County, NC" 
description: "Monthly. Change, Not Seasonally Adjusted. The level change in days in the median number of days on market for listings in a given geography from the same month in the previous year."}</v>
      </c>
      <c r="P315" t="str">
        <f>_xlfn.CONCAT(,"'",Table57892[[#This Row],[Dimension/Measure Name]],"' : fred.get_series('",Table57892[[#This Row],[API]],"'),")</f>
        <v>'market_hotness_median_days_on_market_day_in_cabarrus_north_carolina' : fred.get_series('MEDOYYDACOUNTY37025'),</v>
      </c>
    </row>
    <row r="316" spans="1:16" x14ac:dyDescent="0.3">
      <c r="A316" t="s">
        <v>12</v>
      </c>
      <c r="B316" t="s">
        <v>13</v>
      </c>
      <c r="D316" t="s">
        <v>1537</v>
      </c>
      <c r="E316" s="2">
        <v>44232</v>
      </c>
      <c r="F316" s="3" t="s">
        <v>1594</v>
      </c>
      <c r="G316" s="18" t="s">
        <v>4452</v>
      </c>
      <c r="H316" t="s">
        <v>4522</v>
      </c>
      <c r="I316" t="s">
        <v>1595</v>
      </c>
      <c r="J316" s="7" t="s">
        <v>5451</v>
      </c>
      <c r="K316" t="s">
        <v>1596</v>
      </c>
      <c r="L316" t="s">
        <v>1597</v>
      </c>
      <c r="M316" s="4" t="s">
        <v>1542</v>
      </c>
      <c r="N316" s="7" t="s">
        <v>4813</v>
      </c>
      <c r="O31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market_hotness_median_days_on_market_day_in_calvert_maryland {
label: "Market Hotness: Median Days on Market Day in Calvert County, MD" 
description: "Monthly. Change, Not Seasonally Adjusted. The level change in days in the median number of days on market for listings in a given geography from the same month in the previous year."}</v>
      </c>
      <c r="P316" t="str">
        <f>_xlfn.CONCAT(,"'",Table57892[[#This Row],[Dimension/Measure Name]],"' : fred.get_series('",Table57892[[#This Row],[API]],"'),")</f>
        <v>'market_hotness_median_days_on_market_day_in_calvert_maryland' : fred.get_series('MEDOYYDACOUNTY24009'),</v>
      </c>
    </row>
    <row r="317" spans="1:16" x14ac:dyDescent="0.3">
      <c r="A317" t="s">
        <v>12</v>
      </c>
      <c r="B317" t="s">
        <v>13</v>
      </c>
      <c r="D317" t="s">
        <v>1537</v>
      </c>
      <c r="E317" s="2">
        <v>44232</v>
      </c>
      <c r="F317" s="3" t="s">
        <v>1599</v>
      </c>
      <c r="G317" t="s">
        <v>4453</v>
      </c>
      <c r="H317" s="18" t="s">
        <v>4524</v>
      </c>
      <c r="I317" t="s">
        <v>1600</v>
      </c>
      <c r="J317" s="7" t="s">
        <v>5451</v>
      </c>
      <c r="K317" t="s">
        <v>1601</v>
      </c>
      <c r="L317" t="s">
        <v>1602</v>
      </c>
      <c r="M317" s="4" t="s">
        <v>1542</v>
      </c>
      <c r="N317" s="8" t="s">
        <v>4924</v>
      </c>
      <c r="O31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market_hotness_median_days_on_market_day_in_carroll_georgia {
label: "Market Hotness: Median Days on Market Day in Carroll County, GA" 
description: "Monthly. Change, Not Seasonally Adjusted. The level change in days in the median number of days on market for listings in a given geography from the same month in the previous year."}</v>
      </c>
      <c r="P317" t="str">
        <f>_xlfn.CONCAT(,"'",Table57892[[#This Row],[Dimension/Measure Name]],"' : fred.get_series('",Table57892[[#This Row],[API]],"'),")</f>
        <v>'market_hotness_median_days_on_market_day_in_carroll_georgia' : fred.get_series('MEDOYYDACOUNTY13045'),</v>
      </c>
    </row>
    <row r="318" spans="1:16" x14ac:dyDescent="0.3">
      <c r="A318" t="s">
        <v>12</v>
      </c>
      <c r="B318" t="s">
        <v>13</v>
      </c>
      <c r="D318" t="s">
        <v>1537</v>
      </c>
      <c r="E318" s="2">
        <v>44232</v>
      </c>
      <c r="F318" s="3" t="s">
        <v>1604</v>
      </c>
      <c r="G318" s="18" t="s">
        <v>4454</v>
      </c>
      <c r="H318" t="s">
        <v>4523</v>
      </c>
      <c r="I318" s="18" t="s">
        <v>1605</v>
      </c>
      <c r="J318" s="7" t="s">
        <v>5451</v>
      </c>
      <c r="K318" t="s">
        <v>1606</v>
      </c>
      <c r="L318" t="s">
        <v>1607</v>
      </c>
      <c r="M318" s="4" t="s">
        <v>1542</v>
      </c>
      <c r="N318" s="7" t="s">
        <v>5102</v>
      </c>
      <c r="O31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market_hotness_median_days_on_market_day_in_catawba_north_carolina {
label: "Market Hotness: Median Days on Market Day in Catawba County, NC" 
description: "Monthly. Change, Not Seasonally Adjusted. The level change in days in the median number of days on market for listings in a given geography from the same month in the previous year."}</v>
      </c>
      <c r="P318" t="str">
        <f>_xlfn.CONCAT(,"'",Table57892[[#This Row],[Dimension/Measure Name]],"' : fred.get_series('",Table57892[[#This Row],[API]],"'),")</f>
        <v>'market_hotness_median_days_on_market_day_in_catawba_north_carolina' : fred.get_series('MEDOYYDACOUNTY37035'),</v>
      </c>
    </row>
    <row r="319" spans="1:16" x14ac:dyDescent="0.3">
      <c r="A319" t="s">
        <v>12</v>
      </c>
      <c r="B319" t="s">
        <v>13</v>
      </c>
      <c r="D319" t="s">
        <v>1537</v>
      </c>
      <c r="E319" s="2">
        <v>44232</v>
      </c>
      <c r="F319" s="3" t="s">
        <v>1609</v>
      </c>
      <c r="G319" t="s">
        <v>4455</v>
      </c>
      <c r="H319" t="s">
        <v>4522</v>
      </c>
      <c r="I319" t="s">
        <v>1610</v>
      </c>
      <c r="J319" s="7" t="s">
        <v>5451</v>
      </c>
      <c r="K319" t="s">
        <v>1611</v>
      </c>
      <c r="L319" t="s">
        <v>1612</v>
      </c>
      <c r="M319" s="4" t="s">
        <v>1542</v>
      </c>
      <c r="N319" s="8" t="s">
        <v>4814</v>
      </c>
      <c r="O31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market_hotness_median_days_on_market_day_in_charles_maryland {
label: "Market Hotness: Median Days on Market Day in Charles County, MD" 
description: "Monthly. Change, Not Seasonally Adjusted. The level change in days in the median number of days on market for listings in a given geography from the same month in the previous year."}</v>
      </c>
      <c r="P319" t="str">
        <f>_xlfn.CONCAT(,"'",Table57892[[#This Row],[Dimension/Measure Name]],"' : fred.get_series('",Table57892[[#This Row],[API]],"'),")</f>
        <v>'market_hotness_median_days_on_market_day_in_charles_maryland' : fred.get_series('MEDOYYDACOUNTY24017'),</v>
      </c>
    </row>
    <row r="320" spans="1:16" x14ac:dyDescent="0.3">
      <c r="A320" t="s">
        <v>12</v>
      </c>
      <c r="B320" t="s">
        <v>13</v>
      </c>
      <c r="D320" t="s">
        <v>1537</v>
      </c>
      <c r="E320" s="2">
        <v>44232</v>
      </c>
      <c r="F320" s="3" t="s">
        <v>1614</v>
      </c>
      <c r="G320" s="18" t="s">
        <v>4456</v>
      </c>
      <c r="H320" t="s">
        <v>4520</v>
      </c>
      <c r="I320" t="s">
        <v>1615</v>
      </c>
      <c r="J320" s="7" t="s">
        <v>5451</v>
      </c>
      <c r="K320" t="s">
        <v>1616</v>
      </c>
      <c r="L320" t="s">
        <v>1617</v>
      </c>
      <c r="M320" s="4" t="s">
        <v>1542</v>
      </c>
      <c r="N320" s="7" t="s">
        <v>4582</v>
      </c>
      <c r="O32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market_hotness_median_days_on_market_day_in_charleston_south_carolina {
label: "Market Hotness: Median Days on Market Day in Charleston County, SC" 
description: "Monthly. Change, Not Seasonally Adjusted. The level change in days in the median number of days on market for listings in a given geography from the same month in the previous year."}</v>
      </c>
      <c r="P320" t="str">
        <f>_xlfn.CONCAT(,"'",Table57892[[#This Row],[Dimension/Measure Name]],"' : fred.get_series('",Table57892[[#This Row],[API]],"'),")</f>
        <v>'market_hotness_median_days_on_market_day_in_charleston_south_carolina' : fred.get_series('MEDOYYDACOUNTY45019'),</v>
      </c>
    </row>
    <row r="321" spans="1:16" x14ac:dyDescent="0.3">
      <c r="A321" t="s">
        <v>12</v>
      </c>
      <c r="B321" t="s">
        <v>13</v>
      </c>
      <c r="D321" t="s">
        <v>1537</v>
      </c>
      <c r="E321" s="2">
        <v>44232</v>
      </c>
      <c r="F321" s="3" t="s">
        <v>1619</v>
      </c>
      <c r="G321" t="s">
        <v>4457</v>
      </c>
      <c r="H321" t="s">
        <v>4521</v>
      </c>
      <c r="I321" t="s">
        <v>1620</v>
      </c>
      <c r="J321" s="7" t="s">
        <v>5451</v>
      </c>
      <c r="K321" t="s">
        <v>1621</v>
      </c>
      <c r="L321" t="s">
        <v>1622</v>
      </c>
      <c r="M321" s="4" t="s">
        <v>1542</v>
      </c>
      <c r="N321" s="8" t="s">
        <v>4707</v>
      </c>
      <c r="O32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market_hotness_median_days_on_market_day_in_charlottesville_city_virginia {
label: "Market Hotness: Median Days on Market Day in Charlottesville City, VA" 
description: "Monthly. Change, Not Seasonally Adjusted. The level change in days in the median number of days on market for listings in a given geography from the same month in the previous year."}</v>
      </c>
      <c r="P321" t="str">
        <f>_xlfn.CONCAT(,"'",Table57892[[#This Row],[Dimension/Measure Name]],"' : fred.get_series('",Table57892[[#This Row],[API]],"'),")</f>
        <v>'market_hotness_median_days_on_market_day_in_charlottesville_city_virginia' : fred.get_series('MEDOYYDACOUNTY51540'),</v>
      </c>
    </row>
    <row r="322" spans="1:16" x14ac:dyDescent="0.3">
      <c r="A322" t="s">
        <v>12</v>
      </c>
      <c r="B322" t="s">
        <v>13</v>
      </c>
      <c r="D322" t="s">
        <v>1537</v>
      </c>
      <c r="E322" s="2">
        <v>44232</v>
      </c>
      <c r="F322" s="3" t="s">
        <v>1624</v>
      </c>
      <c r="G322" s="18" t="s">
        <v>4458</v>
      </c>
      <c r="H322" t="s">
        <v>4523</v>
      </c>
      <c r="I322" s="18" t="s">
        <v>1625</v>
      </c>
      <c r="J322" s="7" t="s">
        <v>5451</v>
      </c>
      <c r="K322" t="s">
        <v>1626</v>
      </c>
      <c r="L322" t="s">
        <v>1627</v>
      </c>
      <c r="M322" s="4" t="s">
        <v>1542</v>
      </c>
      <c r="N322" s="7" t="s">
        <v>5103</v>
      </c>
      <c r="O32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market_hotness_median_days_on_market_day_in_chatham_north_carolina {
label: "Market Hotness: Median Days on Market Day in Chatham County, NC" 
description: "Monthly. Change, Not Seasonally Adjusted. The level change in days in the median number of days on market for listings in a given geography from the same month in the previous year."}</v>
      </c>
      <c r="P322" t="str">
        <f>_xlfn.CONCAT(,"'",Table57892[[#This Row],[Dimension/Measure Name]],"' : fred.get_series('",Table57892[[#This Row],[API]],"'),")</f>
        <v>'market_hotness_median_days_on_market_day_in_chatham_north_carolina' : fred.get_series('MEDOYYDACOUNTY37037'),</v>
      </c>
    </row>
    <row r="323" spans="1:16" x14ac:dyDescent="0.3">
      <c r="A323" t="s">
        <v>12</v>
      </c>
      <c r="B323" t="s">
        <v>13</v>
      </c>
      <c r="D323" t="s">
        <v>1537</v>
      </c>
      <c r="E323" s="2">
        <v>44232</v>
      </c>
      <c r="F323" s="3" t="s">
        <v>1629</v>
      </c>
      <c r="G323" t="s">
        <v>4459</v>
      </c>
      <c r="H323" s="18" t="s">
        <v>4524</v>
      </c>
      <c r="I323" t="s">
        <v>1630</v>
      </c>
      <c r="J323" s="7" t="s">
        <v>5451</v>
      </c>
      <c r="K323" t="s">
        <v>1631</v>
      </c>
      <c r="L323" t="s">
        <v>1632</v>
      </c>
      <c r="M323" s="4" t="s">
        <v>1542</v>
      </c>
      <c r="N323" s="8" t="s">
        <v>4925</v>
      </c>
      <c r="O32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market_hotness_median_days_on_market_day_in_cherokee_georgia {
label: "Market Hotness: Median Days on Market Day in Cherokee County, GA" 
description: "Monthly. Change, Not Seasonally Adjusted. The level change in days in the median number of days on market for listings in a given geography from the same month in the previous year."}</v>
      </c>
      <c r="P323" t="str">
        <f>_xlfn.CONCAT(,"'",Table57892[[#This Row],[Dimension/Measure Name]],"' : fred.get_series('",Table57892[[#This Row],[API]],"'),")</f>
        <v>'market_hotness_median_days_on_market_day_in_cherokee_georgia' : fred.get_series('MEDOYYDACOUNTY13057'),</v>
      </c>
    </row>
    <row r="324" spans="1:16" x14ac:dyDescent="0.3">
      <c r="A324" t="s">
        <v>12</v>
      </c>
      <c r="B324" t="s">
        <v>13</v>
      </c>
      <c r="D324" t="s">
        <v>1537</v>
      </c>
      <c r="E324" s="2">
        <v>44232</v>
      </c>
      <c r="F324" s="3" t="s">
        <v>1634</v>
      </c>
      <c r="G324" s="18" t="s">
        <v>4460</v>
      </c>
      <c r="H324" t="s">
        <v>4521</v>
      </c>
      <c r="I324" t="s">
        <v>1635</v>
      </c>
      <c r="J324" s="7" t="s">
        <v>5451</v>
      </c>
      <c r="K324" t="s">
        <v>1636</v>
      </c>
      <c r="L324" t="s">
        <v>1637</v>
      </c>
      <c r="M324" s="4" t="s">
        <v>1542</v>
      </c>
      <c r="N324" s="7" t="s">
        <v>4708</v>
      </c>
      <c r="O32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market_hotness_median_days_on_market_day_in_chesterfield_virginia {
label: "Market Hotness: Median Days on Market Day in Chesterfield County, VA" 
description: "Monthly. Change, Not Seasonally Adjusted. The level change in days in the median number of days on market for listings in a given geography from the same month in the previous year."}</v>
      </c>
      <c r="P324" t="str">
        <f>_xlfn.CONCAT(,"'",Table57892[[#This Row],[Dimension/Measure Name]],"' : fred.get_series('",Table57892[[#This Row],[API]],"'),")</f>
        <v>'market_hotness_median_days_on_market_day_in_chesterfield_virginia' : fred.get_series('MEDOYYDACOUNTY51041'),</v>
      </c>
    </row>
    <row r="325" spans="1:16" x14ac:dyDescent="0.3">
      <c r="A325" t="s">
        <v>12</v>
      </c>
      <c r="B325" t="s">
        <v>13</v>
      </c>
      <c r="D325" t="s">
        <v>1537</v>
      </c>
      <c r="E325" s="2">
        <v>44232</v>
      </c>
      <c r="F325" s="3" t="s">
        <v>1639</v>
      </c>
      <c r="G325" t="s">
        <v>4461</v>
      </c>
      <c r="H325" s="18" t="s">
        <v>4524</v>
      </c>
      <c r="I325" t="s">
        <v>1640</v>
      </c>
      <c r="J325" s="7" t="s">
        <v>5451</v>
      </c>
      <c r="K325" t="s">
        <v>1641</v>
      </c>
      <c r="L325" t="s">
        <v>1642</v>
      </c>
      <c r="M325" s="4" t="s">
        <v>1542</v>
      </c>
      <c r="N325" s="8" t="s">
        <v>4926</v>
      </c>
      <c r="O32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market_hotness_median_days_on_market_day_in_clayton_georgia {
label: "Market Hotness: Median Days on Market Day in Clayton County, GA" 
description: "Monthly. Change, Not Seasonally Adjusted. The level change in days in the median number of days on market for listings in a given geography from the same month in the previous year."}</v>
      </c>
      <c r="P325" t="str">
        <f>_xlfn.CONCAT(,"'",Table57892[[#This Row],[Dimension/Measure Name]],"' : fred.get_series('",Table57892[[#This Row],[API]],"'),")</f>
        <v>'market_hotness_median_days_on_market_day_in_clayton_georgia' : fred.get_series('MEDOYYDACOUNTY13063'),</v>
      </c>
    </row>
    <row r="326" spans="1:16" x14ac:dyDescent="0.3">
      <c r="A326" t="s">
        <v>12</v>
      </c>
      <c r="B326" t="s">
        <v>13</v>
      </c>
      <c r="D326" t="s">
        <v>1537</v>
      </c>
      <c r="E326" s="2">
        <v>44232</v>
      </c>
      <c r="F326" s="3" t="s">
        <v>1644</v>
      </c>
      <c r="G326" s="18" t="s">
        <v>4462</v>
      </c>
      <c r="H326" s="18" t="s">
        <v>4524</v>
      </c>
      <c r="I326" t="s">
        <v>1645</v>
      </c>
      <c r="J326" s="7" t="s">
        <v>5451</v>
      </c>
      <c r="K326" t="s">
        <v>1646</v>
      </c>
      <c r="L326" t="s">
        <v>1647</v>
      </c>
      <c r="M326" s="4" t="s">
        <v>1542</v>
      </c>
      <c r="N326" s="7" t="s">
        <v>4927</v>
      </c>
      <c r="O32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market_hotness_median_days_on_market_day_in_cobb_georgia {
label: "Market Hotness: Median Days on Market Day in Cobb County, GA" 
description: "Monthly. Change, Not Seasonally Adjusted. The level change in days in the median number of days on market for listings in a given geography from the same month in the previous year."}</v>
      </c>
      <c r="P326" t="str">
        <f>_xlfn.CONCAT(,"'",Table57892[[#This Row],[Dimension/Measure Name]],"' : fred.get_series('",Table57892[[#This Row],[API]],"'),")</f>
        <v>'market_hotness_median_days_on_market_day_in_cobb_georgia' : fred.get_series('MEDOYYDACOUNTY13067'),</v>
      </c>
    </row>
    <row r="327" spans="1:16" x14ac:dyDescent="0.3">
      <c r="A327" t="s">
        <v>12</v>
      </c>
      <c r="B327" t="s">
        <v>13</v>
      </c>
      <c r="D327" t="s">
        <v>1537</v>
      </c>
      <c r="E327" s="2">
        <v>44232</v>
      </c>
      <c r="F327" s="3" t="s">
        <v>1649</v>
      </c>
      <c r="G327" t="s">
        <v>4463</v>
      </c>
      <c r="H327" s="18" t="s">
        <v>4524</v>
      </c>
      <c r="I327" t="s">
        <v>1650</v>
      </c>
      <c r="J327" s="7" t="s">
        <v>5451</v>
      </c>
      <c r="K327" t="s">
        <v>1651</v>
      </c>
      <c r="L327" t="s">
        <v>1652</v>
      </c>
      <c r="M327" s="4" t="s">
        <v>1542</v>
      </c>
      <c r="N327" s="8" t="s">
        <v>4928</v>
      </c>
      <c r="O32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market_hotness_median_days_on_market_day_in_columbia_georgia {
label: "Market Hotness: Median Days on Market Day in Columbia County, GA" 
description: "Monthly. Change, Not Seasonally Adjusted. The level change in days in the median number of days on market for listings in a given geography from the same month in the previous year."}</v>
      </c>
      <c r="P327" t="str">
        <f>_xlfn.CONCAT(,"'",Table57892[[#This Row],[Dimension/Measure Name]],"' : fred.get_series('",Table57892[[#This Row],[API]],"'),")</f>
        <v>'market_hotness_median_days_on_market_day_in_columbia_georgia' : fred.get_series('MEDOYYDACOUNTY13073'),</v>
      </c>
    </row>
    <row r="328" spans="1:16" x14ac:dyDescent="0.3">
      <c r="A328" t="s">
        <v>12</v>
      </c>
      <c r="B328" t="s">
        <v>13</v>
      </c>
      <c r="D328" t="s">
        <v>1537</v>
      </c>
      <c r="E328" s="2">
        <v>44232</v>
      </c>
      <c r="F328" s="3" t="s">
        <v>1654</v>
      </c>
      <c r="G328" s="18" t="s">
        <v>4464</v>
      </c>
      <c r="H328" t="s">
        <v>4524</v>
      </c>
      <c r="I328" t="s">
        <v>1655</v>
      </c>
      <c r="J328" s="7" t="s">
        <v>5451</v>
      </c>
      <c r="K328" t="s">
        <v>1656</v>
      </c>
      <c r="L328" t="s">
        <v>1657</v>
      </c>
      <c r="M328" s="4" t="s">
        <v>1542</v>
      </c>
      <c r="N328" s="7" t="s">
        <v>4929</v>
      </c>
      <c r="O32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market_hotness_median_days_on_market_day_in_coweta_georgia {
label: "Market Hotness: Median Days on Market Day in Coweta County, GA" 
description: "Monthly. Change, Not Seasonally Adjusted. The level change in days in the median number of days on market for listings in a given geography from the same month in the previous year."}</v>
      </c>
      <c r="P328" t="str">
        <f>_xlfn.CONCAT(,"'",Table57892[[#This Row],[Dimension/Measure Name]],"' : fred.get_series('",Table57892[[#This Row],[API]],"'),")</f>
        <v>'market_hotness_median_days_on_market_day_in_coweta_georgia' : fred.get_series('MEDOYYDACOUNTY13077'),</v>
      </c>
    </row>
    <row r="329" spans="1:16" x14ac:dyDescent="0.3">
      <c r="A329" t="s">
        <v>12</v>
      </c>
      <c r="B329" t="s">
        <v>13</v>
      </c>
      <c r="D329" t="s">
        <v>1537</v>
      </c>
      <c r="E329" s="2">
        <v>44232</v>
      </c>
      <c r="F329" s="3" t="s">
        <v>1659</v>
      </c>
      <c r="G329" t="s">
        <v>4465</v>
      </c>
      <c r="H329" s="18" t="s">
        <v>4524</v>
      </c>
      <c r="I329" t="s">
        <v>1660</v>
      </c>
      <c r="J329" s="7" t="s">
        <v>5451</v>
      </c>
      <c r="K329" t="s">
        <v>1661</v>
      </c>
      <c r="L329" t="s">
        <v>1662</v>
      </c>
      <c r="M329" s="4" t="s">
        <v>1542</v>
      </c>
      <c r="N329" s="8" t="s">
        <v>4930</v>
      </c>
      <c r="O32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market_hotness_median_days_on_market_day_in_dekalb_georgia {
label: "Market Hotness: Median Days on Market Day in DeKalb County, GA" 
description: "Monthly. Change, Not Seasonally Adjusted. The level change in days in the median number of days on market for listings in a given geography from the same month in the previous year."}</v>
      </c>
      <c r="P329" t="str">
        <f>_xlfn.CONCAT(,"'",Table57892[[#This Row],[Dimension/Measure Name]],"' : fred.get_series('",Table57892[[#This Row],[API]],"'),")</f>
        <v>'market_hotness_median_days_on_market_day_in_dekalb_georgia' : fred.get_series('MEDOYYDACOUNTY13089'),</v>
      </c>
    </row>
    <row r="330" spans="1:16" x14ac:dyDescent="0.3">
      <c r="A330" t="s">
        <v>12</v>
      </c>
      <c r="B330" t="s">
        <v>13</v>
      </c>
      <c r="D330" t="s">
        <v>1537</v>
      </c>
      <c r="E330" s="2">
        <v>44232</v>
      </c>
      <c r="F330" s="3" t="s">
        <v>1664</v>
      </c>
      <c r="G330" s="18" t="s">
        <v>4514</v>
      </c>
      <c r="H330" s="18" t="s">
        <v>4514</v>
      </c>
      <c r="I330" t="s">
        <v>1665</v>
      </c>
      <c r="J330" s="7" t="s">
        <v>5451</v>
      </c>
      <c r="K330" t="s">
        <v>1666</v>
      </c>
      <c r="L330" t="s">
        <v>1667</v>
      </c>
      <c r="M330" s="4" t="s">
        <v>1542</v>
      </c>
      <c r="N330" s="7" t="s">
        <v>1668</v>
      </c>
      <c r="O33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market_hotness_median_days_on_market_day_in_district_of_columbia_dc {
label: "Market Hotness: Median Days on Market Day in District of Columbia, DC" 
description: "Monthly. Change, Not Seasonally Adjusted. The level change in days in the median number of days on market for listings in a given geography from the same month in the previous year."}</v>
      </c>
      <c r="P330" t="str">
        <f>_xlfn.CONCAT(,"'",Table57892[[#This Row],[Dimension/Measure Name]],"' : fred.get_series('",Table57892[[#This Row],[API]],"'),")</f>
        <v>'market_hotness_median_days_on_market_day_in_district_of_columbia_dc' : fred.get_series('MEDOYYDACOUNTY11001'),</v>
      </c>
    </row>
    <row r="331" spans="1:16" x14ac:dyDescent="0.3">
      <c r="A331" t="s">
        <v>12</v>
      </c>
      <c r="B331" t="s">
        <v>13</v>
      </c>
      <c r="D331" t="s">
        <v>1537</v>
      </c>
      <c r="E331" s="2">
        <v>44232</v>
      </c>
      <c r="F331" s="3" t="s">
        <v>1669</v>
      </c>
      <c r="G331" s="18" t="s">
        <v>4466</v>
      </c>
      <c r="H331" t="s">
        <v>4520</v>
      </c>
      <c r="I331" t="s">
        <v>1670</v>
      </c>
      <c r="J331" s="7" t="s">
        <v>5451</v>
      </c>
      <c r="K331" t="s">
        <v>1671</v>
      </c>
      <c r="L331" t="s">
        <v>1672</v>
      </c>
      <c r="M331" s="4" t="s">
        <v>1542</v>
      </c>
      <c r="N331" s="8" t="s">
        <v>4583</v>
      </c>
      <c r="O33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market_hotness_median_days_on_market_day_in_dorchester_south_carolina {
label: "Market Hotness: Median Days on Market Day in Dorchester County, SC" 
description: "Monthly. Change, Not Seasonally Adjusted. The level change in days in the median number of days on market for listings in a given geography from the same month in the previous year."}</v>
      </c>
      <c r="P331" t="str">
        <f>_xlfn.CONCAT(,"'",Table57892[[#This Row],[Dimension/Measure Name]],"' : fred.get_series('",Table57892[[#This Row],[API]],"'),")</f>
        <v>'market_hotness_median_days_on_market_day_in_dorchester_south_carolina' : fred.get_series('MEDOYYDACOUNTY45035'),</v>
      </c>
    </row>
    <row r="332" spans="1:16" x14ac:dyDescent="0.3">
      <c r="A332" t="s">
        <v>12</v>
      </c>
      <c r="B332" t="s">
        <v>13</v>
      </c>
      <c r="D332" t="s">
        <v>1537</v>
      </c>
      <c r="E332" s="2">
        <v>44232</v>
      </c>
      <c r="F332" s="3" t="s">
        <v>1674</v>
      </c>
      <c r="G332" s="18" t="s">
        <v>4467</v>
      </c>
      <c r="H332" s="18" t="s">
        <v>4524</v>
      </c>
      <c r="I332" t="s">
        <v>1675</v>
      </c>
      <c r="J332" s="7" t="s">
        <v>5451</v>
      </c>
      <c r="K332" t="s">
        <v>1676</v>
      </c>
      <c r="L332" t="s">
        <v>1677</v>
      </c>
      <c r="M332" s="4" t="s">
        <v>1542</v>
      </c>
      <c r="N332" s="7" t="s">
        <v>4931</v>
      </c>
      <c r="O33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market_hotness_median_days_on_market_day_in_douglas_georgia {
label: "Market Hotness: Median Days on Market Day in Douglas County, GA" 
description: "Monthly. Change, Not Seasonally Adjusted. The level change in days in the median number of days on market for listings in a given geography from the same month in the previous year."}</v>
      </c>
      <c r="P332" t="str">
        <f>_xlfn.CONCAT(,"'",Table57892[[#This Row],[Dimension/Measure Name]],"' : fred.get_series('",Table57892[[#This Row],[API]],"'),")</f>
        <v>'market_hotness_median_days_on_market_day_in_douglas_georgia' : fred.get_series('MEDOYYDACOUNTY13097'),</v>
      </c>
    </row>
    <row r="333" spans="1:16" x14ac:dyDescent="0.3">
      <c r="A333" t="s">
        <v>12</v>
      </c>
      <c r="B333" t="s">
        <v>13</v>
      </c>
      <c r="D333" t="s">
        <v>1537</v>
      </c>
      <c r="E333" s="2">
        <v>44232</v>
      </c>
      <c r="F333" s="3" t="s">
        <v>1679</v>
      </c>
      <c r="G333" s="18" t="s">
        <v>4468</v>
      </c>
      <c r="H333" s="18" t="s">
        <v>4523</v>
      </c>
      <c r="I333" s="18" t="s">
        <v>1680</v>
      </c>
      <c r="J333" s="7" t="s">
        <v>5451</v>
      </c>
      <c r="K333" t="s">
        <v>1681</v>
      </c>
      <c r="L333" t="s">
        <v>1682</v>
      </c>
      <c r="M333" s="4" t="s">
        <v>1542</v>
      </c>
      <c r="N333" s="8" t="s">
        <v>5104</v>
      </c>
      <c r="O33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market_hotness_median_days_on_market_day_in_durham_north_carolina {
label: "Market Hotness: Median Days on Market Day in Durham County, NC" 
description: "Monthly. Change, Not Seasonally Adjusted. The level change in days in the median number of days on market for listings in a given geography from the same month in the previous year."}</v>
      </c>
      <c r="P333" t="str">
        <f>_xlfn.CONCAT(,"'",Table57892[[#This Row],[Dimension/Measure Name]],"' : fred.get_series('",Table57892[[#This Row],[API]],"'),")</f>
        <v>'market_hotness_median_days_on_market_day_in_durham_north_carolina' : fred.get_series('MEDOYYDACOUNTY37063'),</v>
      </c>
    </row>
    <row r="334" spans="1:16" x14ac:dyDescent="0.3">
      <c r="A334" t="s">
        <v>12</v>
      </c>
      <c r="B334" t="s">
        <v>13</v>
      </c>
      <c r="D334" t="s">
        <v>1537</v>
      </c>
      <c r="E334" s="2">
        <v>44232</v>
      </c>
      <c r="F334" s="3" t="s">
        <v>1684</v>
      </c>
      <c r="G334" s="18" t="s">
        <v>4469</v>
      </c>
      <c r="H334" t="s">
        <v>4521</v>
      </c>
      <c r="I334" t="s">
        <v>1685</v>
      </c>
      <c r="J334" s="7" t="s">
        <v>5451</v>
      </c>
      <c r="K334" t="s">
        <v>1686</v>
      </c>
      <c r="L334" t="s">
        <v>1687</v>
      </c>
      <c r="M334" s="4" t="s">
        <v>1542</v>
      </c>
      <c r="N334" s="7" t="s">
        <v>4709</v>
      </c>
      <c r="O33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market_hotness_median_days_on_market_day_in_fairfax_virginia {
label: "Market Hotness: Median Days on Market Day in Fairfax County, VA" 
description: "Monthly. Change, Not Seasonally Adjusted. The level change in days in the median number of days on market for listings in a given geography from the same month in the previous year."}</v>
      </c>
      <c r="P334" t="str">
        <f>_xlfn.CONCAT(,"'",Table57892[[#This Row],[Dimension/Measure Name]],"' : fred.get_series('",Table57892[[#This Row],[API]],"'),")</f>
        <v>'market_hotness_median_days_on_market_day_in_fairfax_virginia' : fred.get_series('MEDOYYDACOUNTY51059'),</v>
      </c>
    </row>
    <row r="335" spans="1:16" x14ac:dyDescent="0.3">
      <c r="A335" t="s">
        <v>12</v>
      </c>
      <c r="B335" t="s">
        <v>13</v>
      </c>
      <c r="D335" t="s">
        <v>1537</v>
      </c>
      <c r="E335" s="2">
        <v>44232</v>
      </c>
      <c r="F335" s="3" t="s">
        <v>1689</v>
      </c>
      <c r="G335" s="18" t="s">
        <v>4470</v>
      </c>
      <c r="H335" t="s">
        <v>4521</v>
      </c>
      <c r="I335" s="18" t="s">
        <v>1690</v>
      </c>
      <c r="J335" s="7" t="s">
        <v>5451</v>
      </c>
      <c r="K335" t="s">
        <v>1691</v>
      </c>
      <c r="L335" t="s">
        <v>1692</v>
      </c>
      <c r="M335" s="4" t="s">
        <v>1542</v>
      </c>
      <c r="N335" s="8" t="s">
        <v>4710</v>
      </c>
      <c r="O33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market_hotness_median_days_on_market_day_in_fauquier_virginia {
label: "Market Hotness: Median Days on Market Day in Fauquier County, VA" 
description: "Monthly. Change, Not Seasonally Adjusted. The level change in days in the median number of days on market for listings in a given geography from the same month in the previous year."}</v>
      </c>
      <c r="P335" t="str">
        <f>_xlfn.CONCAT(,"'",Table57892[[#This Row],[Dimension/Measure Name]],"' : fred.get_series('",Table57892[[#This Row],[API]],"'),")</f>
        <v>'market_hotness_median_days_on_market_day_in_fauquier_virginia' : fred.get_series('MEDOYYDACOUNTY51061'),</v>
      </c>
    </row>
    <row r="336" spans="1:16" x14ac:dyDescent="0.3">
      <c r="A336" t="s">
        <v>12</v>
      </c>
      <c r="B336" t="s">
        <v>13</v>
      </c>
      <c r="D336" t="s">
        <v>1537</v>
      </c>
      <c r="E336" s="2">
        <v>44232</v>
      </c>
      <c r="F336" s="3" t="s">
        <v>1694</v>
      </c>
      <c r="G336" s="18" t="s">
        <v>4471</v>
      </c>
      <c r="H336" s="18" t="s">
        <v>4524</v>
      </c>
      <c r="I336" s="18" t="s">
        <v>1695</v>
      </c>
      <c r="J336" s="7" t="s">
        <v>5451</v>
      </c>
      <c r="K336" t="s">
        <v>1696</v>
      </c>
      <c r="L336" t="s">
        <v>1697</v>
      </c>
      <c r="M336" s="4" t="s">
        <v>1542</v>
      </c>
      <c r="N336" s="7" t="s">
        <v>4932</v>
      </c>
      <c r="O33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market_hotness_median_days_on_market_day_in_fayette_georgia {
label: "Market Hotness: Median Days on Market Day in Fayette County, GA" 
description: "Monthly. Change, Not Seasonally Adjusted. The level change in days in the median number of days on market for listings in a given geography from the same month in the previous year."}</v>
      </c>
      <c r="P336" t="str">
        <f>_xlfn.CONCAT(,"'",Table57892[[#This Row],[Dimension/Measure Name]],"' : fred.get_series('",Table57892[[#This Row],[API]],"'),")</f>
        <v>'market_hotness_median_days_on_market_day_in_fayette_georgia' : fred.get_series('MEDOYYDACOUNTY13113'),</v>
      </c>
    </row>
    <row r="337" spans="1:16" x14ac:dyDescent="0.3">
      <c r="A337" t="s">
        <v>12</v>
      </c>
      <c r="B337" t="s">
        <v>13</v>
      </c>
      <c r="D337" t="s">
        <v>1537</v>
      </c>
      <c r="E337" s="2">
        <v>44232</v>
      </c>
      <c r="F337" s="3" t="s">
        <v>1699</v>
      </c>
      <c r="G337" s="18" t="s">
        <v>4472</v>
      </c>
      <c r="H337" s="18" t="s">
        <v>4524</v>
      </c>
      <c r="I337" s="18" t="s">
        <v>1700</v>
      </c>
      <c r="J337" s="7" t="s">
        <v>5451</v>
      </c>
      <c r="K337" t="s">
        <v>1701</v>
      </c>
      <c r="L337" t="s">
        <v>1702</v>
      </c>
      <c r="M337" s="4" t="s">
        <v>1542</v>
      </c>
      <c r="N337" s="8" t="s">
        <v>4933</v>
      </c>
      <c r="O33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market_hotness_median_days_on_market_day_in_forsyth_georgia {
label: "Market Hotness: Median Days on Market Day in Forsyth County, GA" 
description: "Monthly. Change, Not Seasonally Adjusted. The level change in days in the median number of days on market for listings in a given geography from the same month in the previous year."}</v>
      </c>
      <c r="P337" t="str">
        <f>_xlfn.CONCAT(,"'",Table57892[[#This Row],[Dimension/Measure Name]],"' : fred.get_series('",Table57892[[#This Row],[API]],"'),")</f>
        <v>'market_hotness_median_days_on_market_day_in_forsyth_georgia' : fred.get_series('MEDOYYDACOUNTY13117'),</v>
      </c>
    </row>
    <row r="338" spans="1:16" x14ac:dyDescent="0.3">
      <c r="A338" t="s">
        <v>12</v>
      </c>
      <c r="B338" t="s">
        <v>13</v>
      </c>
      <c r="D338" t="s">
        <v>1537</v>
      </c>
      <c r="E338" s="2">
        <v>44232</v>
      </c>
      <c r="F338" s="3" t="s">
        <v>1704</v>
      </c>
      <c r="G338" s="9" t="s">
        <v>4473</v>
      </c>
      <c r="H338" t="s">
        <v>4523</v>
      </c>
      <c r="I338" s="18" t="s">
        <v>1705</v>
      </c>
      <c r="J338" s="7" t="s">
        <v>5451</v>
      </c>
      <c r="K338" t="s">
        <v>1706</v>
      </c>
      <c r="L338" t="s">
        <v>1707</v>
      </c>
      <c r="M338" s="4" t="s">
        <v>1542</v>
      </c>
      <c r="N338" s="7" t="s">
        <v>5105</v>
      </c>
      <c r="O33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market_hotness_median_days_on_market_day_in_franklin_north_carolina {
label: "Market Hotness: Median Days on Market Day in Franklin County, NC" 
description: "Monthly. Change, Not Seasonally Adjusted. The level change in days in the median number of days on market for listings in a given geography from the same month in the previous year."}</v>
      </c>
      <c r="P338" t="str">
        <f>_xlfn.CONCAT(,"'",Table57892[[#This Row],[Dimension/Measure Name]],"' : fred.get_series('",Table57892[[#This Row],[API]],"'),")</f>
        <v>'market_hotness_median_days_on_market_day_in_franklin_north_carolina' : fred.get_series('MEDOYYDACOUNTY37069'),</v>
      </c>
    </row>
    <row r="339" spans="1:16" x14ac:dyDescent="0.3">
      <c r="A339" t="s">
        <v>12</v>
      </c>
      <c r="B339" t="s">
        <v>13</v>
      </c>
      <c r="D339" t="s">
        <v>1537</v>
      </c>
      <c r="E339" s="2">
        <v>44232</v>
      </c>
      <c r="F339" s="3" t="s">
        <v>1709</v>
      </c>
      <c r="G339" s="10" t="s">
        <v>4474</v>
      </c>
      <c r="H339" s="18" t="s">
        <v>4522</v>
      </c>
      <c r="I339" s="18" t="s">
        <v>1710</v>
      </c>
      <c r="J339" s="7" t="s">
        <v>5451</v>
      </c>
      <c r="K339" t="s">
        <v>1711</v>
      </c>
      <c r="L339" t="s">
        <v>1712</v>
      </c>
      <c r="M339" s="4" t="s">
        <v>1542</v>
      </c>
      <c r="N339" s="8" t="s">
        <v>4815</v>
      </c>
      <c r="O33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market_hotness_median_days_on_market_day_in_frederick_maryland {
label: "Market Hotness: Median Days on Market Day in Frederick County, MD" 
description: "Monthly. Change, Not Seasonally Adjusted. The level change in days in the median number of days on market for listings in a given geography from the same month in the previous year."}</v>
      </c>
      <c r="P339" t="str">
        <f>_xlfn.CONCAT(,"'",Table57892[[#This Row],[Dimension/Measure Name]],"' : fred.get_series('",Table57892[[#This Row],[API]],"'),")</f>
        <v>'market_hotness_median_days_on_market_day_in_frederick_maryland' : fred.get_series('MEDOYYDACOUNTY24021'),</v>
      </c>
    </row>
    <row r="340" spans="1:16" x14ac:dyDescent="0.3">
      <c r="A340" t="s">
        <v>12</v>
      </c>
      <c r="B340" t="s">
        <v>13</v>
      </c>
      <c r="D340" t="s">
        <v>1537</v>
      </c>
      <c r="E340" s="2">
        <v>44232</v>
      </c>
      <c r="F340" s="3" t="s">
        <v>1714</v>
      </c>
      <c r="G340" s="9" t="s">
        <v>4475</v>
      </c>
      <c r="H340" s="18" t="s">
        <v>4524</v>
      </c>
      <c r="I340" s="18" t="s">
        <v>1715</v>
      </c>
      <c r="J340" s="7" t="s">
        <v>5451</v>
      </c>
      <c r="K340" t="s">
        <v>1716</v>
      </c>
      <c r="L340" t="s">
        <v>1717</v>
      </c>
      <c r="M340" s="4" t="s">
        <v>1542</v>
      </c>
      <c r="N340" s="7" t="s">
        <v>4934</v>
      </c>
      <c r="O34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market_hotness_median_days_on_market_day_in_fulton_georgia {
label: "Market Hotness: Median Days on Market Day in Fulton County, GA" 
description: "Monthly. Change, Not Seasonally Adjusted. The level change in days in the median number of days on market for listings in a given geography from the same month in the previous year."}</v>
      </c>
      <c r="P340" t="str">
        <f>_xlfn.CONCAT(,"'",Table57892[[#This Row],[Dimension/Measure Name]],"' : fred.get_series('",Table57892[[#This Row],[API]],"'),")</f>
        <v>'market_hotness_median_days_on_market_day_in_fulton_georgia' : fred.get_series('MEDOYYDACOUNTY13121'),</v>
      </c>
    </row>
    <row r="341" spans="1:16" x14ac:dyDescent="0.3">
      <c r="A341" t="s">
        <v>12</v>
      </c>
      <c r="B341" t="s">
        <v>13</v>
      </c>
      <c r="D341" t="s">
        <v>1537</v>
      </c>
      <c r="E341" s="2">
        <v>44232</v>
      </c>
      <c r="F341" s="3" t="s">
        <v>1719</v>
      </c>
      <c r="G341" s="10" t="s">
        <v>4476</v>
      </c>
      <c r="H341" t="s">
        <v>4523</v>
      </c>
      <c r="I341" s="18" t="s">
        <v>1720</v>
      </c>
      <c r="J341" s="7" t="s">
        <v>5451</v>
      </c>
      <c r="K341" t="s">
        <v>1721</v>
      </c>
      <c r="L341" t="s">
        <v>1722</v>
      </c>
      <c r="M341" s="4" t="s">
        <v>1542</v>
      </c>
      <c r="N341" s="8" t="s">
        <v>5106</v>
      </c>
      <c r="O34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market_hotness_median_days_on_market_day_in_georgiaston_north_carolina {
label: "Market Hotness: Median Days on Market Day in Gaston County, NC" 
description: "Monthly. Change, Not Seasonally Adjusted. The level change in days in the median number of days on market for listings in a given geography from the same month in the previous year."}</v>
      </c>
      <c r="P341" t="str">
        <f>_xlfn.CONCAT(,"'",Table57892[[#This Row],[Dimension/Measure Name]],"' : fred.get_series('",Table57892[[#This Row],[API]],"'),")</f>
        <v>'market_hotness_median_days_on_market_day_in_georgiaston_north_carolina' : fred.get_series('MEDOYYDACOUNTY37071'),</v>
      </c>
    </row>
    <row r="342" spans="1:16" x14ac:dyDescent="0.3">
      <c r="A342" t="s">
        <v>12</v>
      </c>
      <c r="B342" t="s">
        <v>13</v>
      </c>
      <c r="D342" t="s">
        <v>1537</v>
      </c>
      <c r="E342" s="2">
        <v>44232</v>
      </c>
      <c r="F342" s="3" t="s">
        <v>1724</v>
      </c>
      <c r="G342" s="9" t="s">
        <v>4477</v>
      </c>
      <c r="H342" s="18" t="s">
        <v>4523</v>
      </c>
      <c r="I342" s="18" t="s">
        <v>1725</v>
      </c>
      <c r="J342" s="7" t="s">
        <v>5451</v>
      </c>
      <c r="K342" t="s">
        <v>1726</v>
      </c>
      <c r="L342" t="s">
        <v>1727</v>
      </c>
      <c r="M342" s="4" t="s">
        <v>1542</v>
      </c>
      <c r="N342" s="7" t="s">
        <v>5107</v>
      </c>
      <c r="O34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market_hotness_median_days_on_market_day_in_granville_north_carolina {
label: "Market Hotness: Median Days on Market Day in Granville County, NC" 
description: "Monthly. Change, Not Seasonally Adjusted. The level change in days in the median number of days on market for listings in a given geography from the same month in the previous year."}</v>
      </c>
      <c r="P342" t="str">
        <f>_xlfn.CONCAT(,"'",Table57892[[#This Row],[Dimension/Measure Name]],"' : fred.get_series('",Table57892[[#This Row],[API]],"'),")</f>
        <v>'market_hotness_median_days_on_market_day_in_granville_north_carolina' : fred.get_series('MEDOYYDACOUNTY37077'),</v>
      </c>
    </row>
    <row r="343" spans="1:16" x14ac:dyDescent="0.3">
      <c r="A343" t="s">
        <v>12</v>
      </c>
      <c r="B343" t="s">
        <v>13</v>
      </c>
      <c r="D343" t="s">
        <v>1537</v>
      </c>
      <c r="E343" s="2">
        <v>44232</v>
      </c>
      <c r="F343" s="3" t="s">
        <v>1729</v>
      </c>
      <c r="G343" s="10" t="s">
        <v>4478</v>
      </c>
      <c r="H343" s="18" t="s">
        <v>4520</v>
      </c>
      <c r="I343" s="18" t="s">
        <v>1730</v>
      </c>
      <c r="J343" s="7" t="s">
        <v>5451</v>
      </c>
      <c r="K343" t="s">
        <v>1731</v>
      </c>
      <c r="L343" t="s">
        <v>1732</v>
      </c>
      <c r="M343" s="4" t="s">
        <v>1542</v>
      </c>
      <c r="N343" s="8" t="s">
        <v>4584</v>
      </c>
      <c r="O34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market_hotness_median_days_on_market_day_in_greenville_south_carolina {
label: "Market Hotness: Median Days on Market Day in Greenville County, SC" 
description: "Monthly. Change, Not Seasonally Adjusted. The level change in days in the median number of days on market for listings in a given geography from the same month in the previous year."}</v>
      </c>
      <c r="P343" t="str">
        <f>_xlfn.CONCAT(,"'",Table57892[[#This Row],[Dimension/Measure Name]],"' : fred.get_series('",Table57892[[#This Row],[API]],"'),")</f>
        <v>'market_hotness_median_days_on_market_day_in_greenville_south_carolina' : fred.get_series('MEDOYYDACOUNTY45045'),</v>
      </c>
    </row>
    <row r="344" spans="1:16" x14ac:dyDescent="0.3">
      <c r="A344" t="s">
        <v>12</v>
      </c>
      <c r="B344" t="s">
        <v>13</v>
      </c>
      <c r="D344" t="s">
        <v>1537</v>
      </c>
      <c r="E344" s="2">
        <v>44232</v>
      </c>
      <c r="F344" s="3" t="s">
        <v>1734</v>
      </c>
      <c r="G344" s="9" t="s">
        <v>4479</v>
      </c>
      <c r="H344" s="18" t="s">
        <v>4524</v>
      </c>
      <c r="I344" s="18" t="s">
        <v>1735</v>
      </c>
      <c r="J344" s="7" t="s">
        <v>5451</v>
      </c>
      <c r="K344" t="s">
        <v>1736</v>
      </c>
      <c r="L344" t="s">
        <v>1737</v>
      </c>
      <c r="M344" s="4" t="s">
        <v>1542</v>
      </c>
      <c r="N344" s="7" t="s">
        <v>4935</v>
      </c>
      <c r="O34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market_hotness_median_days_on_market_day_in_gwinnett_georgia {
label: "Market Hotness: Median Days on Market Day in Gwinnett County, GA" 
description: "Monthly. Change, Not Seasonally Adjusted. The level change in days in the median number of days on market for listings in a given geography from the same month in the previous year."}</v>
      </c>
      <c r="P344" t="str">
        <f>_xlfn.CONCAT(,"'",Table57892[[#This Row],[Dimension/Measure Name]],"' : fred.get_series('",Table57892[[#This Row],[API]],"'),")</f>
        <v>'market_hotness_median_days_on_market_day_in_gwinnett_georgia' : fred.get_series('MEDOYYDACOUNTY13135'),</v>
      </c>
    </row>
    <row r="345" spans="1:16" x14ac:dyDescent="0.3">
      <c r="A345" t="s">
        <v>12</v>
      </c>
      <c r="B345" t="s">
        <v>13</v>
      </c>
      <c r="D345" t="s">
        <v>1537</v>
      </c>
      <c r="E345" s="2">
        <v>44232</v>
      </c>
      <c r="F345" s="3" t="s">
        <v>1739</v>
      </c>
      <c r="G345" s="10" t="s">
        <v>4480</v>
      </c>
      <c r="H345" s="18" t="s">
        <v>4521</v>
      </c>
      <c r="I345" s="18" t="s">
        <v>1740</v>
      </c>
      <c r="J345" s="7" t="s">
        <v>5451</v>
      </c>
      <c r="K345" t="s">
        <v>1741</v>
      </c>
      <c r="L345" t="s">
        <v>1742</v>
      </c>
      <c r="M345" s="4" t="s">
        <v>1542</v>
      </c>
      <c r="N345" s="8" t="s">
        <v>4711</v>
      </c>
      <c r="O34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market_hotness_median_days_on_market_day_in_hanover_virginia {
label: "Market Hotness: Median Days on Market Day in Hanover County, VA" 
description: "Monthly. Change, Not Seasonally Adjusted. The level change in days in the median number of days on market for listings in a given geography from the same month in the previous year."}</v>
      </c>
      <c r="P345" t="str">
        <f>_xlfn.CONCAT(,"'",Table57892[[#This Row],[Dimension/Measure Name]],"' : fred.get_series('",Table57892[[#This Row],[API]],"'),")</f>
        <v>'market_hotness_median_days_on_market_day_in_hanover_virginia' : fred.get_series('MEDOYYDACOUNTY51085'),</v>
      </c>
    </row>
    <row r="346" spans="1:16" x14ac:dyDescent="0.3">
      <c r="A346" t="s">
        <v>12</v>
      </c>
      <c r="B346" t="s">
        <v>13</v>
      </c>
      <c r="D346" t="s">
        <v>1537</v>
      </c>
      <c r="E346" s="2">
        <v>44232</v>
      </c>
      <c r="F346" s="3" t="s">
        <v>1744</v>
      </c>
      <c r="G346" s="9" t="s">
        <v>4481</v>
      </c>
      <c r="H346" s="18" t="s">
        <v>4521</v>
      </c>
      <c r="I346" s="18" t="s">
        <v>1745</v>
      </c>
      <c r="J346" s="7" t="s">
        <v>5451</v>
      </c>
      <c r="K346" t="s">
        <v>1746</v>
      </c>
      <c r="L346" t="s">
        <v>1747</v>
      </c>
      <c r="M346" s="4" t="s">
        <v>1542</v>
      </c>
      <c r="N346" s="7" t="s">
        <v>4712</v>
      </c>
      <c r="O34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market_hotness_median_days_on_market_day_in_henrico_virginia {
label: "Market Hotness: Median Days on Market Day in Henrico County, VA" 
description: "Monthly. Change, Not Seasonally Adjusted. The level change in days in the median number of days on market for listings in a given geography from the same month in the previous year."}</v>
      </c>
      <c r="P346" t="str">
        <f>_xlfn.CONCAT(,"'",Table57892[[#This Row],[Dimension/Measure Name]],"' : fred.get_series('",Table57892[[#This Row],[API]],"'),")</f>
        <v>'market_hotness_median_days_on_market_day_in_henrico_virginia' : fred.get_series('MEDOYYDACOUNTY51087'),</v>
      </c>
    </row>
    <row r="347" spans="1:16" x14ac:dyDescent="0.3">
      <c r="A347" t="s">
        <v>12</v>
      </c>
      <c r="B347" t="s">
        <v>13</v>
      </c>
      <c r="D347" t="s">
        <v>1537</v>
      </c>
      <c r="E347" s="2">
        <v>44232</v>
      </c>
      <c r="F347" s="3" t="s">
        <v>1749</v>
      </c>
      <c r="G347" s="10" t="s">
        <v>4482</v>
      </c>
      <c r="H347" s="18" t="s">
        <v>4524</v>
      </c>
      <c r="I347" s="18" t="s">
        <v>1750</v>
      </c>
      <c r="J347" s="7" t="s">
        <v>5451</v>
      </c>
      <c r="K347" t="s">
        <v>1751</v>
      </c>
      <c r="L347" t="s">
        <v>1752</v>
      </c>
      <c r="M347" s="4" t="s">
        <v>1542</v>
      </c>
      <c r="N347" s="8" t="s">
        <v>4936</v>
      </c>
      <c r="O34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market_hotness_median_days_on_market_day_in_henry_georgia {
label: "Market Hotness: Median Days on Market Day in Henry County, GA" 
description: "Monthly. Change, Not Seasonally Adjusted. The level change in days in the median number of days on market for listings in a given geography from the same month in the previous year."}</v>
      </c>
      <c r="P347" t="str">
        <f>_xlfn.CONCAT(,"'",Table57892[[#This Row],[Dimension/Measure Name]],"' : fred.get_series('",Table57892[[#This Row],[API]],"'),")</f>
        <v>'market_hotness_median_days_on_market_day_in_henry_georgia' : fred.get_series('MEDOYYDACOUNTY13151'),</v>
      </c>
    </row>
    <row r="348" spans="1:16" x14ac:dyDescent="0.3">
      <c r="A348" t="s">
        <v>12</v>
      </c>
      <c r="B348" t="s">
        <v>13</v>
      </c>
      <c r="D348" t="s">
        <v>1537</v>
      </c>
      <c r="E348" s="2">
        <v>44232</v>
      </c>
      <c r="F348" s="3" t="s">
        <v>1754</v>
      </c>
      <c r="G348" s="9" t="s">
        <v>4483</v>
      </c>
      <c r="H348" s="18" t="s">
        <v>4522</v>
      </c>
      <c r="I348" s="18" t="s">
        <v>1755</v>
      </c>
      <c r="J348" s="7" t="s">
        <v>5451</v>
      </c>
      <c r="K348" t="s">
        <v>1756</v>
      </c>
      <c r="L348" t="s">
        <v>1757</v>
      </c>
      <c r="M348" s="4" t="s">
        <v>1542</v>
      </c>
      <c r="N348" s="7" t="s">
        <v>4816</v>
      </c>
      <c r="O34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market_hotness_median_days_on_market_day_in_howard_maryland {
label: "Market Hotness: Median Days on Market Day in Howard County, MD" 
description: "Monthly. Change, Not Seasonally Adjusted. The level change in days in the median number of days on market for listings in a given geography from the same month in the previous year."}</v>
      </c>
      <c r="P348" t="str">
        <f>_xlfn.CONCAT(,"'",Table57892[[#This Row],[Dimension/Measure Name]],"' : fred.get_series('",Table57892[[#This Row],[API]],"'),")</f>
        <v>'market_hotness_median_days_on_market_day_in_howard_maryland' : fred.get_series('MEDOYYDACOUNTY24027'),</v>
      </c>
    </row>
    <row r="349" spans="1:16" x14ac:dyDescent="0.3">
      <c r="A349" t="s">
        <v>12</v>
      </c>
      <c r="B349" t="s">
        <v>13</v>
      </c>
      <c r="D349" t="s">
        <v>1537</v>
      </c>
      <c r="E349" s="2">
        <v>44232</v>
      </c>
      <c r="F349" s="3" t="s">
        <v>1759</v>
      </c>
      <c r="G349" s="10" t="s">
        <v>4484</v>
      </c>
      <c r="H349" s="18" t="s">
        <v>4523</v>
      </c>
      <c r="I349" s="18" t="s">
        <v>1760</v>
      </c>
      <c r="J349" s="7" t="s">
        <v>5451</v>
      </c>
      <c r="K349" t="s">
        <v>1761</v>
      </c>
      <c r="L349" t="s">
        <v>1762</v>
      </c>
      <c r="M349" s="4" t="s">
        <v>1542</v>
      </c>
      <c r="N349" s="8" t="s">
        <v>5108</v>
      </c>
      <c r="O34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market_hotness_median_days_on_market_day_in_iredell_north_carolina {
label: "Market Hotness: Median Days on Market Day in Iredell County, NC" 
description: "Monthly. Change, Not Seasonally Adjusted. The level change in days in the median number of days on market for listings in a given geography from the same month in the previous year."}</v>
      </c>
      <c r="P349" t="str">
        <f>_xlfn.CONCAT(,"'",Table57892[[#This Row],[Dimension/Measure Name]],"' : fred.get_series('",Table57892[[#This Row],[API]],"'),")</f>
        <v>'market_hotness_median_days_on_market_day_in_iredell_north_carolina' : fred.get_series('MEDOYYDACOUNTY37097'),</v>
      </c>
    </row>
    <row r="350" spans="1:16" x14ac:dyDescent="0.3">
      <c r="A350" t="s">
        <v>12</v>
      </c>
      <c r="B350" t="s">
        <v>13</v>
      </c>
      <c r="D350" t="s">
        <v>1537</v>
      </c>
      <c r="E350" s="2">
        <v>44232</v>
      </c>
      <c r="F350" s="3" t="s">
        <v>1764</v>
      </c>
      <c r="G350" s="9" t="s">
        <v>4485</v>
      </c>
      <c r="H350" s="18" t="s">
        <v>4525</v>
      </c>
      <c r="I350" t="s">
        <v>1765</v>
      </c>
      <c r="J350" s="7" t="s">
        <v>5451</v>
      </c>
      <c r="K350" t="s">
        <v>1766</v>
      </c>
      <c r="L350" t="s">
        <v>1767</v>
      </c>
      <c r="M350" s="4" t="s">
        <v>1542</v>
      </c>
      <c r="N350" s="7" t="s">
        <v>5355</v>
      </c>
      <c r="O35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market_hotness_median_days_on_market_day_in_jefferson_west_virginia {
label: "Market Hotness: Median Days on Market Day in Jefferson County, WV" 
description: "Monthly. Change, Not Seasonally Adjusted. The level change in days in the median number of days on market for listings in a given geography from the same month in the previous year."}</v>
      </c>
      <c r="P350" t="str">
        <f>_xlfn.CONCAT(,"'",Table57892[[#This Row],[Dimension/Measure Name]],"' : fred.get_series('",Table57892[[#This Row],[API]],"'),")</f>
        <v>'market_hotness_median_days_on_market_day_in_jefferson_west_virginia' : fred.get_series('MEDOYYDACOUNTY54037'),</v>
      </c>
    </row>
    <row r="351" spans="1:16" x14ac:dyDescent="0.3">
      <c r="A351" t="s">
        <v>12</v>
      </c>
      <c r="B351" t="s">
        <v>13</v>
      </c>
      <c r="D351" t="s">
        <v>1537</v>
      </c>
      <c r="E351" s="2">
        <v>44232</v>
      </c>
      <c r="F351" s="3" t="s">
        <v>1769</v>
      </c>
      <c r="G351" s="10" t="s">
        <v>4486</v>
      </c>
      <c r="H351" s="18" t="s">
        <v>4523</v>
      </c>
      <c r="I351" s="18" t="s">
        <v>1770</v>
      </c>
      <c r="J351" s="7" t="s">
        <v>5451</v>
      </c>
      <c r="K351" t="s">
        <v>1771</v>
      </c>
      <c r="L351" t="s">
        <v>1772</v>
      </c>
      <c r="M351" s="4" t="s">
        <v>1542</v>
      </c>
      <c r="N351" s="8" t="s">
        <v>5109</v>
      </c>
      <c r="O35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market_hotness_median_days_on_market_day_in_johnston_north_carolina {
label: "Market Hotness: Median Days on Market Day in Johnston County, NC" 
description: "Monthly. Change, Not Seasonally Adjusted. The level change in days in the median number of days on market for listings in a given geography from the same month in the previous year."}</v>
      </c>
      <c r="P351" t="str">
        <f>_xlfn.CONCAT(,"'",Table57892[[#This Row],[Dimension/Measure Name]],"' : fred.get_series('",Table57892[[#This Row],[API]],"'),")</f>
        <v>'market_hotness_median_days_on_market_day_in_johnston_north_carolina' : fred.get_series('MEDOYYDACOUNTY37101'),</v>
      </c>
    </row>
    <row r="352" spans="1:16" x14ac:dyDescent="0.3">
      <c r="A352" t="s">
        <v>12</v>
      </c>
      <c r="B352" t="s">
        <v>13</v>
      </c>
      <c r="D352" t="s">
        <v>1537</v>
      </c>
      <c r="E352" s="2">
        <v>44232</v>
      </c>
      <c r="F352" s="3" t="s">
        <v>1774</v>
      </c>
      <c r="G352" s="9" t="s">
        <v>4487</v>
      </c>
      <c r="H352" s="18" t="s">
        <v>4520</v>
      </c>
      <c r="I352" t="s">
        <v>1775</v>
      </c>
      <c r="J352" s="7" t="s">
        <v>5451</v>
      </c>
      <c r="K352" t="s">
        <v>1776</v>
      </c>
      <c r="L352" t="s">
        <v>1777</v>
      </c>
      <c r="M352" s="4" t="s">
        <v>1542</v>
      </c>
      <c r="N352" s="7" t="s">
        <v>4585</v>
      </c>
      <c r="O35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market_hotness_median_days_on_market_day_in_kershaw_south_carolina {
label: "Market Hotness: Median Days on Market Day in Kershaw County, SC" 
description: "Monthly. Change, Not Seasonally Adjusted. The level change in days in the median number of days on market for listings in a given geography from the same month in the previous year."}</v>
      </c>
      <c r="P352" t="str">
        <f>_xlfn.CONCAT(,"'",Table57892[[#This Row],[Dimension/Measure Name]],"' : fred.get_series('",Table57892[[#This Row],[API]],"'),")</f>
        <v>'market_hotness_median_days_on_market_day_in_kershaw_south_carolina' : fred.get_series('MEDOYYDACOUNTY45055'),</v>
      </c>
    </row>
    <row r="353" spans="1:16" x14ac:dyDescent="0.3">
      <c r="A353" t="s">
        <v>12</v>
      </c>
      <c r="B353" t="s">
        <v>13</v>
      </c>
      <c r="D353" t="s">
        <v>1537</v>
      </c>
      <c r="E353" s="2">
        <v>44232</v>
      </c>
      <c r="F353" s="3" t="s">
        <v>1779</v>
      </c>
      <c r="G353" s="10" t="s">
        <v>4488</v>
      </c>
      <c r="H353" t="s">
        <v>4520</v>
      </c>
      <c r="I353" t="s">
        <v>1780</v>
      </c>
      <c r="J353" s="7" t="s">
        <v>5451</v>
      </c>
      <c r="K353" t="s">
        <v>1781</v>
      </c>
      <c r="L353" t="s">
        <v>1782</v>
      </c>
      <c r="M353" s="4" t="s">
        <v>1542</v>
      </c>
      <c r="N353" s="8" t="s">
        <v>4586</v>
      </c>
      <c r="O35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market_hotness_median_days_on_market_day_in_lancaster_south_carolina {
label: "Market Hotness: Median Days on Market Day in Lancaster County, SC" 
description: "Monthly. Change, Not Seasonally Adjusted. The level change in days in the median number of days on market for listings in a given geography from the same month in the previous year."}</v>
      </c>
      <c r="P353" t="str">
        <f>_xlfn.CONCAT(,"'",Table57892[[#This Row],[Dimension/Measure Name]],"' : fred.get_series('",Table57892[[#This Row],[API]],"'),")</f>
        <v>'market_hotness_median_days_on_market_day_in_lancaster_south_carolina' : fred.get_series('MEDOYYDACOUNTY45057'),</v>
      </c>
    </row>
    <row r="354" spans="1:16" x14ac:dyDescent="0.3">
      <c r="A354" t="s">
        <v>12</v>
      </c>
      <c r="B354" t="s">
        <v>13</v>
      </c>
      <c r="D354" t="s">
        <v>1537</v>
      </c>
      <c r="E354" s="2">
        <v>44232</v>
      </c>
      <c r="F354" s="3" t="s">
        <v>1784</v>
      </c>
      <c r="G354" s="9" t="s">
        <v>4489</v>
      </c>
      <c r="H354" s="18" t="s">
        <v>4520</v>
      </c>
      <c r="I354" t="s">
        <v>1785</v>
      </c>
      <c r="J354" s="7" t="s">
        <v>5451</v>
      </c>
      <c r="K354" t="s">
        <v>1786</v>
      </c>
      <c r="L354" t="s">
        <v>1787</v>
      </c>
      <c r="M354" s="4" t="s">
        <v>1542</v>
      </c>
      <c r="N354" s="7" t="s">
        <v>4587</v>
      </c>
      <c r="O35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market_hotness_median_days_on_market_day_in_laurens_south_carolina {
label: "Market Hotness: Median Days on Market Day in Laurens County, SC" 
description: "Monthly. Change, Not Seasonally Adjusted. The level change in days in the median number of days on market for listings in a given geography from the same month in the previous year."}</v>
      </c>
      <c r="P354" t="str">
        <f>_xlfn.CONCAT(,"'",Table57892[[#This Row],[Dimension/Measure Name]],"' : fred.get_series('",Table57892[[#This Row],[API]],"'),")</f>
        <v>'market_hotness_median_days_on_market_day_in_laurens_south_carolina' : fred.get_series('MEDOYYDACOUNTY45059'),</v>
      </c>
    </row>
    <row r="355" spans="1:16" x14ac:dyDescent="0.3">
      <c r="A355" t="s">
        <v>12</v>
      </c>
      <c r="B355" t="s">
        <v>13</v>
      </c>
      <c r="D355" t="s">
        <v>1537</v>
      </c>
      <c r="E355" s="2">
        <v>44232</v>
      </c>
      <c r="F355" s="3" t="s">
        <v>1789</v>
      </c>
      <c r="G355" s="10" t="s">
        <v>4490</v>
      </c>
      <c r="H355" s="18" t="s">
        <v>4520</v>
      </c>
      <c r="I355" t="s">
        <v>1790</v>
      </c>
      <c r="J355" s="7" t="s">
        <v>5451</v>
      </c>
      <c r="K355" t="s">
        <v>1791</v>
      </c>
      <c r="L355" t="s">
        <v>1792</v>
      </c>
      <c r="M355" s="4" t="s">
        <v>1542</v>
      </c>
      <c r="N355" s="8" t="s">
        <v>4588</v>
      </c>
      <c r="O35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market_hotness_median_days_on_market_day_in_lexington_south_carolina {
label: "Market Hotness: Median Days on Market Day in Lexington County, SC" 
description: "Monthly. Change, Not Seasonally Adjusted. The level change in days in the median number of days on market for listings in a given geography from the same month in the previous year."}</v>
      </c>
      <c r="P355" t="str">
        <f>_xlfn.CONCAT(,"'",Table57892[[#This Row],[Dimension/Measure Name]],"' : fred.get_series('",Table57892[[#This Row],[API]],"'),")</f>
        <v>'market_hotness_median_days_on_market_day_in_lexington_south_carolina' : fred.get_series('MEDOYYDACOUNTY45063'),</v>
      </c>
    </row>
    <row r="356" spans="1:16" x14ac:dyDescent="0.3">
      <c r="A356" t="s">
        <v>12</v>
      </c>
      <c r="B356" t="s">
        <v>13</v>
      </c>
      <c r="D356" t="s">
        <v>1537</v>
      </c>
      <c r="E356" s="2">
        <v>44232</v>
      </c>
      <c r="F356" s="3" t="s">
        <v>1794</v>
      </c>
      <c r="G356" s="9" t="s">
        <v>4491</v>
      </c>
      <c r="H356" s="18" t="s">
        <v>4523</v>
      </c>
      <c r="I356" s="18" t="s">
        <v>1795</v>
      </c>
      <c r="J356" s="7" t="s">
        <v>5451</v>
      </c>
      <c r="K356" t="s">
        <v>1796</v>
      </c>
      <c r="L356" t="s">
        <v>1797</v>
      </c>
      <c r="M356" s="4" t="s">
        <v>1542</v>
      </c>
      <c r="N356" s="7" t="s">
        <v>5110</v>
      </c>
      <c r="O35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market_hotness_median_days_on_market_day_in_lincoln_north_carolina {
label: "Market Hotness: Median Days on Market Day in Lincoln County, NC" 
description: "Monthly. Change, Not Seasonally Adjusted. The level change in days in the median number of days on market for listings in a given geography from the same month in the previous year."}</v>
      </c>
      <c r="P356" t="str">
        <f>_xlfn.CONCAT(,"'",Table57892[[#This Row],[Dimension/Measure Name]],"' : fred.get_series('",Table57892[[#This Row],[API]],"'),")</f>
        <v>'market_hotness_median_days_on_market_day_in_lincoln_north_carolina' : fred.get_series('MEDOYYDACOUNTY37109'),</v>
      </c>
    </row>
    <row r="357" spans="1:16" x14ac:dyDescent="0.3">
      <c r="A357" t="s">
        <v>12</v>
      </c>
      <c r="B357" t="s">
        <v>13</v>
      </c>
      <c r="D357" t="s">
        <v>1537</v>
      </c>
      <c r="E357" s="2">
        <v>44232</v>
      </c>
      <c r="F357" s="3" t="s">
        <v>1799</v>
      </c>
      <c r="G357" s="10" t="s">
        <v>4515</v>
      </c>
      <c r="H357" t="s">
        <v>4521</v>
      </c>
      <c r="I357" t="s">
        <v>1800</v>
      </c>
      <c r="J357" s="7" t="s">
        <v>5451</v>
      </c>
      <c r="K357" t="s">
        <v>1801</v>
      </c>
      <c r="L357" t="s">
        <v>1802</v>
      </c>
      <c r="M357" s="4" t="s">
        <v>1542</v>
      </c>
      <c r="N357" s="8" t="s">
        <v>4713</v>
      </c>
      <c r="O35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market_hotness_median_days_on_market_day_in_loudoun_virginia {
label: "Market Hotness: Median Days on Market Day in Loudoun County, VA" 
description: "Monthly. Change, Not Seasonally Adjusted. The level change in days in the median number of days on market for listings in a given geography from the same month in the previous year."}</v>
      </c>
      <c r="P357" t="str">
        <f>_xlfn.CONCAT(,"'",Table57892[[#This Row],[Dimension/Measure Name]],"' : fred.get_series('",Table57892[[#This Row],[API]],"'),")</f>
        <v>'market_hotness_median_days_on_market_day_in_loudoun_virginia' : fred.get_series('MEDOYYDACOUNTY51107'),</v>
      </c>
    </row>
    <row r="358" spans="1:16" x14ac:dyDescent="0.3">
      <c r="A358" t="s">
        <v>12</v>
      </c>
      <c r="B358" t="s">
        <v>13</v>
      </c>
      <c r="D358" t="s">
        <v>1537</v>
      </c>
      <c r="E358" s="2">
        <v>44232</v>
      </c>
      <c r="F358" s="3" t="s">
        <v>1804</v>
      </c>
      <c r="G358" s="9" t="s">
        <v>4516</v>
      </c>
      <c r="H358" t="s">
        <v>4523</v>
      </c>
      <c r="I358" s="18" t="s">
        <v>1805</v>
      </c>
      <c r="J358" s="7" t="s">
        <v>5451</v>
      </c>
      <c r="K358" t="s">
        <v>1806</v>
      </c>
      <c r="L358" t="s">
        <v>1807</v>
      </c>
      <c r="M358" s="4" t="s">
        <v>1542</v>
      </c>
      <c r="N358" s="7" t="s">
        <v>5111</v>
      </c>
      <c r="O35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market_hotness_median_days_on_market_day_in_mecklenburg_north_carolina {
label: "Market Hotness: Median Days on Market Day in Mecklenburg County, NC" 
description: "Monthly. Change, Not Seasonally Adjusted. The level change in days in the median number of days on market for listings in a given geography from the same month in the previous year."}</v>
      </c>
      <c r="P358" t="str">
        <f>_xlfn.CONCAT(,"'",Table57892[[#This Row],[Dimension/Measure Name]],"' : fred.get_series('",Table57892[[#This Row],[API]],"'),")</f>
        <v>'market_hotness_median_days_on_market_day_in_mecklenburg_north_carolina' : fred.get_series('MEDOYYDACOUNTY37119'),</v>
      </c>
    </row>
    <row r="359" spans="1:16" x14ac:dyDescent="0.3">
      <c r="A359" t="s">
        <v>12</v>
      </c>
      <c r="B359" t="s">
        <v>13</v>
      </c>
      <c r="D359" t="s">
        <v>1537</v>
      </c>
      <c r="E359" s="2">
        <v>44232</v>
      </c>
      <c r="F359" s="3" t="s">
        <v>1809</v>
      </c>
      <c r="G359" s="10" t="s">
        <v>4492</v>
      </c>
      <c r="H359" t="s">
        <v>4522</v>
      </c>
      <c r="I359" s="18" t="s">
        <v>1810</v>
      </c>
      <c r="J359" s="7" t="s">
        <v>5451</v>
      </c>
      <c r="K359" t="s">
        <v>1811</v>
      </c>
      <c r="L359" t="s">
        <v>1812</v>
      </c>
      <c r="M359" s="4" t="s">
        <v>1542</v>
      </c>
      <c r="N359" s="8" t="s">
        <v>4817</v>
      </c>
      <c r="O35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market_hotness_median_days_on_market_day_in_montgomery_maryland {
label: "Market Hotness: Median Days on Market Day in Montgomery County, MD" 
description: "Monthly. Change, Not Seasonally Adjusted. The level change in days in the median number of days on market for listings in a given geography from the same month in the previous year."}</v>
      </c>
      <c r="P359" t="str">
        <f>_xlfn.CONCAT(,"'",Table57892[[#This Row],[Dimension/Measure Name]],"' : fred.get_series('",Table57892[[#This Row],[API]],"'),")</f>
        <v>'market_hotness_median_days_on_market_day_in_montgomery_maryland' : fred.get_series('MEDOYYDACOUNTY24031'),</v>
      </c>
    </row>
    <row r="360" spans="1:16" x14ac:dyDescent="0.3">
      <c r="A360" t="s">
        <v>12</v>
      </c>
      <c r="B360" t="s">
        <v>13</v>
      </c>
      <c r="D360" t="s">
        <v>1537</v>
      </c>
      <c r="E360" s="2">
        <v>44232</v>
      </c>
      <c r="F360" s="3" t="s">
        <v>1814</v>
      </c>
      <c r="G360" s="9" t="s">
        <v>4493</v>
      </c>
      <c r="H360" t="s">
        <v>4523</v>
      </c>
      <c r="I360" s="18" t="s">
        <v>1815</v>
      </c>
      <c r="J360" s="7" t="s">
        <v>5451</v>
      </c>
      <c r="K360" t="s">
        <v>1816</v>
      </c>
      <c r="L360" t="s">
        <v>1817</v>
      </c>
      <c r="M360" s="4" t="s">
        <v>1542</v>
      </c>
      <c r="N360" s="7" t="s">
        <v>5112</v>
      </c>
      <c r="O36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market_hotness_median_days_on_market_day_in_new_hanover_north_carolina {
label: "Market Hotness: Median Days on Market Day in New Hanover County, NC" 
description: "Monthly. Change, Not Seasonally Adjusted. The level change in days in the median number of days on market for listings in a given geography from the same month in the previous year."}</v>
      </c>
      <c r="P360" t="str">
        <f>_xlfn.CONCAT(,"'",Table57892[[#This Row],[Dimension/Measure Name]],"' : fred.get_series('",Table57892[[#This Row],[API]],"'),")</f>
        <v>'market_hotness_median_days_on_market_day_in_new_hanover_north_carolina' : fred.get_series('MEDOYYDACOUNTY37129'),</v>
      </c>
    </row>
    <row r="361" spans="1:16" x14ac:dyDescent="0.3">
      <c r="A361" t="s">
        <v>12</v>
      </c>
      <c r="B361" t="s">
        <v>13</v>
      </c>
      <c r="D361" t="s">
        <v>1537</v>
      </c>
      <c r="E361" s="2">
        <v>44232</v>
      </c>
      <c r="F361" s="3" t="s">
        <v>1819</v>
      </c>
      <c r="G361" s="10" t="s">
        <v>4494</v>
      </c>
      <c r="H361" s="18" t="s">
        <v>4524</v>
      </c>
      <c r="I361" s="18" t="s">
        <v>1820</v>
      </c>
      <c r="J361" s="7" t="s">
        <v>5451</v>
      </c>
      <c r="K361" t="s">
        <v>1821</v>
      </c>
      <c r="L361" t="s">
        <v>1822</v>
      </c>
      <c r="M361" s="4" t="s">
        <v>1542</v>
      </c>
      <c r="N361" s="8" t="s">
        <v>4937</v>
      </c>
      <c r="O36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market_hotness_median_days_on_market_day_in_newton_georgia {
label: "Market Hotness: Median Days on Market Day in Newton County, GA" 
description: "Monthly. Change, Not Seasonally Adjusted. The level change in days in the median number of days on market for listings in a given geography from the same month in the previous year."}</v>
      </c>
      <c r="P361" t="str">
        <f>_xlfn.CONCAT(,"'",Table57892[[#This Row],[Dimension/Measure Name]],"' : fred.get_series('",Table57892[[#This Row],[API]],"'),")</f>
        <v>'market_hotness_median_days_on_market_day_in_newton_georgia' : fred.get_series('MEDOYYDACOUNTY13217'),</v>
      </c>
    </row>
    <row r="362" spans="1:16" x14ac:dyDescent="0.3">
      <c r="A362" t="s">
        <v>12</v>
      </c>
      <c r="B362" t="s">
        <v>13</v>
      </c>
      <c r="D362" t="s">
        <v>1537</v>
      </c>
      <c r="E362" s="2">
        <v>44232</v>
      </c>
      <c r="F362" s="3" t="s">
        <v>1824</v>
      </c>
      <c r="G362" s="9" t="s">
        <v>4495</v>
      </c>
      <c r="H362" t="s">
        <v>4523</v>
      </c>
      <c r="I362" s="18" t="s">
        <v>1825</v>
      </c>
      <c r="J362" s="7" t="s">
        <v>5451</v>
      </c>
      <c r="K362" t="s">
        <v>1826</v>
      </c>
      <c r="L362" t="s">
        <v>1827</v>
      </c>
      <c r="M362" s="4" t="s">
        <v>1542</v>
      </c>
      <c r="N362" s="7" t="s">
        <v>5113</v>
      </c>
      <c r="O36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market_hotness_median_days_on_market_day_in_orange_north_carolina {
label: "Market Hotness: Median Days on Market Day in Orange County, NC" 
description: "Monthly. Change, Not Seasonally Adjusted. The level change in days in the median number of days on market for listings in a given geography from the same month in the previous year."}</v>
      </c>
      <c r="P362" t="str">
        <f>_xlfn.CONCAT(,"'",Table57892[[#This Row],[Dimension/Measure Name]],"' : fred.get_series('",Table57892[[#This Row],[API]],"'),")</f>
        <v>'market_hotness_median_days_on_market_day_in_orange_north_carolina' : fred.get_series('MEDOYYDACOUNTY37135'),</v>
      </c>
    </row>
    <row r="363" spans="1:16" x14ac:dyDescent="0.3">
      <c r="A363" t="s">
        <v>12</v>
      </c>
      <c r="B363" t="s">
        <v>13</v>
      </c>
      <c r="D363" t="s">
        <v>1537</v>
      </c>
      <c r="E363" s="2">
        <v>44232</v>
      </c>
      <c r="F363" s="3" t="s">
        <v>1829</v>
      </c>
      <c r="G363" s="10" t="s">
        <v>4496</v>
      </c>
      <c r="H363" s="18" t="s">
        <v>4524</v>
      </c>
      <c r="I363" s="18" t="s">
        <v>1830</v>
      </c>
      <c r="J363" s="7" t="s">
        <v>5451</v>
      </c>
      <c r="K363" t="s">
        <v>1831</v>
      </c>
      <c r="L363" t="s">
        <v>1832</v>
      </c>
      <c r="M363" s="4" t="s">
        <v>1542</v>
      </c>
      <c r="N363" s="8" t="s">
        <v>4938</v>
      </c>
      <c r="O36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market_hotness_median_days_on_market_day_in_paulding_georgia {
label: "Market Hotness: Median Days on Market Day in Paulding County, GA" 
description: "Monthly. Change, Not Seasonally Adjusted. The level change in days in the median number of days on market for listings in a given geography from the same month in the previous year."}</v>
      </c>
      <c r="P363" t="str">
        <f>_xlfn.CONCAT(,"'",Table57892[[#This Row],[Dimension/Measure Name]],"' : fred.get_series('",Table57892[[#This Row],[API]],"'),")</f>
        <v>'market_hotness_median_days_on_market_day_in_paulding_georgia' : fred.get_series('MEDOYYDACOUNTY13223'),</v>
      </c>
    </row>
    <row r="364" spans="1:16" x14ac:dyDescent="0.3">
      <c r="A364" t="s">
        <v>12</v>
      </c>
      <c r="B364" t="s">
        <v>13</v>
      </c>
      <c r="D364" t="s">
        <v>1537</v>
      </c>
      <c r="E364" s="2">
        <v>44232</v>
      </c>
      <c r="F364" s="3" t="s">
        <v>1834</v>
      </c>
      <c r="G364" s="9" t="s">
        <v>4497</v>
      </c>
      <c r="H364" t="s">
        <v>4523</v>
      </c>
      <c r="I364" s="18" t="s">
        <v>1835</v>
      </c>
      <c r="J364" s="7" t="s">
        <v>5451</v>
      </c>
      <c r="K364" t="s">
        <v>1836</v>
      </c>
      <c r="L364" t="s">
        <v>1837</v>
      </c>
      <c r="M364" s="4" t="s">
        <v>1542</v>
      </c>
      <c r="N364" s="7" t="s">
        <v>5114</v>
      </c>
      <c r="O36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market_hotness_median_days_on_market_day_in_pender_north_carolina {
label: "Market Hotness: Median Days on Market Day in Pender County, NC" 
description: "Monthly. Change, Not Seasonally Adjusted. The level change in days in the median number of days on market for listings in a given geography from the same month in the previous year."}</v>
      </c>
      <c r="P364" t="str">
        <f>_xlfn.CONCAT(,"'",Table57892[[#This Row],[Dimension/Measure Name]],"' : fred.get_series('",Table57892[[#This Row],[API]],"'),")</f>
        <v>'market_hotness_median_days_on_market_day_in_pender_north_carolina' : fred.get_series('MEDOYYDACOUNTY37141'),</v>
      </c>
    </row>
    <row r="365" spans="1:16" x14ac:dyDescent="0.3">
      <c r="A365" t="s">
        <v>12</v>
      </c>
      <c r="B365" t="s">
        <v>13</v>
      </c>
      <c r="D365" t="s">
        <v>1537</v>
      </c>
      <c r="E365" s="2">
        <v>44232</v>
      </c>
      <c r="F365" s="3" t="s">
        <v>1839</v>
      </c>
      <c r="G365" s="10" t="s">
        <v>4498</v>
      </c>
      <c r="H365" t="s">
        <v>4520</v>
      </c>
      <c r="I365" s="18" t="s">
        <v>1840</v>
      </c>
      <c r="J365" s="8" t="s">
        <v>5451</v>
      </c>
      <c r="K365" t="s">
        <v>1841</v>
      </c>
      <c r="L365" t="s">
        <v>1842</v>
      </c>
      <c r="M365" s="4" t="s">
        <v>1542</v>
      </c>
      <c r="N365" s="8" t="s">
        <v>4589</v>
      </c>
      <c r="O36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market_hotness_median_days_on_market_day_in_pickens_south_carolina {
label: "Market Hotness: Median Days on Market Day in Pickens County, SC" 
description: "Monthly. Change, Not Seasonally Adjusted. The level change in days in the median number of days on market for listings in a given geography from the same month in the previous year."}</v>
      </c>
      <c r="P365" t="str">
        <f>_xlfn.CONCAT(,"'",Table57892[[#This Row],[Dimension/Measure Name]],"' : fred.get_series('",Table57892[[#This Row],[API]],"'),")</f>
        <v>'market_hotness_median_days_on_market_day_in_pickens_south_carolina' : fred.get_series('MEDOYYDACOUNTY45077'),</v>
      </c>
    </row>
    <row r="366" spans="1:16" x14ac:dyDescent="0.3">
      <c r="A366" t="s">
        <v>12</v>
      </c>
      <c r="B366" t="s">
        <v>13</v>
      </c>
      <c r="D366" t="s">
        <v>1537</v>
      </c>
      <c r="E366" s="2">
        <v>44232</v>
      </c>
      <c r="F366" s="3" t="s">
        <v>1844</v>
      </c>
      <c r="G366" s="9" t="s">
        <v>4499</v>
      </c>
      <c r="H366" t="s">
        <v>4522</v>
      </c>
      <c r="I366" s="18" t="s">
        <v>1845</v>
      </c>
      <c r="J366" s="7" t="s">
        <v>5451</v>
      </c>
      <c r="K366" t="s">
        <v>1846</v>
      </c>
      <c r="L366" t="s">
        <v>1847</v>
      </c>
      <c r="M366" s="4" t="s">
        <v>1542</v>
      </c>
      <c r="N366" s="7" t="s">
        <v>4818</v>
      </c>
      <c r="O36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market_hotness_median_days_on_market_day_in_prince_georges_maryland {
label: "Market Hotness: Median Days on Market Day in Prince George's County, MD" 
description: "Monthly. Change, Not Seasonally Adjusted. The level change in days in the median number of days on market for listings in a given geography from the same month in the previous year."}</v>
      </c>
      <c r="P366" t="str">
        <f>_xlfn.CONCAT(,"'",Table57892[[#This Row],[Dimension/Measure Name]],"' : fred.get_series('",Table57892[[#This Row],[API]],"'),")</f>
        <v>'market_hotness_median_days_on_market_day_in_prince_georges_maryland' : fred.get_series('MEDOYYDACOUNTY24033'),</v>
      </c>
    </row>
    <row r="367" spans="1:16" x14ac:dyDescent="0.3">
      <c r="A367" t="s">
        <v>12</v>
      </c>
      <c r="B367" t="s">
        <v>13</v>
      </c>
      <c r="D367" t="s">
        <v>1537</v>
      </c>
      <c r="E367" s="2">
        <v>44232</v>
      </c>
      <c r="F367" s="3" t="s">
        <v>1849</v>
      </c>
      <c r="G367" s="10" t="s">
        <v>4500</v>
      </c>
      <c r="H367" t="s">
        <v>4521</v>
      </c>
      <c r="I367" s="18" t="s">
        <v>1850</v>
      </c>
      <c r="J367" s="7" t="s">
        <v>5451</v>
      </c>
      <c r="K367" t="s">
        <v>1851</v>
      </c>
      <c r="L367" t="s">
        <v>1852</v>
      </c>
      <c r="M367" s="4" t="s">
        <v>1542</v>
      </c>
      <c r="N367" s="8" t="s">
        <v>4714</v>
      </c>
      <c r="O36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market_hotness_median_days_on_market_day_in_prince_william_virginia {
label: "Market Hotness: Median Days on Market Day in Prince William County, VA" 
description: "Monthly. Change, Not Seasonally Adjusted. The level change in days in the median number of days on market for listings in a given geography from the same month in the previous year."}</v>
      </c>
      <c r="P367" t="str">
        <f>_xlfn.CONCAT(,"'",Table57892[[#This Row],[Dimension/Measure Name]],"' : fred.get_series('",Table57892[[#This Row],[API]],"'),")</f>
        <v>'market_hotness_median_days_on_market_day_in_prince_william_virginia' : fred.get_series('MEDOYYDACOUNTY51153'),</v>
      </c>
    </row>
    <row r="368" spans="1:16" x14ac:dyDescent="0.3">
      <c r="A368" t="s">
        <v>12</v>
      </c>
      <c r="B368" t="s">
        <v>13</v>
      </c>
      <c r="D368" t="s">
        <v>1537</v>
      </c>
      <c r="E368" s="2">
        <v>44232</v>
      </c>
      <c r="F368" s="3" t="s">
        <v>1854</v>
      </c>
      <c r="G368" s="9" t="s">
        <v>4501</v>
      </c>
      <c r="H368" t="s">
        <v>4520</v>
      </c>
      <c r="I368" s="18" t="s">
        <v>1855</v>
      </c>
      <c r="J368" s="7" t="s">
        <v>5451</v>
      </c>
      <c r="K368" t="s">
        <v>1856</v>
      </c>
      <c r="L368" t="s">
        <v>1857</v>
      </c>
      <c r="M368" s="4" t="s">
        <v>1542</v>
      </c>
      <c r="N368" s="7" t="s">
        <v>4590</v>
      </c>
      <c r="O36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market_hotness_median_days_on_market_day_in_richland_south_carolina {
label: "Market Hotness: Median Days on Market Day in Richland County, SC" 
description: "Monthly. Change, Not Seasonally Adjusted. The level change in days in the median number of days on market for listings in a given geography from the same month in the previous year."}</v>
      </c>
      <c r="P368" t="str">
        <f>_xlfn.CONCAT(,"'",Table57892[[#This Row],[Dimension/Measure Name]],"' : fred.get_series('",Table57892[[#This Row],[API]],"'),")</f>
        <v>'market_hotness_median_days_on_market_day_in_richland_south_carolina' : fred.get_series('MEDOYYDACOUNTY45079'),</v>
      </c>
    </row>
    <row r="369" spans="1:16" x14ac:dyDescent="0.3">
      <c r="A369" t="s">
        <v>12</v>
      </c>
      <c r="B369" t="s">
        <v>13</v>
      </c>
      <c r="D369" t="s">
        <v>1537</v>
      </c>
      <c r="E369" s="2">
        <v>44232</v>
      </c>
      <c r="F369" s="3" t="s">
        <v>1859</v>
      </c>
      <c r="G369" s="10" t="s">
        <v>4518</v>
      </c>
      <c r="H369" s="18" t="s">
        <v>4521</v>
      </c>
      <c r="I369" s="18" t="s">
        <v>1860</v>
      </c>
      <c r="J369" s="7" t="s">
        <v>5451</v>
      </c>
      <c r="K369" t="s">
        <v>1861</v>
      </c>
      <c r="L369" t="s">
        <v>1862</v>
      </c>
      <c r="M369" s="4" t="s">
        <v>1542</v>
      </c>
      <c r="N369" s="8" t="s">
        <v>4715</v>
      </c>
      <c r="O36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market_hotness_median_days_on_market_day_in_richmond_city_virginia {
label: "Market Hotness: Median Days on Market Day in Richmond City, VA" 
description: "Monthly. Change, Not Seasonally Adjusted. The level change in days in the median number of days on market for listings in a given geography from the same month in the previous year."}</v>
      </c>
      <c r="P369" t="str">
        <f>_xlfn.CONCAT(,"'",Table57892[[#This Row],[Dimension/Measure Name]],"' : fred.get_series('",Table57892[[#This Row],[API]],"'),")</f>
        <v>'market_hotness_median_days_on_market_day_in_richmond_city_virginia' : fred.get_series('MEDOYYDACOUNTY51760'),</v>
      </c>
    </row>
    <row r="370" spans="1:16" x14ac:dyDescent="0.3">
      <c r="A370" t="s">
        <v>12</v>
      </c>
      <c r="B370" t="s">
        <v>13</v>
      </c>
      <c r="D370" t="s">
        <v>1537</v>
      </c>
      <c r="E370" s="2">
        <v>44232</v>
      </c>
      <c r="F370" s="3" t="s">
        <v>1864</v>
      </c>
      <c r="G370" s="9" t="s">
        <v>4502</v>
      </c>
      <c r="H370" s="18" t="s">
        <v>4524</v>
      </c>
      <c r="I370" s="18" t="s">
        <v>1865</v>
      </c>
      <c r="J370" s="7" t="s">
        <v>5451</v>
      </c>
      <c r="K370" t="s">
        <v>1866</v>
      </c>
      <c r="L370" t="s">
        <v>1867</v>
      </c>
      <c r="M370" s="4" t="s">
        <v>1542</v>
      </c>
      <c r="N370" s="7" t="s">
        <v>4939</v>
      </c>
      <c r="O37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market_hotness_median_days_on_market_day_in_richmond_georgia {
label: "Market Hotness: Median Days on Market Day in Richmond County, GA" 
description: "Monthly. Change, Not Seasonally Adjusted. The level change in days in the median number of days on market for listings in a given geography from the same month in the previous year."}</v>
      </c>
      <c r="P370" t="str">
        <f>_xlfn.CONCAT(,"'",Table57892[[#This Row],[Dimension/Measure Name]],"' : fred.get_series('",Table57892[[#This Row],[API]],"'),")</f>
        <v>'market_hotness_median_days_on_market_day_in_richmond_georgia' : fred.get_series('MEDOYYDACOUNTY13245'),</v>
      </c>
    </row>
    <row r="371" spans="1:16" x14ac:dyDescent="0.3">
      <c r="A371" t="s">
        <v>12</v>
      </c>
      <c r="B371" t="s">
        <v>13</v>
      </c>
      <c r="D371" t="s">
        <v>1537</v>
      </c>
      <c r="E371" s="2">
        <v>44232</v>
      </c>
      <c r="F371" s="3" t="s">
        <v>1869</v>
      </c>
      <c r="G371" s="10" t="s">
        <v>4503</v>
      </c>
      <c r="H371" s="18" t="s">
        <v>4524</v>
      </c>
      <c r="I371" s="18" t="s">
        <v>1870</v>
      </c>
      <c r="J371" s="7" t="s">
        <v>5451</v>
      </c>
      <c r="K371" t="s">
        <v>1871</v>
      </c>
      <c r="L371" t="s">
        <v>1872</v>
      </c>
      <c r="M371" s="4" t="s">
        <v>1542</v>
      </c>
      <c r="N371" s="8" t="s">
        <v>4940</v>
      </c>
      <c r="O37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market_hotness_median_days_on_market_day_in_rockdale_georgia {
label: "Market Hotness: Median Days on Market Day in Rockdale County, GA" 
description: "Monthly. Change, Not Seasonally Adjusted. The level change in days in the median number of days on market for listings in a given geography from the same month in the previous year."}</v>
      </c>
      <c r="P371" t="str">
        <f>_xlfn.CONCAT(,"'",Table57892[[#This Row],[Dimension/Measure Name]],"' : fred.get_series('",Table57892[[#This Row],[API]],"'),")</f>
        <v>'market_hotness_median_days_on_market_day_in_rockdale_georgia' : fred.get_series('MEDOYYDACOUNTY13247'),</v>
      </c>
    </row>
    <row r="372" spans="1:16" x14ac:dyDescent="0.3">
      <c r="A372" t="s">
        <v>12</v>
      </c>
      <c r="B372" t="s">
        <v>13</v>
      </c>
      <c r="D372" t="s">
        <v>1537</v>
      </c>
      <c r="E372" s="2">
        <v>44232</v>
      </c>
      <c r="F372" s="3" t="s">
        <v>1874</v>
      </c>
      <c r="G372" s="9" t="s">
        <v>4504</v>
      </c>
      <c r="H372" s="18" t="s">
        <v>4524</v>
      </c>
      <c r="I372" s="18" t="s">
        <v>1875</v>
      </c>
      <c r="J372" s="7" t="s">
        <v>5451</v>
      </c>
      <c r="K372" t="s">
        <v>1876</v>
      </c>
      <c r="L372" t="s">
        <v>1877</v>
      </c>
      <c r="M372" s="4" t="s">
        <v>1542</v>
      </c>
      <c r="N372" s="7" t="s">
        <v>4941</v>
      </c>
      <c r="O37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market_hotness_median_days_on_market_day_in_spalding_georgia {
label: "Market Hotness: Median Days on Market Day in Spalding County, GA" 
description: "Monthly. Change, Not Seasonally Adjusted. The level change in days in the median number of days on market for listings in a given geography from the same month in the previous year."}</v>
      </c>
      <c r="P372" t="str">
        <f>_xlfn.CONCAT(,"'",Table57892[[#This Row],[Dimension/Measure Name]],"' : fred.get_series('",Table57892[[#This Row],[API]],"'),")</f>
        <v>'market_hotness_median_days_on_market_day_in_spalding_georgia' : fred.get_series('MEDOYYDACOUNTY13255'),</v>
      </c>
    </row>
    <row r="373" spans="1:16" x14ac:dyDescent="0.3">
      <c r="A373" t="s">
        <v>12</v>
      </c>
      <c r="B373" t="s">
        <v>13</v>
      </c>
      <c r="D373" t="s">
        <v>1537</v>
      </c>
      <c r="E373" s="2">
        <v>44232</v>
      </c>
      <c r="F373" s="3" t="s">
        <v>1879</v>
      </c>
      <c r="G373" s="10" t="s">
        <v>4505</v>
      </c>
      <c r="H373" s="18" t="s">
        <v>4520</v>
      </c>
      <c r="I373" s="18" t="s">
        <v>1880</v>
      </c>
      <c r="J373" s="7" t="s">
        <v>5451</v>
      </c>
      <c r="K373" t="s">
        <v>1881</v>
      </c>
      <c r="L373" t="s">
        <v>1882</v>
      </c>
      <c r="M373" s="4" t="s">
        <v>1542</v>
      </c>
      <c r="N373" s="8" t="s">
        <v>4591</v>
      </c>
      <c r="O37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market_hotness_median_days_on_market_day_in_spartanburg_south_carolina {
label: "Market Hotness: Median Days on Market Day in Spartanburg County, SC" 
description: "Monthly. Change, Not Seasonally Adjusted. The level change in days in the median number of days on market for listings in a given geography from the same month in the previous year."}</v>
      </c>
      <c r="P373" t="str">
        <f>_xlfn.CONCAT(,"'",Table57892[[#This Row],[Dimension/Measure Name]],"' : fred.get_series('",Table57892[[#This Row],[API]],"'),")</f>
        <v>'market_hotness_median_days_on_market_day_in_spartanburg_south_carolina' : fred.get_series('MEDOYYDACOUNTY45083'),</v>
      </c>
    </row>
    <row r="374" spans="1:16" x14ac:dyDescent="0.3">
      <c r="A374" t="s">
        <v>12</v>
      </c>
      <c r="B374" t="s">
        <v>13</v>
      </c>
      <c r="D374" t="s">
        <v>1537</v>
      </c>
      <c r="E374" s="2">
        <v>44232</v>
      </c>
      <c r="F374" s="3" t="s">
        <v>1884</v>
      </c>
      <c r="G374" s="9" t="s">
        <v>4506</v>
      </c>
      <c r="H374" t="s">
        <v>4521</v>
      </c>
      <c r="I374" s="18" t="s">
        <v>1885</v>
      </c>
      <c r="J374" s="7" t="s">
        <v>5451</v>
      </c>
      <c r="K374" t="s">
        <v>1886</v>
      </c>
      <c r="L374" t="s">
        <v>1887</v>
      </c>
      <c r="M374" s="4" t="s">
        <v>1542</v>
      </c>
      <c r="N374" s="7" t="s">
        <v>4716</v>
      </c>
      <c r="O37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market_hotness_median_days_on_market_day_in_spotsylvania_virginia {
label: "Market Hotness: Median Days on Market Day in Spotsylvania County, VA" 
description: "Monthly. Change, Not Seasonally Adjusted. The level change in days in the median number of days on market for listings in a given geography from the same month in the previous year."}</v>
      </c>
      <c r="P374" t="str">
        <f>_xlfn.CONCAT(,"'",Table57892[[#This Row],[Dimension/Measure Name]],"' : fred.get_series('",Table57892[[#This Row],[API]],"'),")</f>
        <v>'market_hotness_median_days_on_market_day_in_spotsylvania_virginia' : fred.get_series('MEDOYYDACOUNTY51177'),</v>
      </c>
    </row>
    <row r="375" spans="1:16" x14ac:dyDescent="0.3">
      <c r="A375" t="s">
        <v>12</v>
      </c>
      <c r="B375" t="s">
        <v>13</v>
      </c>
      <c r="D375" t="s">
        <v>1537</v>
      </c>
      <c r="E375" s="2">
        <v>44232</v>
      </c>
      <c r="F375" s="3" t="s">
        <v>1889</v>
      </c>
      <c r="G375" s="10" t="s">
        <v>4517</v>
      </c>
      <c r="H375" s="18" t="s">
        <v>4522</v>
      </c>
      <c r="I375" s="18" t="s">
        <v>1890</v>
      </c>
      <c r="J375" s="7" t="s">
        <v>5451</v>
      </c>
      <c r="K375" t="s">
        <v>1891</v>
      </c>
      <c r="L375" t="s">
        <v>1892</v>
      </c>
      <c r="M375" s="4" t="s">
        <v>1542</v>
      </c>
      <c r="N375" s="8" t="s">
        <v>4819</v>
      </c>
      <c r="O37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market_hotness_median_days_on_market_day_in_st_marys_maryland {
label: "Market Hotness: Median Days on Market Day in St. Mary's County, MD" 
description: "Monthly. Change, Not Seasonally Adjusted. The level change in days in the median number of days on market for listings in a given geography from the same month in the previous year."}</v>
      </c>
      <c r="P375" t="str">
        <f>_xlfn.CONCAT(,"'",Table57892[[#This Row],[Dimension/Measure Name]],"' : fred.get_series('",Table57892[[#This Row],[API]],"'),")</f>
        <v>'market_hotness_median_days_on_market_day_in_st_marys_maryland' : fred.get_series('MEDOYYDACOUNTY24037'),</v>
      </c>
    </row>
    <row r="376" spans="1:16" x14ac:dyDescent="0.3">
      <c r="A376" t="s">
        <v>12</v>
      </c>
      <c r="B376" t="s">
        <v>13</v>
      </c>
      <c r="D376" t="s">
        <v>1537</v>
      </c>
      <c r="E376" s="2">
        <v>44232</v>
      </c>
      <c r="F376" s="3" t="s">
        <v>1894</v>
      </c>
      <c r="G376" s="9" t="s">
        <v>4507</v>
      </c>
      <c r="H376" s="18" t="s">
        <v>4521</v>
      </c>
      <c r="I376" s="18" t="s">
        <v>1895</v>
      </c>
      <c r="J376" s="7" t="s">
        <v>5451</v>
      </c>
      <c r="K376" t="s">
        <v>1896</v>
      </c>
      <c r="L376" t="s">
        <v>1897</v>
      </c>
      <c r="M376" s="4" t="s">
        <v>1542</v>
      </c>
      <c r="N376" s="7" t="s">
        <v>4717</v>
      </c>
      <c r="O37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market_hotness_median_days_on_market_day_in_stafford_virginia {
label: "Market Hotness: Median Days on Market Day in Stafford County, VA" 
description: "Monthly. Change, Not Seasonally Adjusted. The level change in days in the median number of days on market for listings in a given geography from the same month in the previous year."}</v>
      </c>
      <c r="P376" t="str">
        <f>_xlfn.CONCAT(,"'",Table57892[[#This Row],[Dimension/Measure Name]],"' : fred.get_series('",Table57892[[#This Row],[API]],"'),")</f>
        <v>'market_hotness_median_days_on_market_day_in_stafford_virginia' : fred.get_series('MEDOYYDACOUNTY51179'),</v>
      </c>
    </row>
    <row r="377" spans="1:16" x14ac:dyDescent="0.3">
      <c r="A377" t="s">
        <v>12</v>
      </c>
      <c r="B377" t="s">
        <v>13</v>
      </c>
      <c r="D377" t="s">
        <v>1537</v>
      </c>
      <c r="E377" s="2">
        <v>44232</v>
      </c>
      <c r="F377" s="3" t="s">
        <v>1899</v>
      </c>
      <c r="G377" s="10" t="s">
        <v>4508</v>
      </c>
      <c r="H377" s="18" t="s">
        <v>4523</v>
      </c>
      <c r="I377" s="18" t="s">
        <v>1900</v>
      </c>
      <c r="J377" s="7" t="s">
        <v>5451</v>
      </c>
      <c r="K377" t="s">
        <v>1901</v>
      </c>
      <c r="L377" t="s">
        <v>1902</v>
      </c>
      <c r="M377" s="4" t="s">
        <v>1542</v>
      </c>
      <c r="N377" s="8" t="s">
        <v>5115</v>
      </c>
      <c r="O37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market_hotness_median_days_on_market_day_in_union_north_carolina {
label: "Market Hotness: Median Days on Market Day in Union County, NC" 
description: "Monthly. Change, Not Seasonally Adjusted. The level change in days in the median number of days on market for listings in a given geography from the same month in the previous year."}</v>
      </c>
      <c r="P377" t="str">
        <f>_xlfn.CONCAT(,"'",Table57892[[#This Row],[Dimension/Measure Name]],"' : fred.get_series('",Table57892[[#This Row],[API]],"'),")</f>
        <v>'market_hotness_median_days_on_market_day_in_union_north_carolina' : fred.get_series('MEDOYYDACOUNTY37179'),</v>
      </c>
    </row>
    <row r="378" spans="1:16" x14ac:dyDescent="0.3">
      <c r="A378" t="s">
        <v>12</v>
      </c>
      <c r="B378" t="s">
        <v>13</v>
      </c>
      <c r="D378" t="s">
        <v>1537</v>
      </c>
      <c r="E378" s="2">
        <v>44232</v>
      </c>
      <c r="F378" s="3" t="s">
        <v>1904</v>
      </c>
      <c r="G378" s="9" t="s">
        <v>4509</v>
      </c>
      <c r="H378" s="18" t="s">
        <v>4523</v>
      </c>
      <c r="I378" s="18" t="s">
        <v>1905</v>
      </c>
      <c r="J378" s="7" t="s">
        <v>5451</v>
      </c>
      <c r="K378" t="s">
        <v>1906</v>
      </c>
      <c r="L378" t="s">
        <v>1907</v>
      </c>
      <c r="M378" s="4" t="s">
        <v>1542</v>
      </c>
      <c r="N378" s="7" t="s">
        <v>5116</v>
      </c>
      <c r="O37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market_hotness_median_days_on_market_day_in_wake_north_carolina {
label: "Market Hotness: Median Days on Market Day in Wake County, NC" 
description: "Monthly. Change, Not Seasonally Adjusted. The level change in days in the median number of days on market for listings in a given geography from the same month in the previous year."}</v>
      </c>
      <c r="P378" t="str">
        <f>_xlfn.CONCAT(,"'",Table57892[[#This Row],[Dimension/Measure Name]],"' : fred.get_series('",Table57892[[#This Row],[API]],"'),")</f>
        <v>'market_hotness_median_days_on_market_day_in_wake_north_carolina' : fred.get_series('MEDOYYDACOUNTY37183'),</v>
      </c>
    </row>
    <row r="379" spans="1:16" x14ac:dyDescent="0.3">
      <c r="A379" t="s">
        <v>12</v>
      </c>
      <c r="B379" t="s">
        <v>13</v>
      </c>
      <c r="D379" t="s">
        <v>1537</v>
      </c>
      <c r="E379" s="2">
        <v>44232</v>
      </c>
      <c r="F379" s="3" t="s">
        <v>1909</v>
      </c>
      <c r="G379" s="10" t="s">
        <v>4510</v>
      </c>
      <c r="H379" s="18" t="s">
        <v>4524</v>
      </c>
      <c r="I379" s="18" t="s">
        <v>1910</v>
      </c>
      <c r="J379" s="7" t="s">
        <v>5451</v>
      </c>
      <c r="K379" t="s">
        <v>1911</v>
      </c>
      <c r="L379" t="s">
        <v>1912</v>
      </c>
      <c r="M379" s="4" t="s">
        <v>1542</v>
      </c>
      <c r="N379" s="8" t="s">
        <v>4942</v>
      </c>
      <c r="O37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market_hotness_median_days_on_market_day_in_walton_georgia {
label: "Market Hotness: Median Days on Market Day in Walton County, GA" 
description: "Monthly. Change, Not Seasonally Adjusted. The level change in days in the median number of days on market for listings in a given geography from the same month in the previous year."}</v>
      </c>
      <c r="P379" t="str">
        <f>_xlfn.CONCAT(,"'",Table57892[[#This Row],[Dimension/Measure Name]],"' : fred.get_series('",Table57892[[#This Row],[API]],"'),")</f>
        <v>'market_hotness_median_days_on_market_day_in_walton_georgia' : fred.get_series('MEDOYYDACOUNTY13297'),</v>
      </c>
    </row>
    <row r="380" spans="1:16" x14ac:dyDescent="0.3">
      <c r="A380" t="s">
        <v>12</v>
      </c>
      <c r="B380" t="s">
        <v>13</v>
      </c>
      <c r="D380" t="s">
        <v>1537</v>
      </c>
      <c r="E380" s="2">
        <v>44232</v>
      </c>
      <c r="F380" s="3" t="s">
        <v>1914</v>
      </c>
      <c r="G380" s="9" t="s">
        <v>4511</v>
      </c>
      <c r="H380" s="18" t="s">
        <v>4520</v>
      </c>
      <c r="I380" s="18" t="s">
        <v>1915</v>
      </c>
      <c r="J380" s="7" t="s">
        <v>5451</v>
      </c>
      <c r="K380" t="s">
        <v>1916</v>
      </c>
      <c r="L380" t="s">
        <v>1917</v>
      </c>
      <c r="M380" s="4" t="s">
        <v>1542</v>
      </c>
      <c r="N380" s="7" t="s">
        <v>4592</v>
      </c>
      <c r="O38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market_hotness_median_days_on_market_day_in_york_south_carolina {
label: "Market Hotness: Median Days on Market Day in York County, SC" 
description: "Monthly. Change, Not Seasonally Adjusted. The level change in days in the median number of days on market for listings in a given geography from the same month in the previous year."}</v>
      </c>
      <c r="P380" t="str">
        <f>_xlfn.CONCAT(,"'",Table57892[[#This Row],[Dimension/Measure Name]],"' : fred.get_series('",Table57892[[#This Row],[API]],"'),")</f>
        <v>'market_hotness_median_days_on_market_day_in_york_south_carolina' : fred.get_series('MEDOYYDACOUNTY45091'),</v>
      </c>
    </row>
    <row r="381" spans="1:16" x14ac:dyDescent="0.3">
      <c r="A381" t="s">
        <v>12</v>
      </c>
      <c r="B381" t="s">
        <v>13</v>
      </c>
      <c r="D381" t="s">
        <v>1919</v>
      </c>
      <c r="E381" s="2">
        <v>44232</v>
      </c>
      <c r="F381" s="3" t="s">
        <v>1920</v>
      </c>
      <c r="G381" s="8" t="s">
        <v>4440</v>
      </c>
      <c r="H381" s="8" t="s">
        <v>4520</v>
      </c>
      <c r="I381" s="18" t="s">
        <v>1921</v>
      </c>
      <c r="J381" s="8" t="s">
        <v>5444</v>
      </c>
      <c r="K381" t="s">
        <v>1922</v>
      </c>
      <c r="L381" t="s">
        <v>1923</v>
      </c>
      <c r="M381" s="4" t="s">
        <v>1924</v>
      </c>
      <c r="N381" s="8" t="s">
        <v>4593</v>
      </c>
      <c r="O38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market_hotness_median_days_on_market_in_aiken_south_carolina {
label: "Market Hotness: Median Days on Market in Aiken County, SC"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381" t="str">
        <f>_xlfn.CONCAT(,"'",Table57892[[#This Row],[Dimension/Measure Name]],"' : fred.get_series('",Table57892[[#This Row],[API]],"'),")</f>
        <v>'market_hotness_median_days_on_market_in_aiken_south_carolina' : fred.get_series('MEDAONMACOUNTY45003'),</v>
      </c>
    </row>
    <row r="382" spans="1:16" x14ac:dyDescent="0.3">
      <c r="A382" t="s">
        <v>12</v>
      </c>
      <c r="B382" t="s">
        <v>13</v>
      </c>
      <c r="D382" t="s">
        <v>773</v>
      </c>
      <c r="E382" s="2">
        <v>44232</v>
      </c>
      <c r="F382" s="3" t="s">
        <v>1926</v>
      </c>
      <c r="G382" s="9" t="s">
        <v>4440</v>
      </c>
      <c r="H382" t="s">
        <v>4520</v>
      </c>
      <c r="I382" s="9" t="s">
        <v>1927</v>
      </c>
      <c r="J382" s="7" t="s">
        <v>5445</v>
      </c>
      <c r="K382" t="s">
        <v>1928</v>
      </c>
      <c r="L382" t="s">
        <v>1923</v>
      </c>
      <c r="M382" s="4" t="s">
        <v>1929</v>
      </c>
      <c r="N382" s="7" t="s">
        <v>5363</v>
      </c>
      <c r="O38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percent_change_market_hotness_median_days_on_market_in_aiken_south_carolina {
label: "Market Hotness: Median Days on Market in Aiken County, SC" 
description: "Monthly. Percent Change, Not Seasonally Adjusted. The percent change in days in the median number of days on market for listings in a given geography from the previous month."}</v>
      </c>
      <c r="P382" t="str">
        <f>_xlfn.CONCAT(,"'",Table57892[[#This Row],[Dimension/Measure Name]],"' : fred.get_series('",Table57892[[#This Row],[API]],"'),")</f>
        <v>'percent_change_market_hotness_median_days_on_market_in_aiken_south_carolina' : fred.get_series('MEDAONMAMMCOUNTY45003'),</v>
      </c>
    </row>
    <row r="383" spans="1:16" x14ac:dyDescent="0.3">
      <c r="A383" t="s">
        <v>12</v>
      </c>
      <c r="B383" t="s">
        <v>13</v>
      </c>
      <c r="D383" t="s">
        <v>1919</v>
      </c>
      <c r="E383" s="2">
        <v>44232</v>
      </c>
      <c r="F383" s="3" t="s">
        <v>1930</v>
      </c>
      <c r="G383" s="10" t="s">
        <v>4441</v>
      </c>
      <c r="H383" t="s">
        <v>4521</v>
      </c>
      <c r="I383" s="10" t="s">
        <v>1931</v>
      </c>
      <c r="J383" s="8" t="s">
        <v>5444</v>
      </c>
      <c r="K383" t="s">
        <v>1932</v>
      </c>
      <c r="L383" t="s">
        <v>1933</v>
      </c>
      <c r="M383" s="4" t="s">
        <v>1924</v>
      </c>
      <c r="N383" s="8" t="s">
        <v>4718</v>
      </c>
      <c r="O38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market_hotness_median_days_on_market_in_albemarle_virginia {
label: "Market Hotness: Median Days on Market in Albemarle County, VA"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383" t="str">
        <f>_xlfn.CONCAT(,"'",Table57892[[#This Row],[Dimension/Measure Name]],"' : fred.get_series('",Table57892[[#This Row],[API]],"'),")</f>
        <v>'market_hotness_median_days_on_market_in_albemarle_virginia' : fred.get_series('MEDAONMACOUNTY51003'),</v>
      </c>
    </row>
    <row r="384" spans="1:16" x14ac:dyDescent="0.3">
      <c r="A384" t="s">
        <v>12</v>
      </c>
      <c r="B384" t="s">
        <v>13</v>
      </c>
      <c r="D384" t="s">
        <v>773</v>
      </c>
      <c r="E384" s="2">
        <v>44232</v>
      </c>
      <c r="F384" s="3" t="s">
        <v>1935</v>
      </c>
      <c r="G384" s="9" t="s">
        <v>4441</v>
      </c>
      <c r="H384" t="s">
        <v>4521</v>
      </c>
      <c r="I384" s="9" t="s">
        <v>1936</v>
      </c>
      <c r="J384" s="7" t="s">
        <v>5445</v>
      </c>
      <c r="K384" t="s">
        <v>1937</v>
      </c>
      <c r="L384" t="s">
        <v>1933</v>
      </c>
      <c r="M384" s="4" t="s">
        <v>1929</v>
      </c>
      <c r="N384" s="7" t="s">
        <v>5364</v>
      </c>
      <c r="O38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percent_change_market_hotness_median_days_on_market_in_albemarle_virginia {
label: "Market Hotness: Median Days on Market in Albemarle County, VA" 
description: "Monthly. Percent Change, Not Seasonally Adjusted. The percent change in days in the median number of days on market for listings in a given geography from the previous month."}</v>
      </c>
      <c r="P384" t="str">
        <f>_xlfn.CONCAT(,"'",Table57892[[#This Row],[Dimension/Measure Name]],"' : fred.get_series('",Table57892[[#This Row],[API]],"'),")</f>
        <v>'percent_change_market_hotness_median_days_on_market_in_albemarle_virginia' : fred.get_series('MEDAONMAMMCOUNTY51003'),</v>
      </c>
    </row>
    <row r="385" spans="1:16" x14ac:dyDescent="0.3">
      <c r="D385" t="s">
        <v>5457</v>
      </c>
      <c r="E385" s="2">
        <v>44418</v>
      </c>
      <c r="F385" s="3" t="s">
        <v>5454</v>
      </c>
      <c r="G385" s="10" t="s">
        <v>5452</v>
      </c>
      <c r="H385" t="s">
        <v>4521</v>
      </c>
      <c r="I385" s="9" t="s">
        <v>5455</v>
      </c>
      <c r="J385" s="8" t="s">
        <v>5440</v>
      </c>
      <c r="K385" s="19" t="s">
        <v>5456</v>
      </c>
      <c r="L385" t="s">
        <v>5459</v>
      </c>
      <c r="M385" s="4"/>
      <c r="N385" s="7" t="s">
        <v>5458</v>
      </c>
      <c r="O385" s="1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market_hotness_hotness_rank_in_alexandria_city_virginia {
label: "Market Hotness: Hotness Rank in Alexandria City, VA" 
description: ". Rank Change, Not Seasonally Adjusted. "}</v>
      </c>
      <c r="P385" s="19" t="str">
        <f>_xlfn.CONCAT(,"'",Table57892[[#This Row],[Dimension/Measure Name]],"' : fred.get_series('",Table57892[[#This Row],[API]],"'),")</f>
        <v>'market_hotness_hotness_rank_in_alexandria_city_virginia' : fred.get_series('HORAMMCOUNTY51510'),</v>
      </c>
    </row>
    <row r="386" spans="1:16" x14ac:dyDescent="0.3">
      <c r="A386" t="s">
        <v>12</v>
      </c>
      <c r="B386" t="s">
        <v>13</v>
      </c>
      <c r="D386" t="s">
        <v>1919</v>
      </c>
      <c r="E386" s="2">
        <v>44232</v>
      </c>
      <c r="F386" s="3" t="s">
        <v>1938</v>
      </c>
      <c r="G386" s="10" t="s">
        <v>5452</v>
      </c>
      <c r="H386" t="s">
        <v>4521</v>
      </c>
      <c r="I386" s="10" t="s">
        <v>1939</v>
      </c>
      <c r="J386" s="8" t="s">
        <v>5444</v>
      </c>
      <c r="K386" t="s">
        <v>1940</v>
      </c>
      <c r="L386" t="s">
        <v>1941</v>
      </c>
      <c r="M386" s="4" t="s">
        <v>1924</v>
      </c>
      <c r="N386" s="8" t="s">
        <v>4719</v>
      </c>
      <c r="O38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market_hotness_median_days_on_market_in_alexandria_city_virginia {
label: "Market Hotness: Median Days on Market in Alexandria City, VA"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386" t="str">
        <f>_xlfn.CONCAT(,"'",Table57892[[#This Row],[Dimension/Measure Name]],"' : fred.get_series('",Table57892[[#This Row],[API]],"'),")</f>
        <v>'market_hotness_median_days_on_market_in_alexandria_city_virginia' : fred.get_series('MEDAONMACOUNTY51510'),</v>
      </c>
    </row>
    <row r="387" spans="1:16" x14ac:dyDescent="0.3">
      <c r="A387" t="s">
        <v>12</v>
      </c>
      <c r="B387" t="s">
        <v>13</v>
      </c>
      <c r="D387" t="s">
        <v>773</v>
      </c>
      <c r="E387" s="2">
        <v>44232</v>
      </c>
      <c r="F387" s="3" t="s">
        <v>1943</v>
      </c>
      <c r="G387" s="9" t="s">
        <v>5452</v>
      </c>
      <c r="H387" t="s">
        <v>4521</v>
      </c>
      <c r="I387" s="9" t="s">
        <v>1944</v>
      </c>
      <c r="J387" s="7" t="s">
        <v>5445</v>
      </c>
      <c r="K387" t="s">
        <v>1945</v>
      </c>
      <c r="L387" t="s">
        <v>1941</v>
      </c>
      <c r="M387" s="4" t="s">
        <v>1929</v>
      </c>
      <c r="N387" s="7" t="s">
        <v>5365</v>
      </c>
      <c r="O38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percent_change_market_hotness_median_days_on_market_in_alexandria_city_virginia {
label: "Market Hotness: Median Days on Market in Alexandria City, VA" 
description: "Monthly. Percent Change, Not Seasonally Adjusted. The percent change in days in the median number of days on market for listings in a given geography from the previous month."}</v>
      </c>
      <c r="P387" t="str">
        <f>_xlfn.CONCAT(,"'",Table57892[[#This Row],[Dimension/Measure Name]],"' : fred.get_series('",Table57892[[#This Row],[API]],"'),")</f>
        <v>'percent_change_market_hotness_median_days_on_market_in_alexandria_city_virginia' : fred.get_series('MEDAONMAMMCOUNTY51510'),</v>
      </c>
    </row>
    <row r="388" spans="1:16" x14ac:dyDescent="0.3">
      <c r="A388" t="s">
        <v>12</v>
      </c>
      <c r="B388" t="s">
        <v>13</v>
      </c>
      <c r="D388" t="s">
        <v>1919</v>
      </c>
      <c r="E388" s="2">
        <v>44232</v>
      </c>
      <c r="F388" s="3" t="s">
        <v>1946</v>
      </c>
      <c r="G388" s="10" t="s">
        <v>4443</v>
      </c>
      <c r="H388" t="s">
        <v>4520</v>
      </c>
      <c r="I388" s="10" t="s">
        <v>1947</v>
      </c>
      <c r="J388" s="8" t="s">
        <v>5444</v>
      </c>
      <c r="K388" t="s">
        <v>1948</v>
      </c>
      <c r="L388" t="s">
        <v>1949</v>
      </c>
      <c r="M388" s="4" t="s">
        <v>1924</v>
      </c>
      <c r="N388" s="8" t="s">
        <v>4594</v>
      </c>
      <c r="O38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market_hotness_median_days_on_market_in_anderson_south_carolina {
label: "Market Hotness: Median Days on Market in Anderson County, SC"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388" t="str">
        <f>_xlfn.CONCAT(,"'",Table57892[[#This Row],[Dimension/Measure Name]],"' : fred.get_series('",Table57892[[#This Row],[API]],"'),")</f>
        <v>'market_hotness_median_days_on_market_in_anderson_south_carolina' : fred.get_series('MEDAONMACOUNTY45007'),</v>
      </c>
    </row>
    <row r="389" spans="1:16" x14ac:dyDescent="0.3">
      <c r="A389" t="s">
        <v>12</v>
      </c>
      <c r="B389" t="s">
        <v>13</v>
      </c>
      <c r="D389" t="s">
        <v>773</v>
      </c>
      <c r="E389" s="2">
        <v>44232</v>
      </c>
      <c r="F389" s="3" t="s">
        <v>1951</v>
      </c>
      <c r="G389" s="9" t="s">
        <v>4443</v>
      </c>
      <c r="H389" t="s">
        <v>4520</v>
      </c>
      <c r="I389" s="9" t="s">
        <v>1952</v>
      </c>
      <c r="J389" s="7" t="s">
        <v>5445</v>
      </c>
      <c r="K389" t="s">
        <v>1953</v>
      </c>
      <c r="L389" t="s">
        <v>1949</v>
      </c>
      <c r="M389" s="4" t="s">
        <v>1929</v>
      </c>
      <c r="N389" s="7" t="s">
        <v>5366</v>
      </c>
      <c r="O38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percent_change_market_hotness_median_days_on_market_in_anderson_south_carolina {
label: "Market Hotness: Median Days on Market in Anderson County, SC" 
description: "Monthly. Percent Change, Not Seasonally Adjusted. The percent change in days in the median number of days on market for listings in a given geography from the previous month."}</v>
      </c>
      <c r="P389" t="str">
        <f>_xlfn.CONCAT(,"'",Table57892[[#This Row],[Dimension/Measure Name]],"' : fred.get_series('",Table57892[[#This Row],[API]],"'),")</f>
        <v>'percent_change_market_hotness_median_days_on_market_in_anderson_south_carolina' : fred.get_series('MEDAONMAMMCOUNTY45007'),</v>
      </c>
    </row>
    <row r="390" spans="1:16" x14ac:dyDescent="0.3">
      <c r="A390" t="s">
        <v>12</v>
      </c>
      <c r="B390" t="s">
        <v>13</v>
      </c>
      <c r="D390" t="s">
        <v>1919</v>
      </c>
      <c r="E390" s="2">
        <v>44232</v>
      </c>
      <c r="F390" s="3" t="s">
        <v>1954</v>
      </c>
      <c r="G390" s="10" t="s">
        <v>4444</v>
      </c>
      <c r="H390" t="s">
        <v>4522</v>
      </c>
      <c r="I390" s="10" t="s">
        <v>1955</v>
      </c>
      <c r="J390" s="8" t="s">
        <v>5444</v>
      </c>
      <c r="K390" t="s">
        <v>1956</v>
      </c>
      <c r="L390" t="s">
        <v>1957</v>
      </c>
      <c r="M390" s="4" t="s">
        <v>1924</v>
      </c>
      <c r="N390" s="8" t="s">
        <v>4820</v>
      </c>
      <c r="O39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market_hotness_median_days_on_market_in_anne_arundel_maryland {
label: "Market Hotness: Median Days on Market in Anne Arundel County, MD"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390" t="str">
        <f>_xlfn.CONCAT(,"'",Table57892[[#This Row],[Dimension/Measure Name]],"' : fred.get_series('",Table57892[[#This Row],[API]],"'),")</f>
        <v>'market_hotness_median_days_on_market_in_anne_arundel_maryland' : fred.get_series('MEDAONMACOUNTY24003'),</v>
      </c>
    </row>
    <row r="391" spans="1:16" x14ac:dyDescent="0.3">
      <c r="A391" t="s">
        <v>12</v>
      </c>
      <c r="B391" t="s">
        <v>13</v>
      </c>
      <c r="D391" t="s">
        <v>773</v>
      </c>
      <c r="E391" s="2">
        <v>44232</v>
      </c>
      <c r="F391" s="3" t="s">
        <v>1959</v>
      </c>
      <c r="G391" s="9" t="s">
        <v>4444</v>
      </c>
      <c r="H391" t="s">
        <v>4522</v>
      </c>
      <c r="I391" s="9" t="s">
        <v>1960</v>
      </c>
      <c r="J391" s="7" t="s">
        <v>5445</v>
      </c>
      <c r="K391" t="s">
        <v>1961</v>
      </c>
      <c r="L391" t="s">
        <v>1957</v>
      </c>
      <c r="M391" s="4" t="s">
        <v>1929</v>
      </c>
      <c r="N391" s="7" t="s">
        <v>5367</v>
      </c>
      <c r="O39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percent_change_market_hotness_median_days_on_market_in_anne_arundel_maryland {
label: "Market Hotness: Median Days on Market in Anne Arundel County, MD" 
description: "Monthly. Percent Change, Not Seasonally Adjusted. The percent change in days in the median number of days on market for listings in a given geography from the previous month."}</v>
      </c>
      <c r="P391" t="str">
        <f>_xlfn.CONCAT(,"'",Table57892[[#This Row],[Dimension/Measure Name]],"' : fred.get_series('",Table57892[[#This Row],[API]],"'),")</f>
        <v>'percent_change_market_hotness_median_days_on_market_in_anne_arundel_maryland' : fred.get_series('MEDAONMAMMCOUNTY24003'),</v>
      </c>
    </row>
    <row r="392" spans="1:16" x14ac:dyDescent="0.3">
      <c r="A392" t="s">
        <v>12</v>
      </c>
      <c r="B392" t="s">
        <v>13</v>
      </c>
      <c r="D392" t="s">
        <v>1919</v>
      </c>
      <c r="E392" s="2">
        <v>44232</v>
      </c>
      <c r="F392" s="3" t="s">
        <v>1962</v>
      </c>
      <c r="G392" s="10" t="s">
        <v>4445</v>
      </c>
      <c r="H392" t="s">
        <v>4521</v>
      </c>
      <c r="I392" s="10" t="s">
        <v>1963</v>
      </c>
      <c r="J392" s="8" t="s">
        <v>5444</v>
      </c>
      <c r="K392" t="s">
        <v>1964</v>
      </c>
      <c r="L392" t="s">
        <v>1965</v>
      </c>
      <c r="M392" s="4" t="s">
        <v>1924</v>
      </c>
      <c r="N392" s="8" t="s">
        <v>4720</v>
      </c>
      <c r="O39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market_hotness_median_days_on_market_in_arlington_virginia {
label: "Market Hotness: Median Days on Market in Arlington County, VA"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392" t="str">
        <f>_xlfn.CONCAT(,"'",Table57892[[#This Row],[Dimension/Measure Name]],"' : fred.get_series('",Table57892[[#This Row],[API]],"'),")</f>
        <v>'market_hotness_median_days_on_market_in_arlington_virginia' : fred.get_series('MEDAONMACOUNTY51013'),</v>
      </c>
    </row>
    <row r="393" spans="1:16" x14ac:dyDescent="0.3">
      <c r="A393" t="s">
        <v>12</v>
      </c>
      <c r="B393" t="s">
        <v>13</v>
      </c>
      <c r="D393" t="s">
        <v>773</v>
      </c>
      <c r="E393" s="2">
        <v>44232</v>
      </c>
      <c r="F393" s="3" t="s">
        <v>1967</v>
      </c>
      <c r="G393" s="9" t="s">
        <v>4445</v>
      </c>
      <c r="H393" t="s">
        <v>4521</v>
      </c>
      <c r="I393" s="9" t="s">
        <v>1968</v>
      </c>
      <c r="J393" s="7" t="s">
        <v>5445</v>
      </c>
      <c r="K393" t="s">
        <v>1969</v>
      </c>
      <c r="L393" t="s">
        <v>1965</v>
      </c>
      <c r="M393" s="4" t="s">
        <v>1929</v>
      </c>
      <c r="N393" s="7" t="s">
        <v>5368</v>
      </c>
      <c r="O39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percent_change_market_hotness_median_days_on_market_in_arlington_virginia {
label: "Market Hotness: Median Days on Market in Arlington County, VA" 
description: "Monthly. Percent Change, Not Seasonally Adjusted. The percent change in days in the median number of days on market for listings in a given geography from the previous month."}</v>
      </c>
      <c r="P393" t="str">
        <f>_xlfn.CONCAT(,"'",Table57892[[#This Row],[Dimension/Measure Name]],"' : fred.get_series('",Table57892[[#This Row],[API]],"'),")</f>
        <v>'percent_change_market_hotness_median_days_on_market_in_arlington_virginia' : fred.get_series('MEDAONMAMMCOUNTY51013'),</v>
      </c>
    </row>
    <row r="394" spans="1:16" x14ac:dyDescent="0.3">
      <c r="A394" t="s">
        <v>12</v>
      </c>
      <c r="B394" t="s">
        <v>13</v>
      </c>
      <c r="D394" t="s">
        <v>1919</v>
      </c>
      <c r="E394" s="2">
        <v>44232</v>
      </c>
      <c r="F394" s="3" t="s">
        <v>1970</v>
      </c>
      <c r="G394" s="10" t="s">
        <v>4446</v>
      </c>
      <c r="H394" s="18" t="s">
        <v>4524</v>
      </c>
      <c r="I394" s="10" t="s">
        <v>1971</v>
      </c>
      <c r="J394" s="8" t="s">
        <v>5444</v>
      </c>
      <c r="K394" t="s">
        <v>1972</v>
      </c>
      <c r="L394" t="s">
        <v>1973</v>
      </c>
      <c r="M394" s="4" t="s">
        <v>1924</v>
      </c>
      <c r="N394" s="8" t="s">
        <v>4943</v>
      </c>
      <c r="O39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market_hotness_median_days_on_market_in_barrow_georgia {
label: "Market Hotness: Median Days on Market in Barrow County, GA"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394" t="str">
        <f>_xlfn.CONCAT(,"'",Table57892[[#This Row],[Dimension/Measure Name]],"' : fred.get_series('",Table57892[[#This Row],[API]],"'),")</f>
        <v>'market_hotness_median_days_on_market_in_barrow_georgia' : fred.get_series('MEDAONMACOUNTY13013'),</v>
      </c>
    </row>
    <row r="395" spans="1:16" x14ac:dyDescent="0.3">
      <c r="A395" t="s">
        <v>12</v>
      </c>
      <c r="B395" t="s">
        <v>13</v>
      </c>
      <c r="D395" t="s">
        <v>773</v>
      </c>
      <c r="E395" s="2">
        <v>44232</v>
      </c>
      <c r="F395" s="3" t="s">
        <v>1975</v>
      </c>
      <c r="G395" s="9" t="s">
        <v>4446</v>
      </c>
      <c r="H395" s="18" t="s">
        <v>4524</v>
      </c>
      <c r="I395" s="9" t="s">
        <v>1976</v>
      </c>
      <c r="J395" s="7" t="s">
        <v>5445</v>
      </c>
      <c r="K395" t="s">
        <v>1977</v>
      </c>
      <c r="L395" t="s">
        <v>1973</v>
      </c>
      <c r="M395" s="4" t="s">
        <v>1929</v>
      </c>
      <c r="N395" s="7" t="s">
        <v>5369</v>
      </c>
      <c r="O39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percent_change_market_hotness_median_days_on_market_in_barrow_georgia {
label: "Market Hotness: Median Days on Market in Barrow County, GA" 
description: "Monthly. Percent Change, Not Seasonally Adjusted. The percent change in days in the median number of days on market for listings in a given geography from the previous month."}</v>
      </c>
      <c r="P395" t="str">
        <f>_xlfn.CONCAT(,"'",Table57892[[#This Row],[Dimension/Measure Name]],"' : fred.get_series('",Table57892[[#This Row],[API]],"'),")</f>
        <v>'percent_change_market_hotness_median_days_on_market_in_barrow_georgia' : fred.get_series('MEDAONMAMMCOUNTY13013'),</v>
      </c>
    </row>
    <row r="396" spans="1:16" x14ac:dyDescent="0.3">
      <c r="A396" t="s">
        <v>12</v>
      </c>
      <c r="B396" t="s">
        <v>13</v>
      </c>
      <c r="D396" t="s">
        <v>1919</v>
      </c>
      <c r="E396" s="2">
        <v>44232</v>
      </c>
      <c r="F396" s="3" t="s">
        <v>1978</v>
      </c>
      <c r="G396" s="10" t="s">
        <v>4447</v>
      </c>
      <c r="H396" s="18" t="s">
        <v>4524</v>
      </c>
      <c r="I396" s="10" t="s">
        <v>1979</v>
      </c>
      <c r="J396" s="8" t="s">
        <v>5444</v>
      </c>
      <c r="K396" t="s">
        <v>1980</v>
      </c>
      <c r="L396" t="s">
        <v>1981</v>
      </c>
      <c r="M396" s="4" t="s">
        <v>1924</v>
      </c>
      <c r="N396" s="8" t="s">
        <v>4944</v>
      </c>
      <c r="O39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market_hotness_median_days_on_market_in_bartow_georgia {
label: "Market Hotness: Median Days on Market in Bartow County, GA"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396" t="str">
        <f>_xlfn.CONCAT(,"'",Table57892[[#This Row],[Dimension/Measure Name]],"' : fred.get_series('",Table57892[[#This Row],[API]],"'),")</f>
        <v>'market_hotness_median_days_on_market_in_bartow_georgia' : fred.get_series('MEDAONMACOUNTY13015'),</v>
      </c>
    </row>
    <row r="397" spans="1:16" x14ac:dyDescent="0.3">
      <c r="A397" t="s">
        <v>12</v>
      </c>
      <c r="B397" t="s">
        <v>13</v>
      </c>
      <c r="D397" t="s">
        <v>773</v>
      </c>
      <c r="E397" s="2">
        <v>44232</v>
      </c>
      <c r="F397" s="3" t="s">
        <v>1983</v>
      </c>
      <c r="G397" s="9" t="s">
        <v>4447</v>
      </c>
      <c r="H397" s="18" t="s">
        <v>4524</v>
      </c>
      <c r="I397" s="9" t="s">
        <v>1984</v>
      </c>
      <c r="J397" s="7" t="s">
        <v>5445</v>
      </c>
      <c r="K397" t="s">
        <v>1985</v>
      </c>
      <c r="L397" t="s">
        <v>1981</v>
      </c>
      <c r="M397" s="4" t="s">
        <v>1929</v>
      </c>
      <c r="N397" s="7" t="s">
        <v>5370</v>
      </c>
      <c r="O39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percent_change_market_hotness_median_days_on_market_in_bartow_georgia {
label: "Market Hotness: Median Days on Market in Bartow County, GA" 
description: "Monthly. Percent Change, Not Seasonally Adjusted. The percent change in days in the median number of days on market for listings in a given geography from the previous month."}</v>
      </c>
      <c r="P397" t="str">
        <f>_xlfn.CONCAT(,"'",Table57892[[#This Row],[Dimension/Measure Name]],"' : fred.get_series('",Table57892[[#This Row],[API]],"'),")</f>
        <v>'percent_change_market_hotness_median_days_on_market_in_bartow_georgia' : fred.get_series('MEDAONMAMMCOUNTY13015'),</v>
      </c>
    </row>
    <row r="398" spans="1:16" x14ac:dyDescent="0.3">
      <c r="A398" t="s">
        <v>12</v>
      </c>
      <c r="B398" t="s">
        <v>13</v>
      </c>
      <c r="D398" t="s">
        <v>1919</v>
      </c>
      <c r="E398" s="2">
        <v>44232</v>
      </c>
      <c r="F398" s="3" t="s">
        <v>1986</v>
      </c>
      <c r="G398" s="10" t="s">
        <v>4448</v>
      </c>
      <c r="H398" t="s">
        <v>4520</v>
      </c>
      <c r="I398" s="10" t="s">
        <v>1987</v>
      </c>
      <c r="J398" s="8" t="s">
        <v>5444</v>
      </c>
      <c r="K398" t="s">
        <v>1988</v>
      </c>
      <c r="L398" t="s">
        <v>1989</v>
      </c>
      <c r="M398" s="4" t="s">
        <v>1924</v>
      </c>
      <c r="N398" s="8" t="s">
        <v>4595</v>
      </c>
      <c r="O39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market_hotness_median_days_on_market_in_berkeley_south_carolina {
label: "Market Hotness: Median Days on Market in Berkeley County, SC"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398" t="str">
        <f>_xlfn.CONCAT(,"'",Table57892[[#This Row],[Dimension/Measure Name]],"' : fred.get_series('",Table57892[[#This Row],[API]],"'),")</f>
        <v>'market_hotness_median_days_on_market_in_berkeley_south_carolina' : fred.get_series('MEDAONMACOUNTY45015'),</v>
      </c>
    </row>
    <row r="399" spans="1:16" x14ac:dyDescent="0.3">
      <c r="A399" t="s">
        <v>12</v>
      </c>
      <c r="B399" t="s">
        <v>13</v>
      </c>
      <c r="D399" t="s">
        <v>773</v>
      </c>
      <c r="E399" s="2">
        <v>44232</v>
      </c>
      <c r="F399" s="3" t="s">
        <v>1991</v>
      </c>
      <c r="G399" s="9" t="s">
        <v>4448</v>
      </c>
      <c r="H399" t="s">
        <v>4520</v>
      </c>
      <c r="I399" s="9" t="s">
        <v>1992</v>
      </c>
      <c r="J399" s="7" t="s">
        <v>5445</v>
      </c>
      <c r="K399" t="s">
        <v>1993</v>
      </c>
      <c r="L399" t="s">
        <v>1989</v>
      </c>
      <c r="M399" s="4" t="s">
        <v>1929</v>
      </c>
      <c r="N399" s="7" t="s">
        <v>5371</v>
      </c>
      <c r="O39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percent_change_market_hotness_median_days_on_market_in_berkeley_south_carolina {
label: "Market Hotness: Median Days on Market in Berkeley County, SC" 
description: "Monthly. Percent Change, Not Seasonally Adjusted. The percent change in days in the median number of days on market for listings in a given geography from the previous month."}</v>
      </c>
      <c r="P399" t="str">
        <f>_xlfn.CONCAT(,"'",Table57892[[#This Row],[Dimension/Measure Name]],"' : fred.get_series('",Table57892[[#This Row],[API]],"'),")</f>
        <v>'percent_change_market_hotness_median_days_on_market_in_berkeley_south_carolina' : fred.get_series('MEDAONMAMMCOUNTY45015'),</v>
      </c>
    </row>
    <row r="400" spans="1:16" x14ac:dyDescent="0.3">
      <c r="A400" t="s">
        <v>12</v>
      </c>
      <c r="B400" t="s">
        <v>13</v>
      </c>
      <c r="D400" t="s">
        <v>1919</v>
      </c>
      <c r="E400" s="2">
        <v>44232</v>
      </c>
      <c r="F400" s="3" t="s">
        <v>1994</v>
      </c>
      <c r="G400" s="10" t="s">
        <v>4449</v>
      </c>
      <c r="H400" s="18" t="s">
        <v>4523</v>
      </c>
      <c r="I400" s="10" t="s">
        <v>1995</v>
      </c>
      <c r="J400" s="8" t="s">
        <v>5444</v>
      </c>
      <c r="K400" t="s">
        <v>1996</v>
      </c>
      <c r="L400" t="s">
        <v>1997</v>
      </c>
      <c r="M400" s="4" t="s">
        <v>1924</v>
      </c>
      <c r="N400" s="8" t="s">
        <v>5117</v>
      </c>
      <c r="O40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market_hotness_median_days_on_market_in_brunswick_north_carolina {
label: "Market Hotness: Median Days on Market in Brunswick County, NC"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400" t="str">
        <f>_xlfn.CONCAT(,"'",Table57892[[#This Row],[Dimension/Measure Name]],"' : fred.get_series('",Table57892[[#This Row],[API]],"'),")</f>
        <v>'market_hotness_median_days_on_market_in_brunswick_north_carolina' : fred.get_series('MEDAONMACOUNTY37019'),</v>
      </c>
    </row>
    <row r="401" spans="1:16" x14ac:dyDescent="0.3">
      <c r="A401" t="s">
        <v>12</v>
      </c>
      <c r="B401" t="s">
        <v>13</v>
      </c>
      <c r="D401" t="s">
        <v>773</v>
      </c>
      <c r="E401" s="2">
        <v>44232</v>
      </c>
      <c r="F401" s="3" t="s">
        <v>1999</v>
      </c>
      <c r="G401" s="9" t="s">
        <v>4449</v>
      </c>
      <c r="H401" t="s">
        <v>4523</v>
      </c>
      <c r="I401" s="9" t="s">
        <v>2000</v>
      </c>
      <c r="J401" s="7" t="s">
        <v>5445</v>
      </c>
      <c r="K401" t="s">
        <v>2001</v>
      </c>
      <c r="L401" t="s">
        <v>1997</v>
      </c>
      <c r="M401" s="4" t="s">
        <v>1929</v>
      </c>
      <c r="N401" s="7" t="s">
        <v>5372</v>
      </c>
      <c r="O40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percent_change_market_hotness_median_days_on_market_in_brunswick_north_carolina {
label: "Market Hotness: Median Days on Market in Brunswick County, NC" 
description: "Monthly. Percent Change, Not Seasonally Adjusted. The percent change in days in the median number of days on market for listings in a given geography from the previous month."}</v>
      </c>
      <c r="P401" t="str">
        <f>_xlfn.CONCAT(,"'",Table57892[[#This Row],[Dimension/Measure Name]],"' : fred.get_series('",Table57892[[#This Row],[API]],"'),")</f>
        <v>'percent_change_market_hotness_median_days_on_market_in_brunswick_north_carolina' : fred.get_series('MEDAONMAMMCOUNTY37019'),</v>
      </c>
    </row>
    <row r="402" spans="1:16" x14ac:dyDescent="0.3">
      <c r="A402" t="s">
        <v>12</v>
      </c>
      <c r="B402" t="s">
        <v>13</v>
      </c>
      <c r="D402" t="s">
        <v>1919</v>
      </c>
      <c r="E402" s="2">
        <v>44232</v>
      </c>
      <c r="F402" s="3" t="s">
        <v>2002</v>
      </c>
      <c r="G402" s="10" t="s">
        <v>4451</v>
      </c>
      <c r="H402" s="18" t="s">
        <v>4523</v>
      </c>
      <c r="I402" s="10" t="s">
        <v>2003</v>
      </c>
      <c r="J402" s="8" t="s">
        <v>5444</v>
      </c>
      <c r="K402" t="s">
        <v>2004</v>
      </c>
      <c r="L402" t="s">
        <v>2005</v>
      </c>
      <c r="M402" s="4" t="s">
        <v>1924</v>
      </c>
      <c r="N402" s="8" t="s">
        <v>5118</v>
      </c>
      <c r="O40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market_hotness_median_days_on_market_in_cabarrus_north_carolina {
label: "Market Hotness: Median Days on Market in Cabarrus County, NC"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402" t="str">
        <f>_xlfn.CONCAT(,"'",Table57892[[#This Row],[Dimension/Measure Name]],"' : fred.get_series('",Table57892[[#This Row],[API]],"'),")</f>
        <v>'market_hotness_median_days_on_market_in_cabarrus_north_carolina' : fred.get_series('MEDAONMACOUNTY37025'),</v>
      </c>
    </row>
    <row r="403" spans="1:16" x14ac:dyDescent="0.3">
      <c r="A403" t="s">
        <v>12</v>
      </c>
      <c r="B403" t="s">
        <v>13</v>
      </c>
      <c r="D403" t="s">
        <v>773</v>
      </c>
      <c r="E403" s="2">
        <v>44232</v>
      </c>
      <c r="F403" s="3" t="s">
        <v>2007</v>
      </c>
      <c r="G403" s="9" t="s">
        <v>4451</v>
      </c>
      <c r="H403" t="s">
        <v>4523</v>
      </c>
      <c r="I403" s="9" t="s">
        <v>2008</v>
      </c>
      <c r="J403" s="7" t="s">
        <v>5445</v>
      </c>
      <c r="K403" t="s">
        <v>2009</v>
      </c>
      <c r="L403" t="s">
        <v>2005</v>
      </c>
      <c r="M403" s="4" t="s">
        <v>1929</v>
      </c>
      <c r="N403" s="7" t="s">
        <v>5373</v>
      </c>
      <c r="O40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percent_change_market_hotness_median_days_on_market_in_cabarrus_north_carolina {
label: "Market Hotness: Median Days on Market in Cabarrus County, NC" 
description: "Monthly. Percent Change, Not Seasonally Adjusted. The percent change in days in the median number of days on market for listings in a given geography from the previous month."}</v>
      </c>
      <c r="P403" t="str">
        <f>_xlfn.CONCAT(,"'",Table57892[[#This Row],[Dimension/Measure Name]],"' : fred.get_series('",Table57892[[#This Row],[API]],"'),")</f>
        <v>'percent_change_market_hotness_median_days_on_market_in_cabarrus_north_carolina' : fred.get_series('MEDAONMAMMCOUNTY37025'),</v>
      </c>
    </row>
    <row r="404" spans="1:16" x14ac:dyDescent="0.3">
      <c r="A404" t="s">
        <v>12</v>
      </c>
      <c r="B404" t="s">
        <v>13</v>
      </c>
      <c r="D404" t="s">
        <v>1919</v>
      </c>
      <c r="E404" s="2">
        <v>44232</v>
      </c>
      <c r="F404" s="3" t="s">
        <v>2010</v>
      </c>
      <c r="G404" s="8" t="s">
        <v>4452</v>
      </c>
      <c r="H404" s="8" t="s">
        <v>4522</v>
      </c>
      <c r="I404" s="8" t="s">
        <v>2011</v>
      </c>
      <c r="J404" s="8" t="s">
        <v>5444</v>
      </c>
      <c r="K404" t="s">
        <v>2012</v>
      </c>
      <c r="L404" t="s">
        <v>2013</v>
      </c>
      <c r="M404" s="4" t="s">
        <v>1924</v>
      </c>
      <c r="N404" s="8" t="s">
        <v>4821</v>
      </c>
      <c r="O40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market_hotness_median_days_on_market_in_calvert_maryland {
label: "Market Hotness: Median Days on Market in Calvert County, MD"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404" t="str">
        <f>_xlfn.CONCAT(,"'",Table57892[[#This Row],[Dimension/Measure Name]],"' : fred.get_series('",Table57892[[#This Row],[API]],"'),")</f>
        <v>'market_hotness_median_days_on_market_in_calvert_maryland' : fred.get_series('MEDAONMACOUNTY24009'),</v>
      </c>
    </row>
    <row r="405" spans="1:16" x14ac:dyDescent="0.3">
      <c r="A405" t="s">
        <v>12</v>
      </c>
      <c r="B405" t="s">
        <v>13</v>
      </c>
      <c r="D405" t="s">
        <v>773</v>
      </c>
      <c r="E405" s="2">
        <v>44232</v>
      </c>
      <c r="F405" s="3" t="s">
        <v>2015</v>
      </c>
      <c r="G405" s="9" t="s">
        <v>4452</v>
      </c>
      <c r="H405" t="s">
        <v>4522</v>
      </c>
      <c r="I405" s="9" t="s">
        <v>2016</v>
      </c>
      <c r="J405" s="7" t="s">
        <v>5445</v>
      </c>
      <c r="K405" t="s">
        <v>2017</v>
      </c>
      <c r="L405" t="s">
        <v>2013</v>
      </c>
      <c r="M405" s="4" t="s">
        <v>1929</v>
      </c>
      <c r="N405" s="7" t="s">
        <v>5374</v>
      </c>
      <c r="O40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percent_change_market_hotness_median_days_on_market_in_calvert_maryland {
label: "Market Hotness: Median Days on Market in Calvert County, MD" 
description: "Monthly. Percent Change, Not Seasonally Adjusted. The percent change in days in the median number of days on market for listings in a given geography from the previous month."}</v>
      </c>
      <c r="P405" t="str">
        <f>_xlfn.CONCAT(,"'",Table57892[[#This Row],[Dimension/Measure Name]],"' : fred.get_series('",Table57892[[#This Row],[API]],"'),")</f>
        <v>'percent_change_market_hotness_median_days_on_market_in_calvert_maryland' : fred.get_series('MEDAONMAMMCOUNTY24009'),</v>
      </c>
    </row>
    <row r="406" spans="1:16" x14ac:dyDescent="0.3">
      <c r="A406" t="s">
        <v>12</v>
      </c>
      <c r="B406" t="s">
        <v>13</v>
      </c>
      <c r="D406" t="s">
        <v>1919</v>
      </c>
      <c r="E406" s="2">
        <v>44232</v>
      </c>
      <c r="F406" s="3" t="s">
        <v>2018</v>
      </c>
      <c r="G406" s="10" t="s">
        <v>4453</v>
      </c>
      <c r="H406" s="18" t="s">
        <v>4524</v>
      </c>
      <c r="I406" s="10" t="s">
        <v>2019</v>
      </c>
      <c r="J406" s="8" t="s">
        <v>5444</v>
      </c>
      <c r="K406" t="s">
        <v>2020</v>
      </c>
      <c r="L406" t="s">
        <v>2021</v>
      </c>
      <c r="M406" s="4" t="s">
        <v>1924</v>
      </c>
      <c r="N406" s="8" t="s">
        <v>4945</v>
      </c>
      <c r="O40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market_hotness_median_days_on_market_in_carroll_georgia {
label: "Market Hotness: Median Days on Market in Carroll County, GA"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406" t="str">
        <f>_xlfn.CONCAT(,"'",Table57892[[#This Row],[Dimension/Measure Name]],"' : fred.get_series('",Table57892[[#This Row],[API]],"'),")</f>
        <v>'market_hotness_median_days_on_market_in_carroll_georgia' : fred.get_series('MEDAONMACOUNTY13045'),</v>
      </c>
    </row>
    <row r="407" spans="1:16" x14ac:dyDescent="0.3">
      <c r="A407" t="s">
        <v>12</v>
      </c>
      <c r="B407" t="s">
        <v>13</v>
      </c>
      <c r="D407" t="s">
        <v>773</v>
      </c>
      <c r="E407" s="2">
        <v>44232</v>
      </c>
      <c r="F407" s="3" t="s">
        <v>2023</v>
      </c>
      <c r="G407" s="9" t="s">
        <v>4453</v>
      </c>
      <c r="H407" s="18" t="s">
        <v>4524</v>
      </c>
      <c r="I407" s="9" t="s">
        <v>2024</v>
      </c>
      <c r="J407" s="7" t="s">
        <v>5445</v>
      </c>
      <c r="K407" t="s">
        <v>2025</v>
      </c>
      <c r="L407" t="s">
        <v>2021</v>
      </c>
      <c r="M407" s="4" t="s">
        <v>1929</v>
      </c>
      <c r="N407" s="7" t="s">
        <v>5375</v>
      </c>
      <c r="O40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percent_change_market_hotness_median_days_on_market_in_carroll_georgia {
label: "Market Hotness: Median Days on Market in Carroll County, GA" 
description: "Monthly. Percent Change, Not Seasonally Adjusted. The percent change in days in the median number of days on market for listings in a given geography from the previous month."}</v>
      </c>
      <c r="P407" t="str">
        <f>_xlfn.CONCAT(,"'",Table57892[[#This Row],[Dimension/Measure Name]],"' : fred.get_series('",Table57892[[#This Row],[API]],"'),")</f>
        <v>'percent_change_market_hotness_median_days_on_market_in_carroll_georgia' : fred.get_series('MEDAONMAMMCOUNTY13045'),</v>
      </c>
    </row>
    <row r="408" spans="1:16" x14ac:dyDescent="0.3">
      <c r="A408" t="s">
        <v>12</v>
      </c>
      <c r="B408" t="s">
        <v>13</v>
      </c>
      <c r="D408" t="s">
        <v>1919</v>
      </c>
      <c r="E408" s="2">
        <v>44232</v>
      </c>
      <c r="F408" s="3" t="s">
        <v>2026</v>
      </c>
      <c r="G408" s="10" t="s">
        <v>4454</v>
      </c>
      <c r="H408" t="s">
        <v>4523</v>
      </c>
      <c r="I408" s="10" t="s">
        <v>2027</v>
      </c>
      <c r="J408" s="8" t="s">
        <v>5444</v>
      </c>
      <c r="K408" t="s">
        <v>2028</v>
      </c>
      <c r="L408" t="s">
        <v>2029</v>
      </c>
      <c r="M408" s="4" t="s">
        <v>1924</v>
      </c>
      <c r="N408" s="8" t="s">
        <v>5119</v>
      </c>
      <c r="O40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market_hotness_median_days_on_market_in_catawba_north_carolina {
label: "Market Hotness: Median Days on Market in Catawba County, NC"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408" t="str">
        <f>_xlfn.CONCAT(,"'",Table57892[[#This Row],[Dimension/Measure Name]],"' : fred.get_series('",Table57892[[#This Row],[API]],"'),")</f>
        <v>'market_hotness_median_days_on_market_in_catawba_north_carolina' : fred.get_series('MEDAONMACOUNTY37035'),</v>
      </c>
    </row>
    <row r="409" spans="1:16" x14ac:dyDescent="0.3">
      <c r="A409" t="s">
        <v>12</v>
      </c>
      <c r="B409" t="s">
        <v>13</v>
      </c>
      <c r="D409" t="s">
        <v>773</v>
      </c>
      <c r="E409" s="2">
        <v>44232</v>
      </c>
      <c r="F409" s="3" t="s">
        <v>2031</v>
      </c>
      <c r="G409" s="9" t="s">
        <v>4454</v>
      </c>
      <c r="H409" t="s">
        <v>4523</v>
      </c>
      <c r="I409" s="9" t="s">
        <v>2032</v>
      </c>
      <c r="J409" s="7" t="s">
        <v>5445</v>
      </c>
      <c r="K409" t="s">
        <v>2033</v>
      </c>
      <c r="L409" t="s">
        <v>2029</v>
      </c>
      <c r="M409" s="4" t="s">
        <v>1929</v>
      </c>
      <c r="N409" s="7" t="s">
        <v>5376</v>
      </c>
      <c r="O40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percent_change_market_hotness_median_days_on_market_in_catawba_north_carolina {
label: "Market Hotness: Median Days on Market in Catawba County, NC" 
description: "Monthly. Percent Change, Not Seasonally Adjusted. The percent change in days in the median number of days on market for listings in a given geography from the previous month."}</v>
      </c>
      <c r="P409" t="str">
        <f>_xlfn.CONCAT(,"'",Table57892[[#This Row],[Dimension/Measure Name]],"' : fred.get_series('",Table57892[[#This Row],[API]],"'),")</f>
        <v>'percent_change_market_hotness_median_days_on_market_in_catawba_north_carolina' : fred.get_series('MEDAONMAMMCOUNTY37035'),</v>
      </c>
    </row>
    <row r="410" spans="1:16" x14ac:dyDescent="0.3">
      <c r="A410" t="s">
        <v>12</v>
      </c>
      <c r="B410" t="s">
        <v>13</v>
      </c>
      <c r="D410" t="s">
        <v>1919</v>
      </c>
      <c r="E410" s="2">
        <v>44232</v>
      </c>
      <c r="F410" s="3" t="s">
        <v>2034</v>
      </c>
      <c r="G410" s="10" t="s">
        <v>4455</v>
      </c>
      <c r="H410" t="s">
        <v>4522</v>
      </c>
      <c r="I410" s="10" t="s">
        <v>2035</v>
      </c>
      <c r="J410" s="8" t="s">
        <v>5444</v>
      </c>
      <c r="K410" t="s">
        <v>2036</v>
      </c>
      <c r="L410" t="s">
        <v>2037</v>
      </c>
      <c r="M410" s="4" t="s">
        <v>1924</v>
      </c>
      <c r="N410" s="8" t="s">
        <v>4822</v>
      </c>
      <c r="O41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market_hotness_median_days_on_market_in_charles_maryland {
label: "Market Hotness: Median Days on Market in Charles County, MD"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410" t="str">
        <f>_xlfn.CONCAT(,"'",Table57892[[#This Row],[Dimension/Measure Name]],"' : fred.get_series('",Table57892[[#This Row],[API]],"'),")</f>
        <v>'market_hotness_median_days_on_market_in_charles_maryland' : fred.get_series('MEDAONMACOUNTY24017'),</v>
      </c>
    </row>
    <row r="411" spans="1:16" x14ac:dyDescent="0.3">
      <c r="A411" t="s">
        <v>12</v>
      </c>
      <c r="B411" t="s">
        <v>13</v>
      </c>
      <c r="D411" t="s">
        <v>773</v>
      </c>
      <c r="E411" s="2">
        <v>44232</v>
      </c>
      <c r="F411" s="3" t="s">
        <v>2039</v>
      </c>
      <c r="G411" s="9" t="s">
        <v>4455</v>
      </c>
      <c r="H411" t="s">
        <v>4522</v>
      </c>
      <c r="I411" s="9" t="s">
        <v>2040</v>
      </c>
      <c r="J411" s="7" t="s">
        <v>5445</v>
      </c>
      <c r="K411" t="s">
        <v>2041</v>
      </c>
      <c r="L411" t="s">
        <v>2037</v>
      </c>
      <c r="M411" s="4" t="s">
        <v>1929</v>
      </c>
      <c r="N411" s="7" t="s">
        <v>5377</v>
      </c>
      <c r="O41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percent_change_market_hotness_median_days_on_market_in_charles_maryland {
label: "Market Hotness: Median Days on Market in Charles County, MD" 
description: "Monthly. Percent Change, Not Seasonally Adjusted. The percent change in days in the median number of days on market for listings in a given geography from the previous month."}</v>
      </c>
      <c r="P411" t="str">
        <f>_xlfn.CONCAT(,"'",Table57892[[#This Row],[Dimension/Measure Name]],"' : fred.get_series('",Table57892[[#This Row],[API]],"'),")</f>
        <v>'percent_change_market_hotness_median_days_on_market_in_charles_maryland' : fred.get_series('MEDAONMAMMCOUNTY24017'),</v>
      </c>
    </row>
    <row r="412" spans="1:16" x14ac:dyDescent="0.3">
      <c r="A412" t="s">
        <v>12</v>
      </c>
      <c r="B412" t="s">
        <v>13</v>
      </c>
      <c r="D412" t="s">
        <v>1919</v>
      </c>
      <c r="E412" s="2">
        <v>44232</v>
      </c>
      <c r="F412" s="3" t="s">
        <v>2042</v>
      </c>
      <c r="G412" s="10" t="s">
        <v>4456</v>
      </c>
      <c r="H412" s="18" t="s">
        <v>4520</v>
      </c>
      <c r="I412" s="10" t="s">
        <v>2043</v>
      </c>
      <c r="J412" s="8" t="s">
        <v>5444</v>
      </c>
      <c r="K412" t="s">
        <v>2044</v>
      </c>
      <c r="L412" t="s">
        <v>2045</v>
      </c>
      <c r="M412" s="4" t="s">
        <v>1924</v>
      </c>
      <c r="N412" s="8" t="s">
        <v>4596</v>
      </c>
      <c r="O41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market_hotness_median_days_on_market_in_charleston_south_carolina {
label: "Market Hotness: Median Days on Market in Charleston County, SC"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412" t="str">
        <f>_xlfn.CONCAT(,"'",Table57892[[#This Row],[Dimension/Measure Name]],"' : fred.get_series('",Table57892[[#This Row],[API]],"'),")</f>
        <v>'market_hotness_median_days_on_market_in_charleston_south_carolina' : fred.get_series('MEDAONMACOUNTY45019'),</v>
      </c>
    </row>
    <row r="413" spans="1:16" x14ac:dyDescent="0.3">
      <c r="A413" t="s">
        <v>12</v>
      </c>
      <c r="B413" t="s">
        <v>13</v>
      </c>
      <c r="D413" t="s">
        <v>773</v>
      </c>
      <c r="E413" s="2">
        <v>44232</v>
      </c>
      <c r="F413" s="3" t="s">
        <v>2047</v>
      </c>
      <c r="G413" s="9" t="s">
        <v>4456</v>
      </c>
      <c r="H413" s="18" t="s">
        <v>4520</v>
      </c>
      <c r="I413" s="9" t="s">
        <v>2048</v>
      </c>
      <c r="J413" s="7" t="s">
        <v>5445</v>
      </c>
      <c r="K413" t="s">
        <v>2049</v>
      </c>
      <c r="L413" t="s">
        <v>2045</v>
      </c>
      <c r="M413" s="4" t="s">
        <v>1929</v>
      </c>
      <c r="N413" s="7" t="s">
        <v>5378</v>
      </c>
      <c r="O41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percent_change_market_hotness_median_days_on_market_in_charleston_south_carolina {
label: "Market Hotness: Median Days on Market in Charleston County, SC" 
description: "Monthly. Percent Change, Not Seasonally Adjusted. The percent change in days in the median number of days on market for listings in a given geography from the previous month."}</v>
      </c>
      <c r="P413" t="str">
        <f>_xlfn.CONCAT(,"'",Table57892[[#This Row],[Dimension/Measure Name]],"' : fred.get_series('",Table57892[[#This Row],[API]],"'),")</f>
        <v>'percent_change_market_hotness_median_days_on_market_in_charleston_south_carolina' : fred.get_series('MEDAONMAMMCOUNTY45019'),</v>
      </c>
    </row>
    <row r="414" spans="1:16" x14ac:dyDescent="0.3">
      <c r="A414" t="s">
        <v>12</v>
      </c>
      <c r="B414" t="s">
        <v>13</v>
      </c>
      <c r="D414" t="s">
        <v>1919</v>
      </c>
      <c r="E414" s="2">
        <v>44232</v>
      </c>
      <c r="F414" s="3" t="s">
        <v>2050</v>
      </c>
      <c r="G414" s="10" t="s">
        <v>5453</v>
      </c>
      <c r="H414" s="18" t="s">
        <v>4521</v>
      </c>
      <c r="I414" s="10" t="s">
        <v>2051</v>
      </c>
      <c r="J414" s="8" t="s">
        <v>5444</v>
      </c>
      <c r="K414" t="s">
        <v>2052</v>
      </c>
      <c r="L414" t="s">
        <v>2053</v>
      </c>
      <c r="M414" s="4" t="s">
        <v>1924</v>
      </c>
      <c r="N414" s="8" t="s">
        <v>4721</v>
      </c>
      <c r="O41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market_hotness_median_days_on_market_in_charlottesville_city_virginia {
label: "Market Hotness: Median Days on Market in Charlottesville City, VA"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414" t="str">
        <f>_xlfn.CONCAT(,"'",Table57892[[#This Row],[Dimension/Measure Name]],"' : fred.get_series('",Table57892[[#This Row],[API]],"'),")</f>
        <v>'market_hotness_median_days_on_market_in_charlottesville_city_virginia' : fred.get_series('MEDAONMACOUNTY51540'),</v>
      </c>
    </row>
    <row r="415" spans="1:16" x14ac:dyDescent="0.3">
      <c r="A415" t="s">
        <v>12</v>
      </c>
      <c r="B415" t="s">
        <v>13</v>
      </c>
      <c r="D415" t="s">
        <v>773</v>
      </c>
      <c r="E415" s="2">
        <v>44232</v>
      </c>
      <c r="F415" s="3" t="s">
        <v>2055</v>
      </c>
      <c r="G415" s="9" t="s">
        <v>5453</v>
      </c>
      <c r="H415" s="18" t="s">
        <v>4521</v>
      </c>
      <c r="I415" s="9" t="s">
        <v>2056</v>
      </c>
      <c r="J415" s="7" t="s">
        <v>5445</v>
      </c>
      <c r="K415" t="s">
        <v>2057</v>
      </c>
      <c r="L415" t="s">
        <v>2053</v>
      </c>
      <c r="M415" s="4" t="s">
        <v>1929</v>
      </c>
      <c r="N415" s="7" t="s">
        <v>5379</v>
      </c>
      <c r="O41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percent_change_market_hotness_median_days_on_market_in_charlottesville_city_virginia {
label: "Market Hotness: Median Days on Market in Charlottesville City, VA" 
description: "Monthly. Percent Change, Not Seasonally Adjusted. The percent change in days in the median number of days on market for listings in a given geography from the previous month."}</v>
      </c>
      <c r="P415" t="str">
        <f>_xlfn.CONCAT(,"'",Table57892[[#This Row],[Dimension/Measure Name]],"' : fred.get_series('",Table57892[[#This Row],[API]],"'),")</f>
        <v>'percent_change_market_hotness_median_days_on_market_in_charlottesville_city_virginia' : fred.get_series('MEDAONMAMMCOUNTY51540'),</v>
      </c>
    </row>
    <row r="416" spans="1:16" x14ac:dyDescent="0.3">
      <c r="A416" t="s">
        <v>12</v>
      </c>
      <c r="B416" t="s">
        <v>13</v>
      </c>
      <c r="D416" t="s">
        <v>1919</v>
      </c>
      <c r="E416" s="2">
        <v>44232</v>
      </c>
      <c r="F416" s="3" t="s">
        <v>2058</v>
      </c>
      <c r="G416" s="10" t="s">
        <v>4458</v>
      </c>
      <c r="H416" t="s">
        <v>4523</v>
      </c>
      <c r="I416" s="10" t="s">
        <v>2059</v>
      </c>
      <c r="J416" s="8" t="s">
        <v>5444</v>
      </c>
      <c r="K416" t="s">
        <v>2060</v>
      </c>
      <c r="L416" t="s">
        <v>2061</v>
      </c>
      <c r="M416" s="4" t="s">
        <v>1924</v>
      </c>
      <c r="N416" s="8" t="s">
        <v>5120</v>
      </c>
      <c r="O41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market_hotness_median_days_on_market_in_chatham_north_carolina {
label: "Market Hotness: Median Days on Market in Chatham County, NC"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416" t="str">
        <f>_xlfn.CONCAT(,"'",Table57892[[#This Row],[Dimension/Measure Name]],"' : fred.get_series('",Table57892[[#This Row],[API]],"'),")</f>
        <v>'market_hotness_median_days_on_market_in_chatham_north_carolina' : fred.get_series('MEDAONMACOUNTY37037'),</v>
      </c>
    </row>
    <row r="417" spans="1:16" x14ac:dyDescent="0.3">
      <c r="A417" t="s">
        <v>12</v>
      </c>
      <c r="B417" t="s">
        <v>13</v>
      </c>
      <c r="D417" t="s">
        <v>773</v>
      </c>
      <c r="E417" s="2">
        <v>44232</v>
      </c>
      <c r="F417" s="3" t="s">
        <v>2063</v>
      </c>
      <c r="G417" s="9" t="s">
        <v>4458</v>
      </c>
      <c r="H417" t="s">
        <v>4523</v>
      </c>
      <c r="I417" s="9" t="s">
        <v>2064</v>
      </c>
      <c r="J417" s="7" t="s">
        <v>5445</v>
      </c>
      <c r="K417" t="s">
        <v>2065</v>
      </c>
      <c r="L417" t="s">
        <v>2061</v>
      </c>
      <c r="M417" s="4" t="s">
        <v>1929</v>
      </c>
      <c r="N417" s="7" t="s">
        <v>5380</v>
      </c>
      <c r="O41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percent_change_market_hotness_median_days_on_market_in_chatham_north_carolina {
label: "Market Hotness: Median Days on Market in Chatham County, NC" 
description: "Monthly. Percent Change, Not Seasonally Adjusted. The percent change in days in the median number of days on market for listings in a given geography from the previous month."}</v>
      </c>
      <c r="P417" t="str">
        <f>_xlfn.CONCAT(,"'",Table57892[[#This Row],[Dimension/Measure Name]],"' : fred.get_series('",Table57892[[#This Row],[API]],"'),")</f>
        <v>'percent_change_market_hotness_median_days_on_market_in_chatham_north_carolina' : fred.get_series('MEDAONMAMMCOUNTY37037'),</v>
      </c>
    </row>
    <row r="418" spans="1:16" x14ac:dyDescent="0.3">
      <c r="A418" t="s">
        <v>12</v>
      </c>
      <c r="B418" t="s">
        <v>13</v>
      </c>
      <c r="D418" t="s">
        <v>1919</v>
      </c>
      <c r="E418" s="2">
        <v>44232</v>
      </c>
      <c r="F418" s="3" t="s">
        <v>2066</v>
      </c>
      <c r="G418" s="10" t="s">
        <v>4459</v>
      </c>
      <c r="H418" s="18" t="s">
        <v>4524</v>
      </c>
      <c r="I418" s="10" t="s">
        <v>2067</v>
      </c>
      <c r="J418" s="8" t="s">
        <v>5444</v>
      </c>
      <c r="K418" t="s">
        <v>2068</v>
      </c>
      <c r="L418" t="s">
        <v>2069</v>
      </c>
      <c r="M418" s="4" t="s">
        <v>1924</v>
      </c>
      <c r="N418" s="8" t="s">
        <v>4946</v>
      </c>
      <c r="O41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market_hotness_median_days_on_market_in_cherokee_georgia {
label: "Market Hotness: Median Days on Market in Cherokee County, GA"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418" t="str">
        <f>_xlfn.CONCAT(,"'",Table57892[[#This Row],[Dimension/Measure Name]],"' : fred.get_series('",Table57892[[#This Row],[API]],"'),")</f>
        <v>'market_hotness_median_days_on_market_in_cherokee_georgia' : fred.get_series('MEDAONMACOUNTY13057'),</v>
      </c>
    </row>
    <row r="419" spans="1:16" x14ac:dyDescent="0.3">
      <c r="A419" t="s">
        <v>12</v>
      </c>
      <c r="B419" t="s">
        <v>13</v>
      </c>
      <c r="D419" t="s">
        <v>773</v>
      </c>
      <c r="E419" s="2">
        <v>44232</v>
      </c>
      <c r="F419" s="3" t="s">
        <v>2071</v>
      </c>
      <c r="G419" s="9" t="s">
        <v>4459</v>
      </c>
      <c r="H419" s="18" t="s">
        <v>4524</v>
      </c>
      <c r="I419" s="9" t="s">
        <v>2072</v>
      </c>
      <c r="J419" s="7" t="s">
        <v>5445</v>
      </c>
      <c r="K419" t="s">
        <v>2073</v>
      </c>
      <c r="L419" t="s">
        <v>2069</v>
      </c>
      <c r="M419" s="4" t="s">
        <v>1929</v>
      </c>
      <c r="N419" s="7" t="s">
        <v>5381</v>
      </c>
      <c r="O41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percent_change_market_hotness_median_days_on_market_in_cherokee_georgia {
label: "Market Hotness: Median Days on Market in Cherokee County, GA" 
description: "Monthly. Percent Change, Not Seasonally Adjusted. The percent change in days in the median number of days on market for listings in a given geography from the previous month."}</v>
      </c>
      <c r="P419" t="str">
        <f>_xlfn.CONCAT(,"'",Table57892[[#This Row],[Dimension/Measure Name]],"' : fred.get_series('",Table57892[[#This Row],[API]],"'),")</f>
        <v>'percent_change_market_hotness_median_days_on_market_in_cherokee_georgia' : fred.get_series('MEDAONMAMMCOUNTY13057'),</v>
      </c>
    </row>
    <row r="420" spans="1:16" x14ac:dyDescent="0.3">
      <c r="A420" t="s">
        <v>12</v>
      </c>
      <c r="B420" t="s">
        <v>13</v>
      </c>
      <c r="D420" t="s">
        <v>1919</v>
      </c>
      <c r="E420" s="2">
        <v>44232</v>
      </c>
      <c r="F420" s="3" t="s">
        <v>2074</v>
      </c>
      <c r="G420" s="10" t="s">
        <v>4460</v>
      </c>
      <c r="H420" t="s">
        <v>4521</v>
      </c>
      <c r="I420" s="10" t="s">
        <v>2075</v>
      </c>
      <c r="J420" s="8" t="s">
        <v>5444</v>
      </c>
      <c r="K420" t="s">
        <v>2076</v>
      </c>
      <c r="L420" t="s">
        <v>2077</v>
      </c>
      <c r="M420" s="4" t="s">
        <v>1924</v>
      </c>
      <c r="N420" s="8" t="s">
        <v>4722</v>
      </c>
      <c r="O42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market_hotness_median_days_on_market_in_chesterfield_virginia {
label: "Market Hotness: Median Days on Market in Chesterfield County, VA"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420" t="str">
        <f>_xlfn.CONCAT(,"'",Table57892[[#This Row],[Dimension/Measure Name]],"' : fred.get_series('",Table57892[[#This Row],[API]],"'),")</f>
        <v>'market_hotness_median_days_on_market_in_chesterfield_virginia' : fred.get_series('MEDAONMACOUNTY51041'),</v>
      </c>
    </row>
    <row r="421" spans="1:16" x14ac:dyDescent="0.3">
      <c r="A421" t="s">
        <v>12</v>
      </c>
      <c r="B421" t="s">
        <v>13</v>
      </c>
      <c r="D421" t="s">
        <v>773</v>
      </c>
      <c r="E421" s="2">
        <v>44232</v>
      </c>
      <c r="F421" s="3" t="s">
        <v>2079</v>
      </c>
      <c r="G421" s="9" t="s">
        <v>4460</v>
      </c>
      <c r="H421" t="s">
        <v>4521</v>
      </c>
      <c r="I421" s="9" t="s">
        <v>2080</v>
      </c>
      <c r="J421" s="7" t="s">
        <v>5445</v>
      </c>
      <c r="K421" t="s">
        <v>2081</v>
      </c>
      <c r="L421" t="s">
        <v>2077</v>
      </c>
      <c r="M421" s="4" t="s">
        <v>1929</v>
      </c>
      <c r="N421" s="7" t="s">
        <v>5382</v>
      </c>
      <c r="O42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percent_change_market_hotness_median_days_on_market_in_chesterfield_virginia {
label: "Market Hotness: Median Days on Market in Chesterfield County, VA" 
description: "Monthly. Percent Change, Not Seasonally Adjusted. The percent change in days in the median number of days on market for listings in a given geography from the previous month."}</v>
      </c>
      <c r="P421" t="str">
        <f>_xlfn.CONCAT(,"'",Table57892[[#This Row],[Dimension/Measure Name]],"' : fred.get_series('",Table57892[[#This Row],[API]],"'),")</f>
        <v>'percent_change_market_hotness_median_days_on_market_in_chesterfield_virginia' : fred.get_series('MEDAONMAMMCOUNTY51041'),</v>
      </c>
    </row>
    <row r="422" spans="1:16" x14ac:dyDescent="0.3">
      <c r="A422" t="s">
        <v>12</v>
      </c>
      <c r="B422" t="s">
        <v>13</v>
      </c>
      <c r="D422" t="s">
        <v>1919</v>
      </c>
      <c r="E422" s="2">
        <v>44232</v>
      </c>
      <c r="F422" s="3" t="s">
        <v>2082</v>
      </c>
      <c r="G422" s="10" t="s">
        <v>4461</v>
      </c>
      <c r="H422" s="18" t="s">
        <v>4524</v>
      </c>
      <c r="I422" s="10" t="s">
        <v>2083</v>
      </c>
      <c r="J422" s="8" t="s">
        <v>5444</v>
      </c>
      <c r="K422" t="s">
        <v>2084</v>
      </c>
      <c r="L422" t="s">
        <v>2085</v>
      </c>
      <c r="M422" s="4" t="s">
        <v>1924</v>
      </c>
      <c r="N422" s="8" t="s">
        <v>4947</v>
      </c>
      <c r="O42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market_hotness_median_days_on_market_in_clayton_georgia {
label: "Market Hotness: Median Days on Market in Clayton County, GA"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422" t="str">
        <f>_xlfn.CONCAT(,"'",Table57892[[#This Row],[Dimension/Measure Name]],"' : fred.get_series('",Table57892[[#This Row],[API]],"'),")</f>
        <v>'market_hotness_median_days_on_market_in_clayton_georgia' : fred.get_series('MEDAONMACOUNTY13063'),</v>
      </c>
    </row>
    <row r="423" spans="1:16" x14ac:dyDescent="0.3">
      <c r="A423" t="s">
        <v>12</v>
      </c>
      <c r="B423" t="s">
        <v>13</v>
      </c>
      <c r="D423" t="s">
        <v>773</v>
      </c>
      <c r="E423" s="2">
        <v>44232</v>
      </c>
      <c r="F423" s="3" t="s">
        <v>2087</v>
      </c>
      <c r="G423" s="9" t="s">
        <v>4461</v>
      </c>
      <c r="H423" s="18" t="s">
        <v>4524</v>
      </c>
      <c r="I423" s="9" t="s">
        <v>2088</v>
      </c>
      <c r="J423" s="7" t="s">
        <v>5445</v>
      </c>
      <c r="K423" t="s">
        <v>2089</v>
      </c>
      <c r="L423" t="s">
        <v>2085</v>
      </c>
      <c r="M423" s="4" t="s">
        <v>1929</v>
      </c>
      <c r="N423" s="7" t="s">
        <v>5383</v>
      </c>
      <c r="O42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percent_change_market_hotness_median_days_on_market_in_clayton_georgia {
label: "Market Hotness: Median Days on Market in Clayton County, GA" 
description: "Monthly. Percent Change, Not Seasonally Adjusted. The percent change in days in the median number of days on market for listings in a given geography from the previous month."}</v>
      </c>
      <c r="P423" t="str">
        <f>_xlfn.CONCAT(,"'",Table57892[[#This Row],[Dimension/Measure Name]],"' : fred.get_series('",Table57892[[#This Row],[API]],"'),")</f>
        <v>'percent_change_market_hotness_median_days_on_market_in_clayton_georgia' : fred.get_series('MEDAONMAMMCOUNTY13063'),</v>
      </c>
    </row>
    <row r="424" spans="1:16" x14ac:dyDescent="0.3">
      <c r="A424" t="s">
        <v>12</v>
      </c>
      <c r="B424" t="s">
        <v>13</v>
      </c>
      <c r="D424" t="s">
        <v>1919</v>
      </c>
      <c r="E424" s="2">
        <v>44232</v>
      </c>
      <c r="F424" s="3" t="s">
        <v>2090</v>
      </c>
      <c r="G424" s="10" t="s">
        <v>4462</v>
      </c>
      <c r="H424" s="18" t="s">
        <v>4524</v>
      </c>
      <c r="I424" s="10" t="s">
        <v>2091</v>
      </c>
      <c r="J424" s="8" t="s">
        <v>5444</v>
      </c>
      <c r="K424" t="s">
        <v>2092</v>
      </c>
      <c r="L424" t="s">
        <v>2093</v>
      </c>
      <c r="M424" s="4" t="s">
        <v>1924</v>
      </c>
      <c r="N424" s="8" t="s">
        <v>4948</v>
      </c>
      <c r="O42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market_hotness_median_days_on_market_in_cobb_georgia {
label: "Market Hotness: Median Days on Market in Cobb County, GA"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424" t="str">
        <f>_xlfn.CONCAT(,"'",Table57892[[#This Row],[Dimension/Measure Name]],"' : fred.get_series('",Table57892[[#This Row],[API]],"'),")</f>
        <v>'market_hotness_median_days_on_market_in_cobb_georgia' : fred.get_series('MEDAONMACOUNTY13067'),</v>
      </c>
    </row>
    <row r="425" spans="1:16" x14ac:dyDescent="0.3">
      <c r="A425" t="s">
        <v>12</v>
      </c>
      <c r="B425" t="s">
        <v>13</v>
      </c>
      <c r="D425" t="s">
        <v>773</v>
      </c>
      <c r="E425" s="2">
        <v>44232</v>
      </c>
      <c r="F425" s="3" t="s">
        <v>2095</v>
      </c>
      <c r="G425" s="9" t="s">
        <v>4462</v>
      </c>
      <c r="H425" s="18" t="s">
        <v>4524</v>
      </c>
      <c r="I425" s="9" t="s">
        <v>2096</v>
      </c>
      <c r="J425" s="7" t="s">
        <v>5445</v>
      </c>
      <c r="K425" t="s">
        <v>2097</v>
      </c>
      <c r="L425" t="s">
        <v>2093</v>
      </c>
      <c r="M425" s="4" t="s">
        <v>1929</v>
      </c>
      <c r="N425" s="7" t="s">
        <v>5384</v>
      </c>
      <c r="O42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percent_change_market_hotness_median_days_on_market_in_cobb_georgia {
label: "Market Hotness: Median Days on Market in Cobb County, GA" 
description: "Monthly. Percent Change, Not Seasonally Adjusted. The percent change in days in the median number of days on market for listings in a given geography from the previous month."}</v>
      </c>
      <c r="P425" t="str">
        <f>_xlfn.CONCAT(,"'",Table57892[[#This Row],[Dimension/Measure Name]],"' : fred.get_series('",Table57892[[#This Row],[API]],"'),")</f>
        <v>'percent_change_market_hotness_median_days_on_market_in_cobb_georgia' : fred.get_series('MEDAONMAMMCOUNTY13067'),</v>
      </c>
    </row>
    <row r="426" spans="1:16" x14ac:dyDescent="0.3">
      <c r="A426" t="s">
        <v>12</v>
      </c>
      <c r="B426" t="s">
        <v>13</v>
      </c>
      <c r="D426" t="s">
        <v>1919</v>
      </c>
      <c r="E426" s="2">
        <v>44232</v>
      </c>
      <c r="F426" s="3" t="s">
        <v>2098</v>
      </c>
      <c r="G426" s="8" t="s">
        <v>4463</v>
      </c>
      <c r="H426" s="8" t="s">
        <v>4524</v>
      </c>
      <c r="I426" s="8" t="s">
        <v>2099</v>
      </c>
      <c r="J426" s="8" t="s">
        <v>5444</v>
      </c>
      <c r="K426" t="s">
        <v>2100</v>
      </c>
      <c r="L426" t="s">
        <v>2101</v>
      </c>
      <c r="M426" s="4" t="s">
        <v>1924</v>
      </c>
      <c r="N426" s="8" t="s">
        <v>4949</v>
      </c>
      <c r="O42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market_hotness_median_days_on_market_in_columbia_georgia {
label: "Market Hotness: Median Days on Market in Columbia County, GA"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426" t="str">
        <f>_xlfn.CONCAT(,"'",Table57892[[#This Row],[Dimension/Measure Name]],"' : fred.get_series('",Table57892[[#This Row],[API]],"'),")</f>
        <v>'market_hotness_median_days_on_market_in_columbia_georgia' : fred.get_series('MEDAONMACOUNTY13073'),</v>
      </c>
    </row>
    <row r="427" spans="1:16" x14ac:dyDescent="0.3">
      <c r="A427" t="s">
        <v>12</v>
      </c>
      <c r="B427" t="s">
        <v>13</v>
      </c>
      <c r="D427" t="s">
        <v>773</v>
      </c>
      <c r="E427" s="2">
        <v>44232</v>
      </c>
      <c r="F427" s="3" t="s">
        <v>2103</v>
      </c>
      <c r="G427" s="9" t="s">
        <v>4463</v>
      </c>
      <c r="H427" t="s">
        <v>4524</v>
      </c>
      <c r="I427" s="9" t="s">
        <v>2104</v>
      </c>
      <c r="J427" s="7" t="s">
        <v>5445</v>
      </c>
      <c r="K427" t="s">
        <v>2105</v>
      </c>
      <c r="L427" t="s">
        <v>2101</v>
      </c>
      <c r="M427" s="4" t="s">
        <v>1929</v>
      </c>
      <c r="N427" s="7" t="s">
        <v>5385</v>
      </c>
      <c r="O42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percent_change_market_hotness_median_days_on_market_in_columbia_georgia {
label: "Market Hotness: Median Days on Market in Columbia County, GA" 
description: "Monthly. Percent Change, Not Seasonally Adjusted. The percent change in days in the median number of days on market for listings in a given geography from the previous month."}</v>
      </c>
      <c r="P427" t="str">
        <f>_xlfn.CONCAT(,"'",Table57892[[#This Row],[Dimension/Measure Name]],"' : fred.get_series('",Table57892[[#This Row],[API]],"'),")</f>
        <v>'percent_change_market_hotness_median_days_on_market_in_columbia_georgia' : fred.get_series('MEDAONMAMMCOUNTY13073'),</v>
      </c>
    </row>
    <row r="428" spans="1:16" x14ac:dyDescent="0.3">
      <c r="A428" t="s">
        <v>12</v>
      </c>
      <c r="B428" t="s">
        <v>13</v>
      </c>
      <c r="D428" t="s">
        <v>1919</v>
      </c>
      <c r="E428" s="2">
        <v>44232</v>
      </c>
      <c r="F428" s="3" t="s">
        <v>2106</v>
      </c>
      <c r="G428" s="10" t="s">
        <v>4464</v>
      </c>
      <c r="H428" t="s">
        <v>4524</v>
      </c>
      <c r="I428" s="10" t="s">
        <v>2107</v>
      </c>
      <c r="J428" s="8" t="s">
        <v>5444</v>
      </c>
      <c r="K428" t="s">
        <v>2108</v>
      </c>
      <c r="L428" t="s">
        <v>2109</v>
      </c>
      <c r="M428" s="4" t="s">
        <v>1924</v>
      </c>
      <c r="N428" s="8" t="s">
        <v>4950</v>
      </c>
      <c r="O42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market_hotness_median_days_on_market_in_coweta_georgia {
label: "Market Hotness: Median Days on Market in Coweta County, GA"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428" t="str">
        <f>_xlfn.CONCAT(,"'",Table57892[[#This Row],[Dimension/Measure Name]],"' : fred.get_series('",Table57892[[#This Row],[API]],"'),")</f>
        <v>'market_hotness_median_days_on_market_in_coweta_georgia' : fred.get_series('MEDAONMACOUNTY13077'),</v>
      </c>
    </row>
    <row r="429" spans="1:16" x14ac:dyDescent="0.3">
      <c r="A429" t="s">
        <v>12</v>
      </c>
      <c r="B429" t="s">
        <v>13</v>
      </c>
      <c r="D429" t="s">
        <v>773</v>
      </c>
      <c r="E429" s="2">
        <v>44232</v>
      </c>
      <c r="F429" s="3" t="s">
        <v>2111</v>
      </c>
      <c r="G429" s="9" t="s">
        <v>4464</v>
      </c>
      <c r="H429" t="s">
        <v>4524</v>
      </c>
      <c r="I429" s="9" t="s">
        <v>2112</v>
      </c>
      <c r="J429" s="7" t="s">
        <v>5445</v>
      </c>
      <c r="K429" t="s">
        <v>2113</v>
      </c>
      <c r="L429" t="s">
        <v>2109</v>
      </c>
      <c r="M429" s="4" t="s">
        <v>1929</v>
      </c>
      <c r="N429" s="7" t="s">
        <v>5386</v>
      </c>
      <c r="O42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percent_change_market_hotness_median_days_on_market_in_coweta_georgia {
label: "Market Hotness: Median Days on Market in Coweta County, GA" 
description: "Monthly. Percent Change, Not Seasonally Adjusted. The percent change in days in the median number of days on market for listings in a given geography from the previous month."}</v>
      </c>
      <c r="P429" t="str">
        <f>_xlfn.CONCAT(,"'",Table57892[[#This Row],[Dimension/Measure Name]],"' : fred.get_series('",Table57892[[#This Row],[API]],"'),")</f>
        <v>'percent_change_market_hotness_median_days_on_market_in_coweta_georgia' : fred.get_series('MEDAONMAMMCOUNTY13077'),</v>
      </c>
    </row>
    <row r="430" spans="1:16" x14ac:dyDescent="0.3">
      <c r="A430" t="s">
        <v>12</v>
      </c>
      <c r="B430" t="s">
        <v>13</v>
      </c>
      <c r="D430" t="s">
        <v>1919</v>
      </c>
      <c r="E430" s="2">
        <v>44232</v>
      </c>
      <c r="F430" s="3" t="s">
        <v>2114</v>
      </c>
      <c r="G430" s="10" t="s">
        <v>4465</v>
      </c>
      <c r="H430" t="s">
        <v>4524</v>
      </c>
      <c r="I430" s="10" t="s">
        <v>2115</v>
      </c>
      <c r="J430" s="8" t="s">
        <v>5444</v>
      </c>
      <c r="K430" t="s">
        <v>2116</v>
      </c>
      <c r="L430" t="s">
        <v>2117</v>
      </c>
      <c r="M430" s="4" t="s">
        <v>1924</v>
      </c>
      <c r="N430" s="8" t="s">
        <v>4951</v>
      </c>
      <c r="O43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market_hotness_median_days_on_market_in_dekalb_georgia {
label: "Market Hotness: Median Days on Market in DeKalb County, GA"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430" t="str">
        <f>_xlfn.CONCAT(,"'",Table57892[[#This Row],[Dimension/Measure Name]],"' : fred.get_series('",Table57892[[#This Row],[API]],"'),")</f>
        <v>'market_hotness_median_days_on_market_in_dekalb_georgia' : fred.get_series('MEDAONMACOUNTY13089'),</v>
      </c>
    </row>
    <row r="431" spans="1:16" x14ac:dyDescent="0.3">
      <c r="A431" t="s">
        <v>12</v>
      </c>
      <c r="B431" t="s">
        <v>13</v>
      </c>
      <c r="D431" t="s">
        <v>773</v>
      </c>
      <c r="E431" s="2">
        <v>44232</v>
      </c>
      <c r="F431" s="3" t="s">
        <v>2119</v>
      </c>
      <c r="G431" s="9" t="s">
        <v>4465</v>
      </c>
      <c r="H431" t="s">
        <v>4524</v>
      </c>
      <c r="I431" s="9" t="s">
        <v>2120</v>
      </c>
      <c r="J431" s="7" t="s">
        <v>5445</v>
      </c>
      <c r="K431" t="s">
        <v>2121</v>
      </c>
      <c r="L431" t="s">
        <v>2117</v>
      </c>
      <c r="M431" s="4" t="s">
        <v>1929</v>
      </c>
      <c r="N431" s="7" t="s">
        <v>5387</v>
      </c>
      <c r="O43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percent_change_market_hotness_median_days_on_market_in_dekalb_georgia {
label: "Market Hotness: Median Days on Market in DeKalb County, GA" 
description: "Monthly. Percent Change, Not Seasonally Adjusted. The percent change in days in the median number of days on market for listings in a given geography from the previous month."}</v>
      </c>
      <c r="P431" t="str">
        <f>_xlfn.CONCAT(,"'",Table57892[[#This Row],[Dimension/Measure Name]],"' : fred.get_series('",Table57892[[#This Row],[API]],"'),")</f>
        <v>'percent_change_market_hotness_median_days_on_market_in_dekalb_georgia' : fred.get_series('MEDAONMAMMCOUNTY13089'),</v>
      </c>
    </row>
    <row r="432" spans="1:16" x14ac:dyDescent="0.3">
      <c r="A432" t="s">
        <v>12</v>
      </c>
      <c r="B432" t="s">
        <v>13</v>
      </c>
      <c r="D432" t="s">
        <v>1919</v>
      </c>
      <c r="E432" s="2">
        <v>44232</v>
      </c>
      <c r="F432" s="3" t="s">
        <v>2122</v>
      </c>
      <c r="G432" s="10" t="s">
        <v>4514</v>
      </c>
      <c r="H432" s="18" t="s">
        <v>4514</v>
      </c>
      <c r="I432" s="10" t="s">
        <v>2123</v>
      </c>
      <c r="J432" s="8" t="s">
        <v>5444</v>
      </c>
      <c r="K432" t="s">
        <v>2124</v>
      </c>
      <c r="L432" t="s">
        <v>2125</v>
      </c>
      <c r="M432" s="4" t="s">
        <v>1924</v>
      </c>
      <c r="N432" s="8" t="s">
        <v>2126</v>
      </c>
      <c r="O43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market_hotness_median_days_on_market_in_district_of_columbia {
label: "Market Hotness: Median Days on Market in District of Columbia"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432" t="str">
        <f>_xlfn.CONCAT(,"'",Table57892[[#This Row],[Dimension/Measure Name]],"' : fred.get_series('",Table57892[[#This Row],[API]],"'),")</f>
        <v>'market_hotness_median_days_on_market_in_district_of_columbia' : fred.get_series('MEDAONMACOUNTY11001'),</v>
      </c>
    </row>
    <row r="433" spans="1:16" x14ac:dyDescent="0.3">
      <c r="A433" t="s">
        <v>12</v>
      </c>
      <c r="B433" t="s">
        <v>13</v>
      </c>
      <c r="D433" t="s">
        <v>773</v>
      </c>
      <c r="E433" s="2">
        <v>44232</v>
      </c>
      <c r="F433" s="3" t="s">
        <v>2127</v>
      </c>
      <c r="G433" s="9" t="s">
        <v>4514</v>
      </c>
      <c r="H433" s="18" t="s">
        <v>4514</v>
      </c>
      <c r="I433" s="9" t="s">
        <v>2128</v>
      </c>
      <c r="J433" s="7" t="s">
        <v>5445</v>
      </c>
      <c r="K433" t="s">
        <v>2129</v>
      </c>
      <c r="L433" t="s">
        <v>2130</v>
      </c>
      <c r="M433" s="4" t="s">
        <v>1929</v>
      </c>
      <c r="N433" s="7" t="s">
        <v>5388</v>
      </c>
      <c r="O43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percent_change_market_hotness_median_days_on_market_in_district_of_columbia_dc {
label: "Market Hotness: Median Days on Market in District of Columbia, DC" 
description: "Monthly. Percent Change, Not Seasonally Adjusted. The percent change in days in the median number of days on market for listings in a given geography from the previous month."}</v>
      </c>
      <c r="P433" t="str">
        <f>_xlfn.CONCAT(,"'",Table57892[[#This Row],[Dimension/Measure Name]],"' : fred.get_series('",Table57892[[#This Row],[API]],"'),")</f>
        <v>'percent_change_market_hotness_median_days_on_market_in_district_of_columbia_dc' : fred.get_series('MEDAONMAMMCOUNTY11001'),</v>
      </c>
    </row>
    <row r="434" spans="1:16" x14ac:dyDescent="0.3">
      <c r="A434" t="s">
        <v>12</v>
      </c>
      <c r="B434" t="s">
        <v>13</v>
      </c>
      <c r="D434" t="s">
        <v>1919</v>
      </c>
      <c r="E434" s="2">
        <v>44232</v>
      </c>
      <c r="F434" s="3" t="s">
        <v>2132</v>
      </c>
      <c r="G434" s="10" t="s">
        <v>4466</v>
      </c>
      <c r="H434" t="s">
        <v>4520</v>
      </c>
      <c r="I434" s="10" t="s">
        <v>2133</v>
      </c>
      <c r="J434" s="8" t="s">
        <v>5444</v>
      </c>
      <c r="K434" t="s">
        <v>2134</v>
      </c>
      <c r="L434" t="s">
        <v>2135</v>
      </c>
      <c r="M434" s="4" t="s">
        <v>1924</v>
      </c>
      <c r="N434" s="8" t="s">
        <v>4597</v>
      </c>
      <c r="O43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market_hotness_median_days_on_market_in_dorchester_south_carolina {
label: "Market Hotness: Median Days on Market in Dorchester County, SC"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434" t="str">
        <f>_xlfn.CONCAT(,"'",Table57892[[#This Row],[Dimension/Measure Name]],"' : fred.get_series('",Table57892[[#This Row],[API]],"'),")</f>
        <v>'market_hotness_median_days_on_market_in_dorchester_south_carolina' : fred.get_series('MEDAONMACOUNTY45035'),</v>
      </c>
    </row>
    <row r="435" spans="1:16" x14ac:dyDescent="0.3">
      <c r="A435" t="s">
        <v>12</v>
      </c>
      <c r="B435" t="s">
        <v>13</v>
      </c>
      <c r="D435" t="s">
        <v>773</v>
      </c>
      <c r="E435" s="2">
        <v>44232</v>
      </c>
      <c r="F435" s="3" t="s">
        <v>2137</v>
      </c>
      <c r="G435" s="9" t="s">
        <v>4466</v>
      </c>
      <c r="H435" t="s">
        <v>4520</v>
      </c>
      <c r="I435" s="9" t="s">
        <v>2138</v>
      </c>
      <c r="J435" s="7" t="s">
        <v>5445</v>
      </c>
      <c r="K435" t="s">
        <v>2139</v>
      </c>
      <c r="L435" t="s">
        <v>2135</v>
      </c>
      <c r="M435" s="4" t="s">
        <v>1929</v>
      </c>
      <c r="N435" s="7" t="s">
        <v>5389</v>
      </c>
      <c r="O43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percent_change_market_hotness_median_days_on_market_in_dorchester_south_carolina {
label: "Market Hotness: Median Days on Market in Dorchester County, SC" 
description: "Monthly. Percent Change, Not Seasonally Adjusted. The percent change in days in the median number of days on market for listings in a given geography from the previous month."}</v>
      </c>
      <c r="P435" t="str">
        <f>_xlfn.CONCAT(,"'",Table57892[[#This Row],[Dimension/Measure Name]],"' : fred.get_series('",Table57892[[#This Row],[API]],"'),")</f>
        <v>'percent_change_market_hotness_median_days_on_market_in_dorchester_south_carolina' : fred.get_series('MEDAONMAMMCOUNTY45035'),</v>
      </c>
    </row>
    <row r="436" spans="1:16" x14ac:dyDescent="0.3">
      <c r="A436" t="s">
        <v>12</v>
      </c>
      <c r="B436" t="s">
        <v>13</v>
      </c>
      <c r="D436" t="s">
        <v>1919</v>
      </c>
      <c r="E436" s="2">
        <v>44232</v>
      </c>
      <c r="F436" s="3" t="s">
        <v>2140</v>
      </c>
      <c r="G436" s="10" t="s">
        <v>4467</v>
      </c>
      <c r="H436" t="s">
        <v>4524</v>
      </c>
      <c r="I436" s="10" t="s">
        <v>2141</v>
      </c>
      <c r="J436" s="8" t="s">
        <v>5444</v>
      </c>
      <c r="K436" t="s">
        <v>2142</v>
      </c>
      <c r="L436" t="s">
        <v>2143</v>
      </c>
      <c r="M436" s="4" t="s">
        <v>1924</v>
      </c>
      <c r="N436" s="8" t="s">
        <v>4952</v>
      </c>
      <c r="O43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market_hotness_median_days_on_market_in_douglas_georgia {
label: "Market Hotness: Median Days on Market in Douglas County, GA"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436" t="str">
        <f>_xlfn.CONCAT(,"'",Table57892[[#This Row],[Dimension/Measure Name]],"' : fred.get_series('",Table57892[[#This Row],[API]],"'),")</f>
        <v>'market_hotness_median_days_on_market_in_douglas_georgia' : fred.get_series('MEDAONMACOUNTY13097'),</v>
      </c>
    </row>
    <row r="437" spans="1:16" x14ac:dyDescent="0.3">
      <c r="A437" t="s">
        <v>12</v>
      </c>
      <c r="B437" t="s">
        <v>13</v>
      </c>
      <c r="D437" t="s">
        <v>773</v>
      </c>
      <c r="E437" s="2">
        <v>44232</v>
      </c>
      <c r="F437" s="3" t="s">
        <v>2145</v>
      </c>
      <c r="G437" s="9" t="s">
        <v>4467</v>
      </c>
      <c r="H437" t="s">
        <v>4524</v>
      </c>
      <c r="I437" s="9" t="s">
        <v>2146</v>
      </c>
      <c r="J437" s="7" t="s">
        <v>5445</v>
      </c>
      <c r="K437" t="s">
        <v>2147</v>
      </c>
      <c r="L437" t="s">
        <v>2143</v>
      </c>
      <c r="M437" s="4" t="s">
        <v>1929</v>
      </c>
      <c r="N437" s="7" t="s">
        <v>5390</v>
      </c>
      <c r="O43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percent_change_market_hotness_median_days_on_market_in_douglas_georgia {
label: "Market Hotness: Median Days on Market in Douglas County, GA" 
description: "Monthly. Percent Change, Not Seasonally Adjusted. The percent change in days in the median number of days on market for listings in a given geography from the previous month."}</v>
      </c>
      <c r="P437" t="str">
        <f>_xlfn.CONCAT(,"'",Table57892[[#This Row],[Dimension/Measure Name]],"' : fred.get_series('",Table57892[[#This Row],[API]],"'),")</f>
        <v>'percent_change_market_hotness_median_days_on_market_in_douglas_georgia' : fred.get_series('MEDAONMAMMCOUNTY13097'),</v>
      </c>
    </row>
    <row r="438" spans="1:16" x14ac:dyDescent="0.3">
      <c r="A438" t="s">
        <v>12</v>
      </c>
      <c r="B438" t="s">
        <v>13</v>
      </c>
      <c r="D438" t="s">
        <v>1919</v>
      </c>
      <c r="E438" s="2">
        <v>44232</v>
      </c>
      <c r="F438" s="3" t="s">
        <v>2148</v>
      </c>
      <c r="G438" s="10" t="s">
        <v>4468</v>
      </c>
      <c r="H438" s="18" t="s">
        <v>4523</v>
      </c>
      <c r="I438" s="10" t="s">
        <v>2149</v>
      </c>
      <c r="J438" s="8" t="s">
        <v>5444</v>
      </c>
      <c r="K438" t="s">
        <v>2150</v>
      </c>
      <c r="L438" t="s">
        <v>2151</v>
      </c>
      <c r="M438" s="4" t="s">
        <v>1924</v>
      </c>
      <c r="N438" s="8" t="s">
        <v>5121</v>
      </c>
      <c r="O43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market_hotness_median_days_on_market_in_durham_north_carolina {
label: "Market Hotness: Median Days on Market in Durham County, NC"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438" t="str">
        <f>_xlfn.CONCAT(,"'",Table57892[[#This Row],[Dimension/Measure Name]],"' : fred.get_series('",Table57892[[#This Row],[API]],"'),")</f>
        <v>'market_hotness_median_days_on_market_in_durham_north_carolina' : fred.get_series('MEDAONMACOUNTY37063'),</v>
      </c>
    </row>
    <row r="439" spans="1:16" x14ac:dyDescent="0.3">
      <c r="A439" t="s">
        <v>12</v>
      </c>
      <c r="B439" t="s">
        <v>13</v>
      </c>
      <c r="D439" t="s">
        <v>773</v>
      </c>
      <c r="E439" s="2">
        <v>44232</v>
      </c>
      <c r="F439" s="3" t="s">
        <v>2153</v>
      </c>
      <c r="G439" s="9" t="s">
        <v>4468</v>
      </c>
      <c r="H439" s="18" t="s">
        <v>4523</v>
      </c>
      <c r="I439" s="9" t="s">
        <v>2154</v>
      </c>
      <c r="J439" s="7" t="s">
        <v>5445</v>
      </c>
      <c r="K439" t="s">
        <v>2155</v>
      </c>
      <c r="L439" t="s">
        <v>2151</v>
      </c>
      <c r="M439" s="4" t="s">
        <v>1929</v>
      </c>
      <c r="N439" s="7" t="s">
        <v>5391</v>
      </c>
      <c r="O43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percent_change_market_hotness_median_days_on_market_in_durham_north_carolina {
label: "Market Hotness: Median Days on Market in Durham County, NC" 
description: "Monthly. Percent Change, Not Seasonally Adjusted. The percent change in days in the median number of days on market for listings in a given geography from the previous month."}</v>
      </c>
      <c r="P439" t="str">
        <f>_xlfn.CONCAT(,"'",Table57892[[#This Row],[Dimension/Measure Name]],"' : fred.get_series('",Table57892[[#This Row],[API]],"'),")</f>
        <v>'percent_change_market_hotness_median_days_on_market_in_durham_north_carolina' : fred.get_series('MEDAONMAMMCOUNTY37063'),</v>
      </c>
    </row>
    <row r="440" spans="1:16" x14ac:dyDescent="0.3">
      <c r="A440" t="s">
        <v>12</v>
      </c>
      <c r="B440" t="s">
        <v>13</v>
      </c>
      <c r="D440" t="s">
        <v>1919</v>
      </c>
      <c r="E440" s="2">
        <v>44232</v>
      </c>
      <c r="F440" s="3" t="s">
        <v>2156</v>
      </c>
      <c r="G440" s="10" t="s">
        <v>4469</v>
      </c>
      <c r="H440" s="18" t="s">
        <v>4521</v>
      </c>
      <c r="I440" s="10" t="s">
        <v>2157</v>
      </c>
      <c r="J440" s="8" t="s">
        <v>5444</v>
      </c>
      <c r="K440" t="s">
        <v>2158</v>
      </c>
      <c r="L440" t="s">
        <v>2159</v>
      </c>
      <c r="M440" s="4" t="s">
        <v>1924</v>
      </c>
      <c r="N440" s="8" t="s">
        <v>4723</v>
      </c>
      <c r="O44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market_hotness_median_days_on_market_in_fairfax_virginia {
label: "Market Hotness: Median Days on Market in Fairfax County, VA"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440" t="str">
        <f>_xlfn.CONCAT(,"'",Table57892[[#This Row],[Dimension/Measure Name]],"' : fred.get_series('",Table57892[[#This Row],[API]],"'),")</f>
        <v>'market_hotness_median_days_on_market_in_fairfax_virginia' : fred.get_series('MEDAONMACOUNTY51059'),</v>
      </c>
    </row>
    <row r="441" spans="1:16" x14ac:dyDescent="0.3">
      <c r="A441" t="s">
        <v>12</v>
      </c>
      <c r="B441" t="s">
        <v>13</v>
      </c>
      <c r="D441" t="s">
        <v>773</v>
      </c>
      <c r="E441" s="2">
        <v>44232</v>
      </c>
      <c r="F441" s="3" t="s">
        <v>2161</v>
      </c>
      <c r="G441" s="9" t="s">
        <v>4469</v>
      </c>
      <c r="H441" s="18" t="s">
        <v>4521</v>
      </c>
      <c r="I441" s="9" t="s">
        <v>2162</v>
      </c>
      <c r="J441" s="7" t="s">
        <v>5445</v>
      </c>
      <c r="K441" t="s">
        <v>2163</v>
      </c>
      <c r="L441" t="s">
        <v>2159</v>
      </c>
      <c r="M441" s="4" t="s">
        <v>1929</v>
      </c>
      <c r="N441" s="7" t="s">
        <v>5392</v>
      </c>
      <c r="O44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percent_change_market_hotness_median_days_on_market_in_fairfax_virginia {
label: "Market Hotness: Median Days on Market in Fairfax County, VA" 
description: "Monthly. Percent Change, Not Seasonally Adjusted. The percent change in days in the median number of days on market for listings in a given geography from the previous month."}</v>
      </c>
      <c r="P441" t="str">
        <f>_xlfn.CONCAT(,"'",Table57892[[#This Row],[Dimension/Measure Name]],"' : fred.get_series('",Table57892[[#This Row],[API]],"'),")</f>
        <v>'percent_change_market_hotness_median_days_on_market_in_fairfax_virginia' : fred.get_series('MEDAONMAMMCOUNTY51059'),</v>
      </c>
    </row>
    <row r="442" spans="1:16" x14ac:dyDescent="0.3">
      <c r="A442" t="s">
        <v>12</v>
      </c>
      <c r="B442" t="s">
        <v>13</v>
      </c>
      <c r="D442" t="s">
        <v>1919</v>
      </c>
      <c r="E442" s="2">
        <v>44232</v>
      </c>
      <c r="F442" s="3" t="s">
        <v>2164</v>
      </c>
      <c r="G442" s="10" t="s">
        <v>4470</v>
      </c>
      <c r="H442" t="s">
        <v>4521</v>
      </c>
      <c r="I442" s="10" t="s">
        <v>2165</v>
      </c>
      <c r="J442" s="8" t="s">
        <v>5444</v>
      </c>
      <c r="K442" t="s">
        <v>2166</v>
      </c>
      <c r="L442" t="s">
        <v>2167</v>
      </c>
      <c r="M442" s="4" t="s">
        <v>1924</v>
      </c>
      <c r="N442" s="8" t="s">
        <v>4724</v>
      </c>
      <c r="O44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market_hotness_median_days_on_market_in_fauquier_virginia {
label: "Market Hotness: Median Days on Market in Fauquier County, VA"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442" t="str">
        <f>_xlfn.CONCAT(,"'",Table57892[[#This Row],[Dimension/Measure Name]],"' : fred.get_series('",Table57892[[#This Row],[API]],"'),")</f>
        <v>'market_hotness_median_days_on_market_in_fauquier_virginia' : fred.get_series('MEDAONMACOUNTY51061'),</v>
      </c>
    </row>
    <row r="443" spans="1:16" x14ac:dyDescent="0.3">
      <c r="A443" t="s">
        <v>12</v>
      </c>
      <c r="B443" t="s">
        <v>13</v>
      </c>
      <c r="D443" t="s">
        <v>773</v>
      </c>
      <c r="E443" s="2">
        <v>44232</v>
      </c>
      <c r="F443" s="3" t="s">
        <v>2169</v>
      </c>
      <c r="G443" s="9" t="s">
        <v>4470</v>
      </c>
      <c r="H443" t="s">
        <v>4521</v>
      </c>
      <c r="I443" s="9" t="s">
        <v>2170</v>
      </c>
      <c r="J443" s="7" t="s">
        <v>5445</v>
      </c>
      <c r="K443" t="s">
        <v>2171</v>
      </c>
      <c r="L443" t="s">
        <v>2167</v>
      </c>
      <c r="M443" s="4" t="s">
        <v>1929</v>
      </c>
      <c r="N443" s="7" t="s">
        <v>5393</v>
      </c>
      <c r="O44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percent_change_market_hotness_median_days_on_market_in_fauquier_virginia {
label: "Market Hotness: Median Days on Market in Fauquier County, VA" 
description: "Monthly. Percent Change, Not Seasonally Adjusted. The percent change in days in the median number of days on market for listings in a given geography from the previous month."}</v>
      </c>
      <c r="P443" t="str">
        <f>_xlfn.CONCAT(,"'",Table57892[[#This Row],[Dimension/Measure Name]],"' : fred.get_series('",Table57892[[#This Row],[API]],"'),")</f>
        <v>'percent_change_market_hotness_median_days_on_market_in_fauquier_virginia' : fred.get_series('MEDAONMAMMCOUNTY51061'),</v>
      </c>
    </row>
    <row r="444" spans="1:16" x14ac:dyDescent="0.3">
      <c r="A444" t="s">
        <v>12</v>
      </c>
      <c r="B444" t="s">
        <v>13</v>
      </c>
      <c r="D444" t="s">
        <v>1919</v>
      </c>
      <c r="E444" s="2">
        <v>44232</v>
      </c>
      <c r="F444" s="3" t="s">
        <v>2172</v>
      </c>
      <c r="G444" s="10" t="s">
        <v>4471</v>
      </c>
      <c r="H444" t="s">
        <v>4524</v>
      </c>
      <c r="I444" s="10" t="s">
        <v>2173</v>
      </c>
      <c r="J444" s="8" t="s">
        <v>5444</v>
      </c>
      <c r="K444" t="s">
        <v>2174</v>
      </c>
      <c r="L444" t="s">
        <v>2175</v>
      </c>
      <c r="M444" s="4" t="s">
        <v>1924</v>
      </c>
      <c r="N444" s="8" t="s">
        <v>4953</v>
      </c>
      <c r="O44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market_hotness_median_days_on_market_in_fayette_georgia {
label: "Market Hotness: Median Days on Market in Fayette County, GA"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444" t="str">
        <f>_xlfn.CONCAT(,"'",Table57892[[#This Row],[Dimension/Measure Name]],"' : fred.get_series('",Table57892[[#This Row],[API]],"'),")</f>
        <v>'market_hotness_median_days_on_market_in_fayette_georgia' : fred.get_series('MEDAONMACOUNTY13113'),</v>
      </c>
    </row>
    <row r="445" spans="1:16" x14ac:dyDescent="0.3">
      <c r="A445" t="s">
        <v>12</v>
      </c>
      <c r="B445" t="s">
        <v>13</v>
      </c>
      <c r="D445" t="s">
        <v>773</v>
      </c>
      <c r="E445" s="2">
        <v>44232</v>
      </c>
      <c r="F445" s="3" t="s">
        <v>2177</v>
      </c>
      <c r="G445" s="9" t="s">
        <v>4471</v>
      </c>
      <c r="H445" t="s">
        <v>4524</v>
      </c>
      <c r="I445" s="9" t="s">
        <v>2178</v>
      </c>
      <c r="J445" s="7" t="s">
        <v>5445</v>
      </c>
      <c r="K445" t="s">
        <v>2179</v>
      </c>
      <c r="L445" t="s">
        <v>2175</v>
      </c>
      <c r="M445" s="4" t="s">
        <v>1929</v>
      </c>
      <c r="N445" s="7" t="s">
        <v>5394</v>
      </c>
      <c r="O44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percent_change_market_hotness_median_days_on_market_in_fayette_georgia {
label: "Market Hotness: Median Days on Market in Fayette County, GA" 
description: "Monthly. Percent Change, Not Seasonally Adjusted. The percent change in days in the median number of days on market for listings in a given geography from the previous month."}</v>
      </c>
      <c r="P445" t="str">
        <f>_xlfn.CONCAT(,"'",Table57892[[#This Row],[Dimension/Measure Name]],"' : fred.get_series('",Table57892[[#This Row],[API]],"'),")</f>
        <v>'percent_change_market_hotness_median_days_on_market_in_fayette_georgia' : fred.get_series('MEDAONMAMMCOUNTY13113'),</v>
      </c>
    </row>
    <row r="446" spans="1:16" x14ac:dyDescent="0.3">
      <c r="A446" t="s">
        <v>12</v>
      </c>
      <c r="B446" t="s">
        <v>13</v>
      </c>
      <c r="D446" t="s">
        <v>1919</v>
      </c>
      <c r="E446" s="2">
        <v>44232</v>
      </c>
      <c r="F446" s="3" t="s">
        <v>2180</v>
      </c>
      <c r="G446" s="10" t="s">
        <v>4472</v>
      </c>
      <c r="H446" s="18" t="s">
        <v>4524</v>
      </c>
      <c r="I446" s="10" t="s">
        <v>2181</v>
      </c>
      <c r="J446" s="8" t="s">
        <v>5444</v>
      </c>
      <c r="K446" t="s">
        <v>2182</v>
      </c>
      <c r="L446" t="s">
        <v>2183</v>
      </c>
      <c r="M446" s="4" t="s">
        <v>1924</v>
      </c>
      <c r="N446" s="8" t="s">
        <v>4954</v>
      </c>
      <c r="O44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market_hotness_median_days_on_market_in_forsyth_georgia {
label: "Market Hotness: Median Days on Market in Forsyth County, GA"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446" t="str">
        <f>_xlfn.CONCAT(,"'",Table57892[[#This Row],[Dimension/Measure Name]],"' : fred.get_series('",Table57892[[#This Row],[API]],"'),")</f>
        <v>'market_hotness_median_days_on_market_in_forsyth_georgia' : fred.get_series('MEDAONMACOUNTY13117'),</v>
      </c>
    </row>
    <row r="447" spans="1:16" x14ac:dyDescent="0.3">
      <c r="A447" t="s">
        <v>12</v>
      </c>
      <c r="B447" t="s">
        <v>13</v>
      </c>
      <c r="D447" t="s">
        <v>773</v>
      </c>
      <c r="E447" s="2">
        <v>44232</v>
      </c>
      <c r="F447" s="3" t="s">
        <v>2185</v>
      </c>
      <c r="G447" s="9" t="s">
        <v>4472</v>
      </c>
      <c r="H447" t="s">
        <v>4524</v>
      </c>
      <c r="I447" s="9" t="s">
        <v>2186</v>
      </c>
      <c r="J447" s="7" t="s">
        <v>5445</v>
      </c>
      <c r="K447" t="s">
        <v>2187</v>
      </c>
      <c r="L447" t="s">
        <v>2183</v>
      </c>
      <c r="M447" s="4" t="s">
        <v>1929</v>
      </c>
      <c r="N447" s="7" t="s">
        <v>5395</v>
      </c>
      <c r="O44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percent_change_market_hotness_median_days_on_market_in_forsyth_georgia {
label: "Market Hotness: Median Days on Market in Forsyth County, GA" 
description: "Monthly. Percent Change, Not Seasonally Adjusted. The percent change in days in the median number of days on market for listings in a given geography from the previous month."}</v>
      </c>
      <c r="P447" t="str">
        <f>_xlfn.CONCAT(,"'",Table57892[[#This Row],[Dimension/Measure Name]],"' : fred.get_series('",Table57892[[#This Row],[API]],"'),")</f>
        <v>'percent_change_market_hotness_median_days_on_market_in_forsyth_georgia' : fred.get_series('MEDAONMAMMCOUNTY13117'),</v>
      </c>
    </row>
    <row r="448" spans="1:16" x14ac:dyDescent="0.3">
      <c r="A448" t="s">
        <v>12</v>
      </c>
      <c r="B448" t="s">
        <v>13</v>
      </c>
      <c r="D448" t="s">
        <v>1919</v>
      </c>
      <c r="E448" s="2">
        <v>44232</v>
      </c>
      <c r="F448" s="3" t="s">
        <v>2188</v>
      </c>
      <c r="G448" s="8" t="s">
        <v>4473</v>
      </c>
      <c r="H448" s="8" t="s">
        <v>4523</v>
      </c>
      <c r="I448" s="8" t="s">
        <v>2189</v>
      </c>
      <c r="J448" s="8" t="s">
        <v>5444</v>
      </c>
      <c r="K448" t="s">
        <v>2190</v>
      </c>
      <c r="L448" t="s">
        <v>2191</v>
      </c>
      <c r="M448" s="4" t="s">
        <v>1924</v>
      </c>
      <c r="N448" s="8" t="s">
        <v>5122</v>
      </c>
      <c r="O44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market_hotness_median_days_on_market_in_franklin_north_carolina {
label: "Market Hotness: Median Days on Market in Franklin County, NC"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448" t="str">
        <f>_xlfn.CONCAT(,"'",Table57892[[#This Row],[Dimension/Measure Name]],"' : fred.get_series('",Table57892[[#This Row],[API]],"'),")</f>
        <v>'market_hotness_median_days_on_market_in_franklin_north_carolina' : fred.get_series('MEDAONMACOUNTY37069'),</v>
      </c>
    </row>
    <row r="449" spans="1:16" x14ac:dyDescent="0.3">
      <c r="A449" t="s">
        <v>12</v>
      </c>
      <c r="B449" t="s">
        <v>13</v>
      </c>
      <c r="D449" t="s">
        <v>773</v>
      </c>
      <c r="E449" s="2">
        <v>44232</v>
      </c>
      <c r="F449" s="3" t="s">
        <v>2193</v>
      </c>
      <c r="G449" s="9" t="s">
        <v>4473</v>
      </c>
      <c r="H449" t="s">
        <v>4523</v>
      </c>
      <c r="I449" s="9" t="s">
        <v>2194</v>
      </c>
      <c r="J449" s="7" t="s">
        <v>5445</v>
      </c>
      <c r="K449" t="s">
        <v>2195</v>
      </c>
      <c r="L449" t="s">
        <v>2191</v>
      </c>
      <c r="M449" s="4" t="s">
        <v>1929</v>
      </c>
      <c r="N449" s="7" t="s">
        <v>5396</v>
      </c>
      <c r="O44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percent_change_market_hotness_median_days_on_market_in_franklin_north_carolina {
label: "Market Hotness: Median Days on Market in Franklin County, NC" 
description: "Monthly. Percent Change, Not Seasonally Adjusted. The percent change in days in the median number of days on market for listings in a given geography from the previous month."}</v>
      </c>
      <c r="P449" t="str">
        <f>_xlfn.CONCAT(,"'",Table57892[[#This Row],[Dimension/Measure Name]],"' : fred.get_series('",Table57892[[#This Row],[API]],"'),")</f>
        <v>'percent_change_market_hotness_median_days_on_market_in_franklin_north_carolina' : fred.get_series('MEDAONMAMMCOUNTY37069'),</v>
      </c>
    </row>
    <row r="450" spans="1:16" x14ac:dyDescent="0.3">
      <c r="A450" t="s">
        <v>12</v>
      </c>
      <c r="B450" t="s">
        <v>13</v>
      </c>
      <c r="D450" t="s">
        <v>1919</v>
      </c>
      <c r="E450" s="2">
        <v>44232</v>
      </c>
      <c r="F450" s="3" t="s">
        <v>2196</v>
      </c>
      <c r="G450" s="10" t="s">
        <v>4474</v>
      </c>
      <c r="H450" t="s">
        <v>4522</v>
      </c>
      <c r="I450" s="10" t="s">
        <v>2197</v>
      </c>
      <c r="J450" s="8" t="s">
        <v>5444</v>
      </c>
      <c r="K450" t="s">
        <v>2198</v>
      </c>
      <c r="L450" t="s">
        <v>2199</v>
      </c>
      <c r="M450" s="4" t="s">
        <v>1924</v>
      </c>
      <c r="N450" s="8" t="s">
        <v>4823</v>
      </c>
      <c r="O45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market_hotness_median_days_on_market_in_frederick_maryland {
label: "Market Hotness: Median Days on Market in Frederick County, MD"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450" t="str">
        <f>_xlfn.CONCAT(,"'",Table57892[[#This Row],[Dimension/Measure Name]],"' : fred.get_series('",Table57892[[#This Row],[API]],"'),")</f>
        <v>'market_hotness_median_days_on_market_in_frederick_maryland' : fred.get_series('MEDAONMACOUNTY24021'),</v>
      </c>
    </row>
    <row r="451" spans="1:16" x14ac:dyDescent="0.3">
      <c r="A451" t="s">
        <v>12</v>
      </c>
      <c r="B451" t="s">
        <v>13</v>
      </c>
      <c r="D451" t="s">
        <v>773</v>
      </c>
      <c r="E451" s="2">
        <v>44232</v>
      </c>
      <c r="F451" s="3" t="s">
        <v>2201</v>
      </c>
      <c r="G451" s="9" t="s">
        <v>4474</v>
      </c>
      <c r="H451" t="s">
        <v>4522</v>
      </c>
      <c r="I451" s="9" t="s">
        <v>2202</v>
      </c>
      <c r="J451" s="7" t="s">
        <v>5445</v>
      </c>
      <c r="K451" t="s">
        <v>2203</v>
      </c>
      <c r="L451" t="s">
        <v>2199</v>
      </c>
      <c r="M451" s="4" t="s">
        <v>1929</v>
      </c>
      <c r="N451" s="7" t="s">
        <v>5397</v>
      </c>
      <c r="O45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percent_change_market_hotness_median_days_on_market_in_frederick_maryland {
label: "Market Hotness: Median Days on Market in Frederick County, MD" 
description: "Monthly. Percent Change, Not Seasonally Adjusted. The percent change in days in the median number of days on market for listings in a given geography from the previous month."}</v>
      </c>
      <c r="P451" t="str">
        <f>_xlfn.CONCAT(,"'",Table57892[[#This Row],[Dimension/Measure Name]],"' : fred.get_series('",Table57892[[#This Row],[API]],"'),")</f>
        <v>'percent_change_market_hotness_median_days_on_market_in_frederick_maryland' : fred.get_series('MEDAONMAMMCOUNTY24021'),</v>
      </c>
    </row>
    <row r="452" spans="1:16" x14ac:dyDescent="0.3">
      <c r="A452" t="s">
        <v>12</v>
      </c>
      <c r="B452" t="s">
        <v>13</v>
      </c>
      <c r="D452" t="s">
        <v>1919</v>
      </c>
      <c r="E452" s="2">
        <v>44232</v>
      </c>
      <c r="F452" s="3" t="s">
        <v>2204</v>
      </c>
      <c r="G452" s="10" t="s">
        <v>4475</v>
      </c>
      <c r="H452" t="s">
        <v>4524</v>
      </c>
      <c r="I452" s="10" t="s">
        <v>2205</v>
      </c>
      <c r="J452" s="8" t="s">
        <v>5444</v>
      </c>
      <c r="K452" t="s">
        <v>2206</v>
      </c>
      <c r="L452" t="s">
        <v>2207</v>
      </c>
      <c r="M452" s="4" t="s">
        <v>1924</v>
      </c>
      <c r="N452" s="8" t="s">
        <v>4955</v>
      </c>
      <c r="O45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market_hotness_median_days_on_market_in_fulton_georgia {
label: "Market Hotness: Median Days on Market in Fulton County, GA"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452" t="str">
        <f>_xlfn.CONCAT(,"'",Table57892[[#This Row],[Dimension/Measure Name]],"' : fred.get_series('",Table57892[[#This Row],[API]],"'),")</f>
        <v>'market_hotness_median_days_on_market_in_fulton_georgia' : fred.get_series('MEDAONMACOUNTY13121'),</v>
      </c>
    </row>
    <row r="453" spans="1:16" x14ac:dyDescent="0.3">
      <c r="A453" t="s">
        <v>12</v>
      </c>
      <c r="B453" t="s">
        <v>13</v>
      </c>
      <c r="D453" t="s">
        <v>773</v>
      </c>
      <c r="E453" s="2">
        <v>44232</v>
      </c>
      <c r="F453" s="3" t="s">
        <v>2209</v>
      </c>
      <c r="G453" s="9" t="s">
        <v>4475</v>
      </c>
      <c r="H453" t="s">
        <v>4524</v>
      </c>
      <c r="I453" s="9" t="s">
        <v>2210</v>
      </c>
      <c r="J453" s="7" t="s">
        <v>5445</v>
      </c>
      <c r="K453" t="s">
        <v>2211</v>
      </c>
      <c r="L453" t="s">
        <v>2207</v>
      </c>
      <c r="M453" s="4" t="s">
        <v>1929</v>
      </c>
      <c r="N453" s="7" t="s">
        <v>5398</v>
      </c>
      <c r="O45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percent_change_market_hotness_median_days_on_market_in_fulton_georgia {
label: "Market Hotness: Median Days on Market in Fulton County, GA" 
description: "Monthly. Percent Change, Not Seasonally Adjusted. The percent change in days in the median number of days on market for listings in a given geography from the previous month."}</v>
      </c>
      <c r="P453" t="str">
        <f>_xlfn.CONCAT(,"'",Table57892[[#This Row],[Dimension/Measure Name]],"' : fred.get_series('",Table57892[[#This Row],[API]],"'),")</f>
        <v>'percent_change_market_hotness_median_days_on_market_in_fulton_georgia' : fred.get_series('MEDAONMAMMCOUNTY13121'),</v>
      </c>
    </row>
    <row r="454" spans="1:16" x14ac:dyDescent="0.3">
      <c r="A454" t="s">
        <v>12</v>
      </c>
      <c r="B454" t="s">
        <v>13</v>
      </c>
      <c r="D454" t="s">
        <v>1919</v>
      </c>
      <c r="E454" s="2">
        <v>44232</v>
      </c>
      <c r="F454" s="3" t="s">
        <v>2212</v>
      </c>
      <c r="G454" s="10" t="s">
        <v>4476</v>
      </c>
      <c r="H454" t="s">
        <v>4523</v>
      </c>
      <c r="I454" s="10" t="s">
        <v>2213</v>
      </c>
      <c r="J454" s="8" t="s">
        <v>5444</v>
      </c>
      <c r="K454" t="s">
        <v>2214</v>
      </c>
      <c r="L454" t="s">
        <v>2215</v>
      </c>
      <c r="M454" s="4" t="s">
        <v>1924</v>
      </c>
      <c r="N454" s="8" t="s">
        <v>5123</v>
      </c>
      <c r="O45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market_hotness_median_days_on_market_in_georgiaston_north_carolina {
label: "Market Hotness: Median Days on Market in Gaston County, NC"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454" t="str">
        <f>_xlfn.CONCAT(,"'",Table57892[[#This Row],[Dimension/Measure Name]],"' : fred.get_series('",Table57892[[#This Row],[API]],"'),")</f>
        <v>'market_hotness_median_days_on_market_in_georgiaston_north_carolina' : fred.get_series('MEDAONMACOUNTY37071'),</v>
      </c>
    </row>
    <row r="455" spans="1:16" x14ac:dyDescent="0.3">
      <c r="A455" t="s">
        <v>12</v>
      </c>
      <c r="B455" t="s">
        <v>13</v>
      </c>
      <c r="D455" t="s">
        <v>773</v>
      </c>
      <c r="E455" s="2">
        <v>44232</v>
      </c>
      <c r="F455" s="3" t="s">
        <v>2217</v>
      </c>
      <c r="G455" s="9" t="s">
        <v>4476</v>
      </c>
      <c r="H455" t="s">
        <v>4523</v>
      </c>
      <c r="I455" s="9" t="s">
        <v>2218</v>
      </c>
      <c r="J455" s="7" t="s">
        <v>5445</v>
      </c>
      <c r="K455" t="s">
        <v>2219</v>
      </c>
      <c r="L455" t="s">
        <v>2215</v>
      </c>
      <c r="M455" s="4" t="s">
        <v>1929</v>
      </c>
      <c r="N455" s="7" t="s">
        <v>5399</v>
      </c>
      <c r="O45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percent_change_market_hotness_median_days_on_market_in_georgiaston_north_carolina {
label: "Market Hotness: Median Days on Market in Gaston County, NC" 
description: "Monthly. Percent Change, Not Seasonally Adjusted. The percent change in days in the median number of days on market for listings in a given geography from the previous month."}</v>
      </c>
      <c r="P455" t="str">
        <f>_xlfn.CONCAT(,"'",Table57892[[#This Row],[Dimension/Measure Name]],"' : fred.get_series('",Table57892[[#This Row],[API]],"'),")</f>
        <v>'percent_change_market_hotness_median_days_on_market_in_georgiaston_north_carolina' : fred.get_series('MEDAONMAMMCOUNTY37071'),</v>
      </c>
    </row>
    <row r="456" spans="1:16" x14ac:dyDescent="0.3">
      <c r="A456" t="s">
        <v>12</v>
      </c>
      <c r="B456" t="s">
        <v>13</v>
      </c>
      <c r="D456" t="s">
        <v>1919</v>
      </c>
      <c r="E456" s="2">
        <v>44232</v>
      </c>
      <c r="F456" s="3" t="s">
        <v>2220</v>
      </c>
      <c r="G456" s="10" t="s">
        <v>4477</v>
      </c>
      <c r="H456" t="s">
        <v>4523</v>
      </c>
      <c r="I456" s="10" t="s">
        <v>2221</v>
      </c>
      <c r="J456" s="8" t="s">
        <v>5444</v>
      </c>
      <c r="K456" t="s">
        <v>2222</v>
      </c>
      <c r="L456" t="s">
        <v>2223</v>
      </c>
      <c r="M456" s="4" t="s">
        <v>1924</v>
      </c>
      <c r="N456" s="8" t="s">
        <v>5124</v>
      </c>
      <c r="O45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market_hotness_median_days_on_market_in_granville_north_carolina {
label: "Market Hotness: Median Days on Market in Granville County, NC"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456" t="str">
        <f>_xlfn.CONCAT(,"'",Table57892[[#This Row],[Dimension/Measure Name]],"' : fred.get_series('",Table57892[[#This Row],[API]],"'),")</f>
        <v>'market_hotness_median_days_on_market_in_granville_north_carolina' : fred.get_series('MEDAONMACOUNTY37077'),</v>
      </c>
    </row>
    <row r="457" spans="1:16" x14ac:dyDescent="0.3">
      <c r="A457" t="s">
        <v>12</v>
      </c>
      <c r="B457" t="s">
        <v>13</v>
      </c>
      <c r="D457" t="s">
        <v>773</v>
      </c>
      <c r="E457" s="2">
        <v>44232</v>
      </c>
      <c r="F457" s="3" t="s">
        <v>2225</v>
      </c>
      <c r="G457" s="9" t="s">
        <v>4477</v>
      </c>
      <c r="H457" t="s">
        <v>4523</v>
      </c>
      <c r="I457" s="9" t="s">
        <v>2226</v>
      </c>
      <c r="J457" s="7" t="s">
        <v>5445</v>
      </c>
      <c r="K457" t="s">
        <v>2227</v>
      </c>
      <c r="L457" t="s">
        <v>2223</v>
      </c>
      <c r="M457" s="4" t="s">
        <v>1929</v>
      </c>
      <c r="N457" s="7" t="s">
        <v>5400</v>
      </c>
      <c r="O45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percent_change_market_hotness_median_days_on_market_in_granville_north_carolina {
label: "Market Hotness: Median Days on Market in Granville County, NC" 
description: "Monthly. Percent Change, Not Seasonally Adjusted. The percent change in days in the median number of days on market for listings in a given geography from the previous month."}</v>
      </c>
      <c r="P457" t="str">
        <f>_xlfn.CONCAT(,"'",Table57892[[#This Row],[Dimension/Measure Name]],"' : fred.get_series('",Table57892[[#This Row],[API]],"'),")</f>
        <v>'percent_change_market_hotness_median_days_on_market_in_granville_north_carolina' : fred.get_series('MEDAONMAMMCOUNTY37077'),</v>
      </c>
    </row>
    <row r="458" spans="1:16" x14ac:dyDescent="0.3">
      <c r="A458" t="s">
        <v>12</v>
      </c>
      <c r="B458" t="s">
        <v>13</v>
      </c>
      <c r="D458" t="s">
        <v>1919</v>
      </c>
      <c r="E458" s="2">
        <v>44232</v>
      </c>
      <c r="F458" s="3" t="s">
        <v>2228</v>
      </c>
      <c r="G458" s="10" t="s">
        <v>4478</v>
      </c>
      <c r="H458" t="s">
        <v>4520</v>
      </c>
      <c r="I458" s="10" t="s">
        <v>2229</v>
      </c>
      <c r="J458" s="8" t="s">
        <v>5444</v>
      </c>
      <c r="K458" t="s">
        <v>2230</v>
      </c>
      <c r="L458" t="s">
        <v>2231</v>
      </c>
      <c r="M458" s="4" t="s">
        <v>1924</v>
      </c>
      <c r="N458" s="8" t="s">
        <v>4598</v>
      </c>
      <c r="O45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market_hotness_median_days_on_market_in_greenville_south_carolina {
label: "Market Hotness: Median Days on Market in Greenville County, SC"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458" t="str">
        <f>_xlfn.CONCAT(,"'",Table57892[[#This Row],[Dimension/Measure Name]],"' : fred.get_series('",Table57892[[#This Row],[API]],"'),")</f>
        <v>'market_hotness_median_days_on_market_in_greenville_south_carolina' : fred.get_series('MEDAONMACOUNTY45045'),</v>
      </c>
    </row>
    <row r="459" spans="1:16" x14ac:dyDescent="0.3">
      <c r="A459" t="s">
        <v>12</v>
      </c>
      <c r="B459" t="s">
        <v>13</v>
      </c>
      <c r="D459" t="s">
        <v>773</v>
      </c>
      <c r="E459" s="2">
        <v>44232</v>
      </c>
      <c r="F459" s="3" t="s">
        <v>2233</v>
      </c>
      <c r="G459" s="9" t="s">
        <v>4478</v>
      </c>
      <c r="H459" t="s">
        <v>4520</v>
      </c>
      <c r="I459" s="9" t="s">
        <v>2234</v>
      </c>
      <c r="J459" s="7" t="s">
        <v>5445</v>
      </c>
      <c r="K459" t="s">
        <v>2235</v>
      </c>
      <c r="L459" t="s">
        <v>2231</v>
      </c>
      <c r="M459" s="4" t="s">
        <v>1929</v>
      </c>
      <c r="N459" s="7" t="s">
        <v>5401</v>
      </c>
      <c r="O45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percent_change_market_hotness_median_days_on_market_in_greenville_south_carolina {
label: "Market Hotness: Median Days on Market in Greenville County, SC" 
description: "Monthly. Percent Change, Not Seasonally Adjusted. The percent change in days in the median number of days on market for listings in a given geography from the previous month."}</v>
      </c>
      <c r="P459" t="str">
        <f>_xlfn.CONCAT(,"'",Table57892[[#This Row],[Dimension/Measure Name]],"' : fred.get_series('",Table57892[[#This Row],[API]],"'),")</f>
        <v>'percent_change_market_hotness_median_days_on_market_in_greenville_south_carolina' : fred.get_series('MEDAONMAMMCOUNTY45045'),</v>
      </c>
    </row>
    <row r="460" spans="1:16" x14ac:dyDescent="0.3">
      <c r="A460" t="s">
        <v>12</v>
      </c>
      <c r="B460" t="s">
        <v>13</v>
      </c>
      <c r="D460" t="s">
        <v>1919</v>
      </c>
      <c r="E460" s="2">
        <v>44232</v>
      </c>
      <c r="F460" s="3" t="s">
        <v>2236</v>
      </c>
      <c r="G460" s="10" t="s">
        <v>4479</v>
      </c>
      <c r="H460" t="s">
        <v>4524</v>
      </c>
      <c r="I460" s="10" t="s">
        <v>2237</v>
      </c>
      <c r="J460" s="8" t="s">
        <v>5444</v>
      </c>
      <c r="K460" t="s">
        <v>2238</v>
      </c>
      <c r="L460" t="s">
        <v>2239</v>
      </c>
      <c r="M460" s="4" t="s">
        <v>1924</v>
      </c>
      <c r="N460" s="8" t="s">
        <v>4956</v>
      </c>
      <c r="O46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market_hotness_median_days_on_market_in_gwinnett_georgia {
label: "Market Hotness: Median Days on Market in Gwinnett County, GA"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460" t="str">
        <f>_xlfn.CONCAT(,"'",Table57892[[#This Row],[Dimension/Measure Name]],"' : fred.get_series('",Table57892[[#This Row],[API]],"'),")</f>
        <v>'market_hotness_median_days_on_market_in_gwinnett_georgia' : fred.get_series('MEDAONMACOUNTY13135'),</v>
      </c>
    </row>
    <row r="461" spans="1:16" x14ac:dyDescent="0.3">
      <c r="A461" t="s">
        <v>12</v>
      </c>
      <c r="B461" t="s">
        <v>13</v>
      </c>
      <c r="D461" t="s">
        <v>773</v>
      </c>
      <c r="E461" s="2">
        <v>44232</v>
      </c>
      <c r="F461" s="3" t="s">
        <v>2241</v>
      </c>
      <c r="G461" s="9" t="s">
        <v>4479</v>
      </c>
      <c r="H461" t="s">
        <v>4524</v>
      </c>
      <c r="I461" s="9" t="s">
        <v>2242</v>
      </c>
      <c r="J461" s="7" t="s">
        <v>5445</v>
      </c>
      <c r="K461" t="s">
        <v>2243</v>
      </c>
      <c r="L461" t="s">
        <v>2239</v>
      </c>
      <c r="M461" s="4" t="s">
        <v>1929</v>
      </c>
      <c r="N461" s="7" t="s">
        <v>5402</v>
      </c>
      <c r="O46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percent_change_market_hotness_median_days_on_market_in_gwinnett_georgia {
label: "Market Hotness: Median Days on Market in Gwinnett County, GA" 
description: "Monthly. Percent Change, Not Seasonally Adjusted. The percent change in days in the median number of days on market for listings in a given geography from the previous month."}</v>
      </c>
      <c r="P461" t="str">
        <f>_xlfn.CONCAT(,"'",Table57892[[#This Row],[Dimension/Measure Name]],"' : fred.get_series('",Table57892[[#This Row],[API]],"'),")</f>
        <v>'percent_change_market_hotness_median_days_on_market_in_gwinnett_georgia' : fred.get_series('MEDAONMAMMCOUNTY13135'),</v>
      </c>
    </row>
    <row r="462" spans="1:16" x14ac:dyDescent="0.3">
      <c r="A462" t="s">
        <v>12</v>
      </c>
      <c r="B462" t="s">
        <v>13</v>
      </c>
      <c r="D462" t="s">
        <v>1919</v>
      </c>
      <c r="E462" s="2">
        <v>44232</v>
      </c>
      <c r="F462" s="3" t="s">
        <v>2244</v>
      </c>
      <c r="G462" s="10" t="s">
        <v>4480</v>
      </c>
      <c r="H462" t="s">
        <v>4521</v>
      </c>
      <c r="I462" s="10" t="s">
        <v>2245</v>
      </c>
      <c r="J462" s="8" t="s">
        <v>5444</v>
      </c>
      <c r="K462" t="s">
        <v>2246</v>
      </c>
      <c r="L462" t="s">
        <v>2247</v>
      </c>
      <c r="M462" s="4" t="s">
        <v>1924</v>
      </c>
      <c r="N462" s="8" t="s">
        <v>4725</v>
      </c>
      <c r="O46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market_hotness_median_days_on_market_in_hanover_virginia {
label: "Market Hotness: Median Days on Market in Hanover County, VA"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462" t="str">
        <f>_xlfn.CONCAT(,"'",Table57892[[#This Row],[Dimension/Measure Name]],"' : fred.get_series('",Table57892[[#This Row],[API]],"'),")</f>
        <v>'market_hotness_median_days_on_market_in_hanover_virginia' : fred.get_series('MEDAONMACOUNTY51085'),</v>
      </c>
    </row>
    <row r="463" spans="1:16" x14ac:dyDescent="0.3">
      <c r="A463" t="s">
        <v>12</v>
      </c>
      <c r="B463" t="s">
        <v>13</v>
      </c>
      <c r="D463" t="s">
        <v>773</v>
      </c>
      <c r="E463" s="2">
        <v>44232</v>
      </c>
      <c r="F463" s="3" t="s">
        <v>2249</v>
      </c>
      <c r="G463" s="9" t="s">
        <v>4480</v>
      </c>
      <c r="H463" t="s">
        <v>4521</v>
      </c>
      <c r="I463" s="9" t="s">
        <v>2250</v>
      </c>
      <c r="J463" s="7" t="s">
        <v>5445</v>
      </c>
      <c r="K463" t="s">
        <v>2251</v>
      </c>
      <c r="L463" t="s">
        <v>2247</v>
      </c>
      <c r="M463" s="4" t="s">
        <v>1929</v>
      </c>
      <c r="N463" s="7" t="s">
        <v>5403</v>
      </c>
      <c r="O46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percent_change_market_hotness_median_days_on_market_in_hanover_virginia {
label: "Market Hotness: Median Days on Market in Hanover County, VA" 
description: "Monthly. Percent Change, Not Seasonally Adjusted. The percent change in days in the median number of days on market for listings in a given geography from the previous month."}</v>
      </c>
      <c r="P463" t="str">
        <f>_xlfn.CONCAT(,"'",Table57892[[#This Row],[Dimension/Measure Name]],"' : fred.get_series('",Table57892[[#This Row],[API]],"'),")</f>
        <v>'percent_change_market_hotness_median_days_on_market_in_hanover_virginia' : fred.get_series('MEDAONMAMMCOUNTY51085'),</v>
      </c>
    </row>
    <row r="464" spans="1:16" x14ac:dyDescent="0.3">
      <c r="A464" t="s">
        <v>12</v>
      </c>
      <c r="B464" t="s">
        <v>13</v>
      </c>
      <c r="D464" t="s">
        <v>1919</v>
      </c>
      <c r="E464" s="2">
        <v>44232</v>
      </c>
      <c r="F464" s="3" t="s">
        <v>2252</v>
      </c>
      <c r="G464" s="10" t="s">
        <v>4481</v>
      </c>
      <c r="H464" t="s">
        <v>4521</v>
      </c>
      <c r="I464" s="10" t="s">
        <v>2253</v>
      </c>
      <c r="J464" s="8" t="s">
        <v>5444</v>
      </c>
      <c r="K464" t="s">
        <v>2254</v>
      </c>
      <c r="L464" t="s">
        <v>2255</v>
      </c>
      <c r="M464" s="4" t="s">
        <v>1924</v>
      </c>
      <c r="N464" s="8" t="s">
        <v>4726</v>
      </c>
      <c r="O46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market_hotness_median_days_on_market_in_henrico_virginia {
label: "Market Hotness: Median Days on Market in Henrico County, VA"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464" t="str">
        <f>_xlfn.CONCAT(,"'",Table57892[[#This Row],[Dimension/Measure Name]],"' : fred.get_series('",Table57892[[#This Row],[API]],"'),")</f>
        <v>'market_hotness_median_days_on_market_in_henrico_virginia' : fred.get_series('MEDAONMACOUNTY51087'),</v>
      </c>
    </row>
    <row r="465" spans="1:16" x14ac:dyDescent="0.3">
      <c r="A465" t="s">
        <v>12</v>
      </c>
      <c r="B465" t="s">
        <v>13</v>
      </c>
      <c r="D465" t="s">
        <v>773</v>
      </c>
      <c r="E465" s="2">
        <v>44232</v>
      </c>
      <c r="F465" s="3" t="s">
        <v>2257</v>
      </c>
      <c r="G465" s="9" t="s">
        <v>4481</v>
      </c>
      <c r="H465" t="s">
        <v>4521</v>
      </c>
      <c r="I465" s="9" t="s">
        <v>2258</v>
      </c>
      <c r="J465" s="7" t="s">
        <v>5445</v>
      </c>
      <c r="K465" t="s">
        <v>2259</v>
      </c>
      <c r="L465" t="s">
        <v>2255</v>
      </c>
      <c r="M465" s="4" t="s">
        <v>1929</v>
      </c>
      <c r="N465" s="7" t="s">
        <v>5404</v>
      </c>
      <c r="O46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percent_change_market_hotness_median_days_on_market_in_henrico_virginia {
label: "Market Hotness: Median Days on Market in Henrico County, VA" 
description: "Monthly. Percent Change, Not Seasonally Adjusted. The percent change in days in the median number of days on market for listings in a given geography from the previous month."}</v>
      </c>
      <c r="P465" t="str">
        <f>_xlfn.CONCAT(,"'",Table57892[[#This Row],[Dimension/Measure Name]],"' : fred.get_series('",Table57892[[#This Row],[API]],"'),")</f>
        <v>'percent_change_market_hotness_median_days_on_market_in_henrico_virginia' : fred.get_series('MEDAONMAMMCOUNTY51087'),</v>
      </c>
    </row>
    <row r="466" spans="1:16" x14ac:dyDescent="0.3">
      <c r="A466" t="s">
        <v>12</v>
      </c>
      <c r="B466" t="s">
        <v>13</v>
      </c>
      <c r="D466" t="s">
        <v>1919</v>
      </c>
      <c r="E466" s="2">
        <v>44232</v>
      </c>
      <c r="F466" s="3" t="s">
        <v>2260</v>
      </c>
      <c r="G466" s="10" t="s">
        <v>4482</v>
      </c>
      <c r="H466" t="s">
        <v>4524</v>
      </c>
      <c r="I466" s="10" t="s">
        <v>2261</v>
      </c>
      <c r="J466" s="8" t="s">
        <v>5444</v>
      </c>
      <c r="K466" t="s">
        <v>2262</v>
      </c>
      <c r="L466" t="s">
        <v>2263</v>
      </c>
      <c r="M466" s="4" t="s">
        <v>1924</v>
      </c>
      <c r="N466" s="8" t="s">
        <v>4957</v>
      </c>
      <c r="O46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market_hotness_median_days_on_market_in_henry_georgia {
label: "Market Hotness: Median Days on Market in Henry County, GA"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466" t="str">
        <f>_xlfn.CONCAT(,"'",Table57892[[#This Row],[Dimension/Measure Name]],"' : fred.get_series('",Table57892[[#This Row],[API]],"'),")</f>
        <v>'market_hotness_median_days_on_market_in_henry_georgia' : fred.get_series('MEDAONMACOUNTY13151'),</v>
      </c>
    </row>
    <row r="467" spans="1:16" x14ac:dyDescent="0.3">
      <c r="A467" t="s">
        <v>12</v>
      </c>
      <c r="B467" t="s">
        <v>13</v>
      </c>
      <c r="D467" t="s">
        <v>773</v>
      </c>
      <c r="E467" s="2">
        <v>44232</v>
      </c>
      <c r="F467" s="3" t="s">
        <v>2265</v>
      </c>
      <c r="G467" s="9" t="s">
        <v>4482</v>
      </c>
      <c r="H467" s="18" t="s">
        <v>4524</v>
      </c>
      <c r="I467" s="9" t="s">
        <v>2266</v>
      </c>
      <c r="J467" s="7" t="s">
        <v>5445</v>
      </c>
      <c r="K467" t="s">
        <v>2267</v>
      </c>
      <c r="L467" t="s">
        <v>2263</v>
      </c>
      <c r="M467" s="4" t="s">
        <v>1929</v>
      </c>
      <c r="N467" s="7" t="s">
        <v>5405</v>
      </c>
      <c r="O46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percent_change_market_hotness_median_days_on_market_in_henry_georgia {
label: "Market Hotness: Median Days on Market in Henry County, GA" 
description: "Monthly. Percent Change, Not Seasonally Adjusted. The percent change in days in the median number of days on market for listings in a given geography from the previous month."}</v>
      </c>
      <c r="P467" t="str">
        <f>_xlfn.CONCAT(,"'",Table57892[[#This Row],[Dimension/Measure Name]],"' : fred.get_series('",Table57892[[#This Row],[API]],"'),")</f>
        <v>'percent_change_market_hotness_median_days_on_market_in_henry_georgia' : fred.get_series('MEDAONMAMMCOUNTY13151'),</v>
      </c>
    </row>
    <row r="468" spans="1:16" x14ac:dyDescent="0.3">
      <c r="A468" t="s">
        <v>12</v>
      </c>
      <c r="B468" t="s">
        <v>13</v>
      </c>
      <c r="D468" t="s">
        <v>1919</v>
      </c>
      <c r="E468" s="2">
        <v>44232</v>
      </c>
      <c r="F468" s="3" t="s">
        <v>2268</v>
      </c>
      <c r="G468" s="10" t="s">
        <v>4483</v>
      </c>
      <c r="H468" s="18" t="s">
        <v>4522</v>
      </c>
      <c r="I468" s="10" t="s">
        <v>2269</v>
      </c>
      <c r="J468" s="8" t="s">
        <v>5444</v>
      </c>
      <c r="K468" t="s">
        <v>2270</v>
      </c>
      <c r="L468" t="s">
        <v>2271</v>
      </c>
      <c r="M468" s="4" t="s">
        <v>1924</v>
      </c>
      <c r="N468" s="8" t="s">
        <v>4824</v>
      </c>
      <c r="O46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market_hotness_median_days_on_market_in_howard_maryland {
label: "Market Hotness: Median Days on Market in Howard County, MD"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468" t="str">
        <f>_xlfn.CONCAT(,"'",Table57892[[#This Row],[Dimension/Measure Name]],"' : fred.get_series('",Table57892[[#This Row],[API]],"'),")</f>
        <v>'market_hotness_median_days_on_market_in_howard_maryland' : fred.get_series('MEDAONMACOUNTY24027'),</v>
      </c>
    </row>
    <row r="469" spans="1:16" x14ac:dyDescent="0.3">
      <c r="A469" t="s">
        <v>12</v>
      </c>
      <c r="B469" t="s">
        <v>13</v>
      </c>
      <c r="D469" t="s">
        <v>773</v>
      </c>
      <c r="E469" s="2">
        <v>44232</v>
      </c>
      <c r="F469" s="3" t="s">
        <v>2273</v>
      </c>
      <c r="G469" s="9" t="s">
        <v>4483</v>
      </c>
      <c r="H469" t="s">
        <v>4522</v>
      </c>
      <c r="I469" s="9" t="s">
        <v>2274</v>
      </c>
      <c r="J469" s="7" t="s">
        <v>5445</v>
      </c>
      <c r="K469" t="s">
        <v>2275</v>
      </c>
      <c r="L469" t="s">
        <v>2271</v>
      </c>
      <c r="M469" s="4" t="s">
        <v>1929</v>
      </c>
      <c r="N469" s="7" t="s">
        <v>5406</v>
      </c>
      <c r="O46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percent_change_market_hotness_median_days_on_market_in_howard_maryland {
label: "Market Hotness: Median Days on Market in Howard County, MD" 
description: "Monthly. Percent Change, Not Seasonally Adjusted. The percent change in days in the median number of days on market for listings in a given geography from the previous month."}</v>
      </c>
      <c r="P469" t="str">
        <f>_xlfn.CONCAT(,"'",Table57892[[#This Row],[Dimension/Measure Name]],"' : fred.get_series('",Table57892[[#This Row],[API]],"'),")</f>
        <v>'percent_change_market_hotness_median_days_on_market_in_howard_maryland' : fred.get_series('MEDAONMAMMCOUNTY24027'),</v>
      </c>
    </row>
    <row r="470" spans="1:16" x14ac:dyDescent="0.3">
      <c r="A470" t="s">
        <v>12</v>
      </c>
      <c r="B470" t="s">
        <v>13</v>
      </c>
      <c r="D470" t="s">
        <v>1919</v>
      </c>
      <c r="E470" s="2">
        <v>44232</v>
      </c>
      <c r="F470" s="3" t="s">
        <v>2276</v>
      </c>
      <c r="G470" s="8" t="s">
        <v>4484</v>
      </c>
      <c r="H470" s="8" t="s">
        <v>4523</v>
      </c>
      <c r="I470" s="8" t="s">
        <v>2277</v>
      </c>
      <c r="J470" s="8" t="s">
        <v>5444</v>
      </c>
      <c r="K470" t="s">
        <v>2278</v>
      </c>
      <c r="L470" t="s">
        <v>2279</v>
      </c>
      <c r="M470" s="4" t="s">
        <v>1924</v>
      </c>
      <c r="N470" s="8" t="s">
        <v>5125</v>
      </c>
      <c r="O47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market_hotness_median_days_on_market_in_iredell_north_carolina {
label: "Market Hotness: Median Days on Market in Iredell County, NC"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470" t="str">
        <f>_xlfn.CONCAT(,"'",Table57892[[#This Row],[Dimension/Measure Name]],"' : fred.get_series('",Table57892[[#This Row],[API]],"'),")</f>
        <v>'market_hotness_median_days_on_market_in_iredell_north_carolina' : fred.get_series('MEDAONMACOUNTY37097'),</v>
      </c>
    </row>
    <row r="471" spans="1:16" x14ac:dyDescent="0.3">
      <c r="A471" t="s">
        <v>12</v>
      </c>
      <c r="B471" t="s">
        <v>13</v>
      </c>
      <c r="D471" t="s">
        <v>773</v>
      </c>
      <c r="E471" s="2">
        <v>44232</v>
      </c>
      <c r="F471" s="3" t="s">
        <v>2281</v>
      </c>
      <c r="G471" s="9" t="s">
        <v>4484</v>
      </c>
      <c r="H471" t="s">
        <v>4523</v>
      </c>
      <c r="I471" s="9" t="s">
        <v>2282</v>
      </c>
      <c r="J471" s="7" t="s">
        <v>5445</v>
      </c>
      <c r="K471" t="s">
        <v>2283</v>
      </c>
      <c r="L471" t="s">
        <v>2279</v>
      </c>
      <c r="M471" s="4" t="s">
        <v>1929</v>
      </c>
      <c r="N471" s="7" t="s">
        <v>5407</v>
      </c>
      <c r="O47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percent_change_market_hotness_median_days_on_market_in_iredell_north_carolina {
label: "Market Hotness: Median Days on Market in Iredell County, NC" 
description: "Monthly. Percent Change, Not Seasonally Adjusted. The percent change in days in the median number of days on market for listings in a given geography from the previous month."}</v>
      </c>
      <c r="P471" t="str">
        <f>_xlfn.CONCAT(,"'",Table57892[[#This Row],[Dimension/Measure Name]],"' : fred.get_series('",Table57892[[#This Row],[API]],"'),")</f>
        <v>'percent_change_market_hotness_median_days_on_market_in_iredell_north_carolina' : fred.get_series('MEDAONMAMMCOUNTY37097'),</v>
      </c>
    </row>
    <row r="472" spans="1:16" x14ac:dyDescent="0.3">
      <c r="A472" t="s">
        <v>12</v>
      </c>
      <c r="B472" t="s">
        <v>13</v>
      </c>
      <c r="D472" t="s">
        <v>1919</v>
      </c>
      <c r="E472" s="2">
        <v>44232</v>
      </c>
      <c r="F472" s="3" t="s">
        <v>2284</v>
      </c>
      <c r="G472" s="10" t="s">
        <v>4485</v>
      </c>
      <c r="H472" t="s">
        <v>4525</v>
      </c>
      <c r="I472" s="10" t="s">
        <v>2285</v>
      </c>
      <c r="J472" s="8" t="s">
        <v>5444</v>
      </c>
      <c r="K472" t="s">
        <v>2286</v>
      </c>
      <c r="L472" t="s">
        <v>2287</v>
      </c>
      <c r="M472" s="4" t="s">
        <v>1924</v>
      </c>
      <c r="N472" s="8" t="s">
        <v>5356</v>
      </c>
      <c r="O47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market_hotness_median_days_on_market_in_jefferson_west_virginia {
label: "Market Hotness: Median Days on Market in Jefferson County, WV"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472" t="str">
        <f>_xlfn.CONCAT(,"'",Table57892[[#This Row],[Dimension/Measure Name]],"' : fred.get_series('",Table57892[[#This Row],[API]],"'),")</f>
        <v>'market_hotness_median_days_on_market_in_jefferson_west_virginia' : fred.get_series('MEDAONMACOUNTY54037'),</v>
      </c>
    </row>
    <row r="473" spans="1:16" x14ac:dyDescent="0.3">
      <c r="A473" t="s">
        <v>12</v>
      </c>
      <c r="B473" t="s">
        <v>13</v>
      </c>
      <c r="D473" t="s">
        <v>773</v>
      </c>
      <c r="E473" s="2">
        <v>44232</v>
      </c>
      <c r="F473" s="3" t="s">
        <v>2289</v>
      </c>
      <c r="G473" s="9" t="s">
        <v>4485</v>
      </c>
      <c r="H473" t="s">
        <v>4525</v>
      </c>
      <c r="I473" s="9" t="s">
        <v>2290</v>
      </c>
      <c r="J473" s="7" t="s">
        <v>5445</v>
      </c>
      <c r="K473" t="s">
        <v>2291</v>
      </c>
      <c r="L473" t="s">
        <v>2287</v>
      </c>
      <c r="M473" s="4" t="s">
        <v>1929</v>
      </c>
      <c r="N473" s="7" t="s">
        <v>5408</v>
      </c>
      <c r="O47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percent_change_market_hotness_median_days_on_market_in_jefferson_west_virginia {
label: "Market Hotness: Median Days on Market in Jefferson County, WV" 
description: "Monthly. Percent Change, Not Seasonally Adjusted. The percent change in days in the median number of days on market for listings in a given geography from the previous month."}</v>
      </c>
      <c r="P473" t="str">
        <f>_xlfn.CONCAT(,"'",Table57892[[#This Row],[Dimension/Measure Name]],"' : fred.get_series('",Table57892[[#This Row],[API]],"'),")</f>
        <v>'percent_change_market_hotness_median_days_on_market_in_jefferson_west_virginia' : fred.get_series('MEDAONMAMMCOUNTY54037'),</v>
      </c>
    </row>
    <row r="474" spans="1:16" x14ac:dyDescent="0.3">
      <c r="A474" t="s">
        <v>12</v>
      </c>
      <c r="B474" t="s">
        <v>13</v>
      </c>
      <c r="D474" t="s">
        <v>1919</v>
      </c>
      <c r="E474" s="2">
        <v>44232</v>
      </c>
      <c r="F474" s="3" t="s">
        <v>2292</v>
      </c>
      <c r="G474" s="10" t="s">
        <v>4486</v>
      </c>
      <c r="H474" t="s">
        <v>4523</v>
      </c>
      <c r="I474" s="10" t="s">
        <v>2293</v>
      </c>
      <c r="J474" s="8" t="s">
        <v>5444</v>
      </c>
      <c r="K474" t="s">
        <v>2294</v>
      </c>
      <c r="L474" t="s">
        <v>2295</v>
      </c>
      <c r="M474" s="4" t="s">
        <v>1924</v>
      </c>
      <c r="N474" s="8" t="s">
        <v>5126</v>
      </c>
      <c r="O47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market_hotness_median_days_on_market_in_johnston_north_carolina {
label: "Market Hotness: Median Days on Market in Johnston County, NC"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474" t="str">
        <f>_xlfn.CONCAT(,"'",Table57892[[#This Row],[Dimension/Measure Name]],"' : fred.get_series('",Table57892[[#This Row],[API]],"'),")</f>
        <v>'market_hotness_median_days_on_market_in_johnston_north_carolina' : fred.get_series('MEDAONMACOUNTY37101'),</v>
      </c>
    </row>
    <row r="475" spans="1:16" x14ac:dyDescent="0.3">
      <c r="A475" t="s">
        <v>12</v>
      </c>
      <c r="B475" t="s">
        <v>13</v>
      </c>
      <c r="D475" t="s">
        <v>773</v>
      </c>
      <c r="E475" s="2">
        <v>44232</v>
      </c>
      <c r="F475" s="3" t="s">
        <v>2297</v>
      </c>
      <c r="G475" s="9" t="s">
        <v>4486</v>
      </c>
      <c r="H475" t="s">
        <v>4523</v>
      </c>
      <c r="I475" s="9" t="s">
        <v>2298</v>
      </c>
      <c r="J475" s="7" t="s">
        <v>5445</v>
      </c>
      <c r="K475" t="s">
        <v>2299</v>
      </c>
      <c r="L475" t="s">
        <v>2295</v>
      </c>
      <c r="M475" s="4" t="s">
        <v>1929</v>
      </c>
      <c r="N475" s="7" t="s">
        <v>5409</v>
      </c>
      <c r="O47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percent_change_market_hotness_median_days_on_market_in_johnston_north_carolina {
label: "Market Hotness: Median Days on Market in Johnston County, NC" 
description: "Monthly. Percent Change, Not Seasonally Adjusted. The percent change in days in the median number of days on market for listings in a given geography from the previous month."}</v>
      </c>
      <c r="P475" t="str">
        <f>_xlfn.CONCAT(,"'",Table57892[[#This Row],[Dimension/Measure Name]],"' : fred.get_series('",Table57892[[#This Row],[API]],"'),")</f>
        <v>'percent_change_market_hotness_median_days_on_market_in_johnston_north_carolina' : fred.get_series('MEDAONMAMMCOUNTY37101'),</v>
      </c>
    </row>
    <row r="476" spans="1:16" x14ac:dyDescent="0.3">
      <c r="A476" t="s">
        <v>12</v>
      </c>
      <c r="B476" t="s">
        <v>13</v>
      </c>
      <c r="D476" t="s">
        <v>1919</v>
      </c>
      <c r="E476" s="2">
        <v>44232</v>
      </c>
      <c r="F476" s="3" t="s">
        <v>2300</v>
      </c>
      <c r="G476" s="10" t="s">
        <v>4487</v>
      </c>
      <c r="H476" t="s">
        <v>4520</v>
      </c>
      <c r="I476" s="10" t="s">
        <v>2301</v>
      </c>
      <c r="J476" s="8" t="s">
        <v>5444</v>
      </c>
      <c r="K476" t="s">
        <v>2302</v>
      </c>
      <c r="L476" t="s">
        <v>2303</v>
      </c>
      <c r="M476" s="4" t="s">
        <v>1924</v>
      </c>
      <c r="N476" s="8" t="s">
        <v>4599</v>
      </c>
      <c r="O47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market_hotness_median_days_on_market_in_kershaw_south_carolina {
label: "Market Hotness: Median Days on Market in Kershaw County, SC"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476" t="str">
        <f>_xlfn.CONCAT(,"'",Table57892[[#This Row],[Dimension/Measure Name]],"' : fred.get_series('",Table57892[[#This Row],[API]],"'),")</f>
        <v>'market_hotness_median_days_on_market_in_kershaw_south_carolina' : fred.get_series('MEDAONMACOUNTY45055'),</v>
      </c>
    </row>
    <row r="477" spans="1:16" x14ac:dyDescent="0.3">
      <c r="A477" t="s">
        <v>12</v>
      </c>
      <c r="B477" t="s">
        <v>13</v>
      </c>
      <c r="D477" t="s">
        <v>773</v>
      </c>
      <c r="E477" s="2">
        <v>44232</v>
      </c>
      <c r="F477" s="3" t="s">
        <v>2305</v>
      </c>
      <c r="G477" s="9" t="s">
        <v>4487</v>
      </c>
      <c r="H477" t="s">
        <v>4520</v>
      </c>
      <c r="I477" s="9" t="s">
        <v>2306</v>
      </c>
      <c r="J477" s="7" t="s">
        <v>5445</v>
      </c>
      <c r="K477" t="s">
        <v>2307</v>
      </c>
      <c r="L477" t="s">
        <v>2303</v>
      </c>
      <c r="M477" s="4" t="s">
        <v>1929</v>
      </c>
      <c r="N477" s="7" t="s">
        <v>5410</v>
      </c>
      <c r="O47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percent_change_market_hotness_median_days_on_market_in_kershaw_south_carolina {
label: "Market Hotness: Median Days on Market in Kershaw County, SC" 
description: "Monthly. Percent Change, Not Seasonally Adjusted. The percent change in days in the median number of days on market for listings in a given geography from the previous month."}</v>
      </c>
      <c r="P477" t="str">
        <f>_xlfn.CONCAT(,"'",Table57892[[#This Row],[Dimension/Measure Name]],"' : fred.get_series('",Table57892[[#This Row],[API]],"'),")</f>
        <v>'percent_change_market_hotness_median_days_on_market_in_kershaw_south_carolina' : fred.get_series('MEDAONMAMMCOUNTY45055'),</v>
      </c>
    </row>
    <row r="478" spans="1:16" x14ac:dyDescent="0.3">
      <c r="A478" t="s">
        <v>12</v>
      </c>
      <c r="B478" t="s">
        <v>13</v>
      </c>
      <c r="D478" t="s">
        <v>1919</v>
      </c>
      <c r="E478" s="2">
        <v>44232</v>
      </c>
      <c r="F478" s="3" t="s">
        <v>2308</v>
      </c>
      <c r="G478" s="10" t="s">
        <v>4488</v>
      </c>
      <c r="H478" t="s">
        <v>4520</v>
      </c>
      <c r="I478" s="10" t="s">
        <v>2309</v>
      </c>
      <c r="J478" s="8" t="s">
        <v>5444</v>
      </c>
      <c r="K478" t="s">
        <v>2310</v>
      </c>
      <c r="L478" t="s">
        <v>2311</v>
      </c>
      <c r="M478" s="4" t="s">
        <v>1924</v>
      </c>
      <c r="N478" s="8" t="s">
        <v>4600</v>
      </c>
      <c r="O47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market_hotness_median_days_on_market_in_lancaster_south_carolina {
label: "Market Hotness: Median Days on Market in Lancaster County, SC"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478" t="str">
        <f>_xlfn.CONCAT(,"'",Table57892[[#This Row],[Dimension/Measure Name]],"' : fred.get_series('",Table57892[[#This Row],[API]],"'),")</f>
        <v>'market_hotness_median_days_on_market_in_lancaster_south_carolina' : fred.get_series('MEDAONMACOUNTY45057'),</v>
      </c>
    </row>
    <row r="479" spans="1:16" x14ac:dyDescent="0.3">
      <c r="A479" t="s">
        <v>12</v>
      </c>
      <c r="B479" t="s">
        <v>13</v>
      </c>
      <c r="D479" t="s">
        <v>773</v>
      </c>
      <c r="E479" s="2">
        <v>44232</v>
      </c>
      <c r="F479" s="3" t="s">
        <v>2313</v>
      </c>
      <c r="G479" s="9" t="s">
        <v>4488</v>
      </c>
      <c r="H479" t="s">
        <v>4520</v>
      </c>
      <c r="I479" s="9" t="s">
        <v>2314</v>
      </c>
      <c r="J479" s="7" t="s">
        <v>5445</v>
      </c>
      <c r="K479" t="s">
        <v>2315</v>
      </c>
      <c r="L479" t="s">
        <v>2311</v>
      </c>
      <c r="M479" s="4" t="s">
        <v>1929</v>
      </c>
      <c r="N479" s="7" t="s">
        <v>5411</v>
      </c>
      <c r="O47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percent_change_market_hotness_median_days_on_market_in_lancaster_south_carolina {
label: "Market Hotness: Median Days on Market in Lancaster County, SC" 
description: "Monthly. Percent Change, Not Seasonally Adjusted. The percent change in days in the median number of days on market for listings in a given geography from the previous month."}</v>
      </c>
      <c r="P479" t="str">
        <f>_xlfn.CONCAT(,"'",Table57892[[#This Row],[Dimension/Measure Name]],"' : fred.get_series('",Table57892[[#This Row],[API]],"'),")</f>
        <v>'percent_change_market_hotness_median_days_on_market_in_lancaster_south_carolina' : fred.get_series('MEDAONMAMMCOUNTY45057'),</v>
      </c>
    </row>
    <row r="480" spans="1:16" x14ac:dyDescent="0.3">
      <c r="A480" t="s">
        <v>12</v>
      </c>
      <c r="B480" t="s">
        <v>13</v>
      </c>
      <c r="D480" t="s">
        <v>1919</v>
      </c>
      <c r="E480" s="2">
        <v>44232</v>
      </c>
      <c r="F480" s="3" t="s">
        <v>2316</v>
      </c>
      <c r="G480" s="10" t="s">
        <v>4489</v>
      </c>
      <c r="H480" t="s">
        <v>4520</v>
      </c>
      <c r="I480" s="10" t="s">
        <v>2317</v>
      </c>
      <c r="J480" s="8" t="s">
        <v>5444</v>
      </c>
      <c r="K480" t="s">
        <v>2318</v>
      </c>
      <c r="L480" t="s">
        <v>2319</v>
      </c>
      <c r="M480" s="4" t="s">
        <v>1924</v>
      </c>
      <c r="N480" s="8" t="s">
        <v>4601</v>
      </c>
      <c r="O48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market_hotness_median_days_on_market_in_laurens_south_carolina {
label: "Market Hotness: Median Days on Market in Laurens County, SC"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480" t="str">
        <f>_xlfn.CONCAT(,"'",Table57892[[#This Row],[Dimension/Measure Name]],"' : fred.get_series('",Table57892[[#This Row],[API]],"'),")</f>
        <v>'market_hotness_median_days_on_market_in_laurens_south_carolina' : fred.get_series('MEDAONMACOUNTY45059'),</v>
      </c>
    </row>
    <row r="481" spans="1:16" x14ac:dyDescent="0.3">
      <c r="A481" t="s">
        <v>12</v>
      </c>
      <c r="B481" t="s">
        <v>13</v>
      </c>
      <c r="D481" t="s">
        <v>773</v>
      </c>
      <c r="E481" s="2">
        <v>44232</v>
      </c>
      <c r="F481" s="3" t="s">
        <v>2321</v>
      </c>
      <c r="G481" s="9" t="s">
        <v>4489</v>
      </c>
      <c r="H481" t="s">
        <v>4520</v>
      </c>
      <c r="I481" s="9" t="s">
        <v>2322</v>
      </c>
      <c r="J481" s="7" t="s">
        <v>5445</v>
      </c>
      <c r="K481" t="s">
        <v>2323</v>
      </c>
      <c r="L481" t="s">
        <v>2319</v>
      </c>
      <c r="M481" s="4" t="s">
        <v>1929</v>
      </c>
      <c r="N481" s="7" t="s">
        <v>5412</v>
      </c>
      <c r="O48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percent_change_market_hotness_median_days_on_market_in_laurens_south_carolina {
label: "Market Hotness: Median Days on Market in Laurens County, SC" 
description: "Monthly. Percent Change, Not Seasonally Adjusted. The percent change in days in the median number of days on market for listings in a given geography from the previous month."}</v>
      </c>
      <c r="P481" t="str">
        <f>_xlfn.CONCAT(,"'",Table57892[[#This Row],[Dimension/Measure Name]],"' : fred.get_series('",Table57892[[#This Row],[API]],"'),")</f>
        <v>'percent_change_market_hotness_median_days_on_market_in_laurens_south_carolina' : fred.get_series('MEDAONMAMMCOUNTY45059'),</v>
      </c>
    </row>
    <row r="482" spans="1:16" x14ac:dyDescent="0.3">
      <c r="A482" t="s">
        <v>12</v>
      </c>
      <c r="B482" t="s">
        <v>13</v>
      </c>
      <c r="D482" t="s">
        <v>1919</v>
      </c>
      <c r="E482" s="2">
        <v>44232</v>
      </c>
      <c r="F482" s="3" t="s">
        <v>2324</v>
      </c>
      <c r="G482" s="10" t="s">
        <v>4490</v>
      </c>
      <c r="H482" t="s">
        <v>4520</v>
      </c>
      <c r="I482" s="10" t="s">
        <v>2325</v>
      </c>
      <c r="J482" s="8" t="s">
        <v>5444</v>
      </c>
      <c r="K482" t="s">
        <v>2326</v>
      </c>
      <c r="L482" t="s">
        <v>2327</v>
      </c>
      <c r="M482" s="4" t="s">
        <v>1924</v>
      </c>
      <c r="N482" s="8" t="s">
        <v>4602</v>
      </c>
      <c r="O48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market_hotness_median_days_on_market_in_lexington_south_carolina {
label: "Market Hotness: Median Days on Market in Lexington County, SC"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482" t="str">
        <f>_xlfn.CONCAT(,"'",Table57892[[#This Row],[Dimension/Measure Name]],"' : fred.get_series('",Table57892[[#This Row],[API]],"'),")</f>
        <v>'market_hotness_median_days_on_market_in_lexington_south_carolina' : fred.get_series('MEDAONMACOUNTY45063'),</v>
      </c>
    </row>
    <row r="483" spans="1:16" x14ac:dyDescent="0.3">
      <c r="A483" t="s">
        <v>12</v>
      </c>
      <c r="B483" t="s">
        <v>13</v>
      </c>
      <c r="D483" t="s">
        <v>773</v>
      </c>
      <c r="E483" s="2">
        <v>44232</v>
      </c>
      <c r="F483" s="3" t="s">
        <v>2329</v>
      </c>
      <c r="G483" s="9" t="s">
        <v>4490</v>
      </c>
      <c r="H483" t="s">
        <v>4520</v>
      </c>
      <c r="I483" s="9" t="s">
        <v>2330</v>
      </c>
      <c r="J483" s="7" t="s">
        <v>5445</v>
      </c>
      <c r="K483" t="s">
        <v>2331</v>
      </c>
      <c r="L483" t="s">
        <v>2327</v>
      </c>
      <c r="M483" s="4" t="s">
        <v>1929</v>
      </c>
      <c r="N483" s="7" t="s">
        <v>5413</v>
      </c>
      <c r="O48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percent_change_market_hotness_median_days_on_market_in_lexington_south_carolina {
label: "Market Hotness: Median Days on Market in Lexington County, SC" 
description: "Monthly. Percent Change, Not Seasonally Adjusted. The percent change in days in the median number of days on market for listings in a given geography from the previous month."}</v>
      </c>
      <c r="P483" t="str">
        <f>_xlfn.CONCAT(,"'",Table57892[[#This Row],[Dimension/Measure Name]],"' : fred.get_series('",Table57892[[#This Row],[API]],"'),")</f>
        <v>'percent_change_market_hotness_median_days_on_market_in_lexington_south_carolina' : fred.get_series('MEDAONMAMMCOUNTY45063'),</v>
      </c>
    </row>
    <row r="484" spans="1:16" x14ac:dyDescent="0.3">
      <c r="A484" t="s">
        <v>12</v>
      </c>
      <c r="B484" t="s">
        <v>13</v>
      </c>
      <c r="D484" t="s">
        <v>1919</v>
      </c>
      <c r="E484" s="2">
        <v>44232</v>
      </c>
      <c r="F484" s="3" t="s">
        <v>2332</v>
      </c>
      <c r="G484" s="10" t="s">
        <v>4491</v>
      </c>
      <c r="H484" t="s">
        <v>4523</v>
      </c>
      <c r="I484" s="10" t="s">
        <v>2333</v>
      </c>
      <c r="J484" s="8" t="s">
        <v>5444</v>
      </c>
      <c r="K484" t="s">
        <v>2334</v>
      </c>
      <c r="L484" t="s">
        <v>2335</v>
      </c>
      <c r="M484" s="4" t="s">
        <v>1924</v>
      </c>
      <c r="N484" s="8" t="s">
        <v>5127</v>
      </c>
      <c r="O48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market_hotness_median_days_on_market_in_lincoln_north_carolina {
label: "Market Hotness: Median Days on Market in Lincoln County, NC"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484" t="str">
        <f>_xlfn.CONCAT(,"'",Table57892[[#This Row],[Dimension/Measure Name]],"' : fred.get_series('",Table57892[[#This Row],[API]],"'),")</f>
        <v>'market_hotness_median_days_on_market_in_lincoln_north_carolina' : fred.get_series('MEDAONMACOUNTY37109'),</v>
      </c>
    </row>
    <row r="485" spans="1:16" x14ac:dyDescent="0.3">
      <c r="A485" t="s">
        <v>12</v>
      </c>
      <c r="B485" t="s">
        <v>13</v>
      </c>
      <c r="D485" t="s">
        <v>773</v>
      </c>
      <c r="E485" s="2">
        <v>44232</v>
      </c>
      <c r="F485" s="3" t="s">
        <v>2337</v>
      </c>
      <c r="G485" s="9" t="s">
        <v>4491</v>
      </c>
      <c r="H485" t="s">
        <v>4523</v>
      </c>
      <c r="I485" s="9" t="s">
        <v>2338</v>
      </c>
      <c r="J485" s="7" t="s">
        <v>5445</v>
      </c>
      <c r="K485" t="s">
        <v>2339</v>
      </c>
      <c r="L485" t="s">
        <v>2335</v>
      </c>
      <c r="M485" s="4" t="s">
        <v>1929</v>
      </c>
      <c r="N485" s="7" t="s">
        <v>5414</v>
      </c>
      <c r="O48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percent_change_market_hotness_median_days_on_market_in_lincoln_north_carolina {
label: "Market Hotness: Median Days on Market in Lincoln County, NC" 
description: "Monthly. Percent Change, Not Seasonally Adjusted. The percent change in days in the median number of days on market for listings in a given geography from the previous month."}</v>
      </c>
      <c r="P485" t="str">
        <f>_xlfn.CONCAT(,"'",Table57892[[#This Row],[Dimension/Measure Name]],"' : fred.get_series('",Table57892[[#This Row],[API]],"'),")</f>
        <v>'percent_change_market_hotness_median_days_on_market_in_lincoln_north_carolina' : fred.get_series('MEDAONMAMMCOUNTY37109'),</v>
      </c>
    </row>
    <row r="486" spans="1:16" x14ac:dyDescent="0.3">
      <c r="A486" t="s">
        <v>12</v>
      </c>
      <c r="B486" t="s">
        <v>13</v>
      </c>
      <c r="D486" t="s">
        <v>1919</v>
      </c>
      <c r="E486" s="2">
        <v>44232</v>
      </c>
      <c r="F486" s="3" t="s">
        <v>2340</v>
      </c>
      <c r="G486" s="10" t="s">
        <v>4515</v>
      </c>
      <c r="H486" t="s">
        <v>4521</v>
      </c>
      <c r="I486" s="10" t="s">
        <v>2341</v>
      </c>
      <c r="J486" s="8" t="s">
        <v>5444</v>
      </c>
      <c r="K486" t="s">
        <v>2342</v>
      </c>
      <c r="L486" t="s">
        <v>2343</v>
      </c>
      <c r="M486" s="4" t="s">
        <v>1924</v>
      </c>
      <c r="N486" s="8" t="s">
        <v>4727</v>
      </c>
      <c r="O48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market_hotness_median_days_on_market_in_loudoun_virginia {
label: "Market Hotness: Median Days on Market in Loudoun County, VA"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486" t="str">
        <f>_xlfn.CONCAT(,"'",Table57892[[#This Row],[Dimension/Measure Name]],"' : fred.get_series('",Table57892[[#This Row],[API]],"'),")</f>
        <v>'market_hotness_median_days_on_market_in_loudoun_virginia' : fred.get_series('MEDAONMACOUNTY51107'),</v>
      </c>
    </row>
    <row r="487" spans="1:16" x14ac:dyDescent="0.3">
      <c r="A487" t="s">
        <v>12</v>
      </c>
      <c r="B487" t="s">
        <v>13</v>
      </c>
      <c r="D487" t="s">
        <v>773</v>
      </c>
      <c r="E487" s="2">
        <v>44232</v>
      </c>
      <c r="F487" s="3" t="s">
        <v>2345</v>
      </c>
      <c r="G487" s="9" t="s">
        <v>4515</v>
      </c>
      <c r="H487" t="s">
        <v>4521</v>
      </c>
      <c r="I487" s="9" t="s">
        <v>2346</v>
      </c>
      <c r="J487" s="7" t="s">
        <v>5445</v>
      </c>
      <c r="K487" t="s">
        <v>2347</v>
      </c>
      <c r="L487" t="s">
        <v>2343</v>
      </c>
      <c r="M487" s="4" t="s">
        <v>1929</v>
      </c>
      <c r="N487" s="7" t="s">
        <v>5415</v>
      </c>
      <c r="O48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percent_change_market_hotness_median_days_on_market_in_loudoun_virginia {
label: "Market Hotness: Median Days on Market in Loudoun County, VA" 
description: "Monthly. Percent Change, Not Seasonally Adjusted. The percent change in days in the median number of days on market for listings in a given geography from the previous month."}</v>
      </c>
      <c r="P487" t="str">
        <f>_xlfn.CONCAT(,"'",Table57892[[#This Row],[Dimension/Measure Name]],"' : fred.get_series('",Table57892[[#This Row],[API]],"'),")</f>
        <v>'percent_change_market_hotness_median_days_on_market_in_loudoun_virginia' : fred.get_series('MEDAONMAMMCOUNTY51107'),</v>
      </c>
    </row>
    <row r="488" spans="1:16" x14ac:dyDescent="0.3">
      <c r="A488" t="s">
        <v>12</v>
      </c>
      <c r="B488" t="s">
        <v>13</v>
      </c>
      <c r="D488" t="s">
        <v>1919</v>
      </c>
      <c r="E488" s="2">
        <v>44232</v>
      </c>
      <c r="F488" s="3" t="s">
        <v>2348</v>
      </c>
      <c r="G488" s="10" t="s">
        <v>4516</v>
      </c>
      <c r="H488" s="18" t="s">
        <v>4523</v>
      </c>
      <c r="I488" s="10" t="s">
        <v>2349</v>
      </c>
      <c r="J488" s="8" t="s">
        <v>5444</v>
      </c>
      <c r="K488" t="s">
        <v>2350</v>
      </c>
      <c r="L488" t="s">
        <v>2351</v>
      </c>
      <c r="M488" s="4" t="s">
        <v>1924</v>
      </c>
      <c r="N488" s="8" t="s">
        <v>5128</v>
      </c>
      <c r="O48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market_hotness_median_days_on_market_in_mecklenburg_north_carolina {
label: "Market Hotness: Median Days on Market in Mecklenburg County, NC"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488" t="str">
        <f>_xlfn.CONCAT(,"'",Table57892[[#This Row],[Dimension/Measure Name]],"' : fred.get_series('",Table57892[[#This Row],[API]],"'),")</f>
        <v>'market_hotness_median_days_on_market_in_mecklenburg_north_carolina' : fred.get_series('MEDAONMACOUNTY37119'),</v>
      </c>
    </row>
    <row r="489" spans="1:16" x14ac:dyDescent="0.3">
      <c r="A489" t="s">
        <v>12</v>
      </c>
      <c r="B489" t="s">
        <v>13</v>
      </c>
      <c r="D489" t="s">
        <v>773</v>
      </c>
      <c r="E489" s="2">
        <v>44232</v>
      </c>
      <c r="F489" s="3" t="s">
        <v>2353</v>
      </c>
      <c r="G489" s="9" t="s">
        <v>4516</v>
      </c>
      <c r="H489" t="s">
        <v>4523</v>
      </c>
      <c r="I489" s="9" t="s">
        <v>2354</v>
      </c>
      <c r="J489" s="7" t="s">
        <v>5445</v>
      </c>
      <c r="K489" t="s">
        <v>2355</v>
      </c>
      <c r="L489" t="s">
        <v>2351</v>
      </c>
      <c r="M489" s="4" t="s">
        <v>1929</v>
      </c>
      <c r="N489" s="7" t="s">
        <v>5416</v>
      </c>
      <c r="O48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percent_change_market_hotness_median_days_on_market_in_mecklenburg_north_carolina {
label: "Market Hotness: Median Days on Market in Mecklenburg County, NC" 
description: "Monthly. Percent Change, Not Seasonally Adjusted. The percent change in days in the median number of days on market for listings in a given geography from the previous month."}</v>
      </c>
      <c r="P489" t="str">
        <f>_xlfn.CONCAT(,"'",Table57892[[#This Row],[Dimension/Measure Name]],"' : fred.get_series('",Table57892[[#This Row],[API]],"'),")</f>
        <v>'percent_change_market_hotness_median_days_on_market_in_mecklenburg_north_carolina' : fred.get_series('MEDAONMAMMCOUNTY37119'),</v>
      </c>
    </row>
    <row r="490" spans="1:16" x14ac:dyDescent="0.3">
      <c r="A490" t="s">
        <v>12</v>
      </c>
      <c r="B490" t="s">
        <v>13</v>
      </c>
      <c r="D490" t="s">
        <v>1919</v>
      </c>
      <c r="E490" s="2">
        <v>44232</v>
      </c>
      <c r="F490" s="3" t="s">
        <v>2356</v>
      </c>
      <c r="G490" s="10" t="s">
        <v>4492</v>
      </c>
      <c r="H490" s="18" t="s">
        <v>4522</v>
      </c>
      <c r="I490" s="10" t="s">
        <v>2357</v>
      </c>
      <c r="J490" s="8" t="s">
        <v>5444</v>
      </c>
      <c r="K490" t="s">
        <v>2358</v>
      </c>
      <c r="L490" t="s">
        <v>2359</v>
      </c>
      <c r="M490" s="4" t="s">
        <v>1924</v>
      </c>
      <c r="N490" s="8" t="s">
        <v>4825</v>
      </c>
      <c r="O49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market_hotness_median_days_on_market_in_montgomery_maryland {
label: "Market Hotness: Median Days on Market in Montgomery County, MD"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490" t="str">
        <f>_xlfn.CONCAT(,"'",Table57892[[#This Row],[Dimension/Measure Name]],"' : fred.get_series('",Table57892[[#This Row],[API]],"'),")</f>
        <v>'market_hotness_median_days_on_market_in_montgomery_maryland' : fred.get_series('MEDAONMACOUNTY24031'),</v>
      </c>
    </row>
    <row r="491" spans="1:16" x14ac:dyDescent="0.3">
      <c r="A491" t="s">
        <v>12</v>
      </c>
      <c r="B491" t="s">
        <v>13</v>
      </c>
      <c r="D491" t="s">
        <v>773</v>
      </c>
      <c r="E491" s="2">
        <v>44232</v>
      </c>
      <c r="F491" s="3" t="s">
        <v>2361</v>
      </c>
      <c r="G491" s="9" t="s">
        <v>4492</v>
      </c>
      <c r="H491" t="s">
        <v>4522</v>
      </c>
      <c r="I491" s="9" t="s">
        <v>2362</v>
      </c>
      <c r="J491" s="7" t="s">
        <v>5445</v>
      </c>
      <c r="K491" t="s">
        <v>2363</v>
      </c>
      <c r="L491" t="s">
        <v>2359</v>
      </c>
      <c r="M491" s="4" t="s">
        <v>1929</v>
      </c>
      <c r="N491" s="7" t="s">
        <v>5417</v>
      </c>
      <c r="O49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percent_change_market_hotness_median_days_on_market_in_montgomery_maryland {
label: "Market Hotness: Median Days on Market in Montgomery County, MD" 
description: "Monthly. Percent Change, Not Seasonally Adjusted. The percent change in days in the median number of days on market for listings in a given geography from the previous month."}</v>
      </c>
      <c r="P491" t="str">
        <f>_xlfn.CONCAT(,"'",Table57892[[#This Row],[Dimension/Measure Name]],"' : fred.get_series('",Table57892[[#This Row],[API]],"'),")</f>
        <v>'percent_change_market_hotness_median_days_on_market_in_montgomery_maryland' : fred.get_series('MEDAONMAMMCOUNTY24031'),</v>
      </c>
    </row>
    <row r="492" spans="1:16" x14ac:dyDescent="0.3">
      <c r="A492" t="s">
        <v>12</v>
      </c>
      <c r="B492" t="s">
        <v>13</v>
      </c>
      <c r="D492" t="s">
        <v>1919</v>
      </c>
      <c r="E492" s="2">
        <v>44232</v>
      </c>
      <c r="F492" s="3" t="s">
        <v>2364</v>
      </c>
      <c r="G492" s="8" t="s">
        <v>4493</v>
      </c>
      <c r="H492" s="8" t="s">
        <v>4523</v>
      </c>
      <c r="I492" s="8" t="s">
        <v>2365</v>
      </c>
      <c r="J492" s="8" t="s">
        <v>5444</v>
      </c>
      <c r="K492" t="s">
        <v>2366</v>
      </c>
      <c r="L492" t="s">
        <v>2367</v>
      </c>
      <c r="M492" s="4" t="s">
        <v>1924</v>
      </c>
      <c r="N492" s="8" t="s">
        <v>5129</v>
      </c>
      <c r="O49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market_hotness_median_days_on_market_in_new_hanover_north_carolina {
label: "Market Hotness: Median Days on Market in New Hanover County, NC"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492" t="str">
        <f>_xlfn.CONCAT(,"'",Table57892[[#This Row],[Dimension/Measure Name]],"' : fred.get_series('",Table57892[[#This Row],[API]],"'),")</f>
        <v>'market_hotness_median_days_on_market_in_new_hanover_north_carolina' : fred.get_series('MEDAONMACOUNTY37129'),</v>
      </c>
    </row>
    <row r="493" spans="1:16" x14ac:dyDescent="0.3">
      <c r="A493" t="s">
        <v>12</v>
      </c>
      <c r="B493" t="s">
        <v>13</v>
      </c>
      <c r="D493" t="s">
        <v>773</v>
      </c>
      <c r="E493" s="2">
        <v>44232</v>
      </c>
      <c r="F493" s="3" t="s">
        <v>2369</v>
      </c>
      <c r="G493" s="9" t="s">
        <v>4493</v>
      </c>
      <c r="H493" t="s">
        <v>4523</v>
      </c>
      <c r="I493" s="9" t="s">
        <v>2370</v>
      </c>
      <c r="J493" s="7" t="s">
        <v>5445</v>
      </c>
      <c r="K493" t="s">
        <v>2371</v>
      </c>
      <c r="L493" t="s">
        <v>2367</v>
      </c>
      <c r="M493" s="4" t="s">
        <v>1929</v>
      </c>
      <c r="N493" s="7" t="s">
        <v>5418</v>
      </c>
      <c r="O49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percent_change_market_hotness_median_days_on_market_in_new_hanover_north_carolina {
label: "Market Hotness: Median Days on Market in New Hanover County, NC" 
description: "Monthly. Percent Change, Not Seasonally Adjusted. The percent change in days in the median number of days on market for listings in a given geography from the previous month."}</v>
      </c>
      <c r="P493" t="str">
        <f>_xlfn.CONCAT(,"'",Table57892[[#This Row],[Dimension/Measure Name]],"' : fred.get_series('",Table57892[[#This Row],[API]],"'),")</f>
        <v>'percent_change_market_hotness_median_days_on_market_in_new_hanover_north_carolina' : fred.get_series('MEDAONMAMMCOUNTY37129'),</v>
      </c>
    </row>
    <row r="494" spans="1:16" x14ac:dyDescent="0.3">
      <c r="A494" t="s">
        <v>12</v>
      </c>
      <c r="B494" t="s">
        <v>13</v>
      </c>
      <c r="D494" t="s">
        <v>1919</v>
      </c>
      <c r="E494" s="2">
        <v>44232</v>
      </c>
      <c r="F494" s="3" t="s">
        <v>2372</v>
      </c>
      <c r="G494" s="10" t="s">
        <v>4494</v>
      </c>
      <c r="H494" t="s">
        <v>4524</v>
      </c>
      <c r="I494" s="10" t="s">
        <v>2373</v>
      </c>
      <c r="J494" s="8" t="s">
        <v>5444</v>
      </c>
      <c r="K494" t="s">
        <v>2374</v>
      </c>
      <c r="L494" t="s">
        <v>2375</v>
      </c>
      <c r="M494" s="4" t="s">
        <v>1924</v>
      </c>
      <c r="N494" s="8" t="s">
        <v>4958</v>
      </c>
      <c r="O49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market_hotness_median_days_on_market_in_newton_georgia {
label: "Market Hotness: Median Days on Market in Newton County, GA"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494" t="str">
        <f>_xlfn.CONCAT(,"'",Table57892[[#This Row],[Dimension/Measure Name]],"' : fred.get_series('",Table57892[[#This Row],[API]],"'),")</f>
        <v>'market_hotness_median_days_on_market_in_newton_georgia' : fred.get_series('MEDAONMACOUNTY13217'),</v>
      </c>
    </row>
    <row r="495" spans="1:16" x14ac:dyDescent="0.3">
      <c r="A495" t="s">
        <v>12</v>
      </c>
      <c r="B495" t="s">
        <v>13</v>
      </c>
      <c r="D495" t="s">
        <v>773</v>
      </c>
      <c r="E495" s="2">
        <v>44232</v>
      </c>
      <c r="F495" s="3" t="s">
        <v>2377</v>
      </c>
      <c r="G495" s="9" t="s">
        <v>4494</v>
      </c>
      <c r="H495" t="s">
        <v>4524</v>
      </c>
      <c r="I495" s="9" t="s">
        <v>2378</v>
      </c>
      <c r="J495" s="7" t="s">
        <v>5445</v>
      </c>
      <c r="K495" t="s">
        <v>2379</v>
      </c>
      <c r="L495" t="s">
        <v>2375</v>
      </c>
      <c r="M495" s="4" t="s">
        <v>1929</v>
      </c>
      <c r="N495" s="7" t="s">
        <v>5419</v>
      </c>
      <c r="O49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percent_change_market_hotness_median_days_on_market_in_newton_georgia {
label: "Market Hotness: Median Days on Market in Newton County, GA" 
description: "Monthly. Percent Change, Not Seasonally Adjusted. The percent change in days in the median number of days on market for listings in a given geography from the previous month."}</v>
      </c>
      <c r="P495" t="str">
        <f>_xlfn.CONCAT(,"'",Table57892[[#This Row],[Dimension/Measure Name]],"' : fred.get_series('",Table57892[[#This Row],[API]],"'),")</f>
        <v>'percent_change_market_hotness_median_days_on_market_in_newton_georgia' : fred.get_series('MEDAONMAMMCOUNTY13217'),</v>
      </c>
    </row>
    <row r="496" spans="1:16" x14ac:dyDescent="0.3">
      <c r="A496" t="s">
        <v>12</v>
      </c>
      <c r="B496" t="s">
        <v>13</v>
      </c>
      <c r="D496" t="s">
        <v>1919</v>
      </c>
      <c r="E496" s="2">
        <v>44232</v>
      </c>
      <c r="F496" s="3" t="s">
        <v>2380</v>
      </c>
      <c r="G496" s="10" t="s">
        <v>4495</v>
      </c>
      <c r="H496" t="s">
        <v>4523</v>
      </c>
      <c r="I496" s="10" t="s">
        <v>2381</v>
      </c>
      <c r="J496" s="8" t="s">
        <v>5444</v>
      </c>
      <c r="K496" t="s">
        <v>2382</v>
      </c>
      <c r="L496" t="s">
        <v>2383</v>
      </c>
      <c r="M496" s="4" t="s">
        <v>1924</v>
      </c>
      <c r="N496" s="8" t="s">
        <v>5130</v>
      </c>
      <c r="O49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market_hotness_median_days_on_market_in_orange_north_carolina {
label: "Market Hotness: Median Days on Market in Orange County, NC"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496" t="str">
        <f>_xlfn.CONCAT(,"'",Table57892[[#This Row],[Dimension/Measure Name]],"' : fred.get_series('",Table57892[[#This Row],[API]],"'),")</f>
        <v>'market_hotness_median_days_on_market_in_orange_north_carolina' : fred.get_series('MEDAONMACOUNTY37135'),</v>
      </c>
    </row>
    <row r="497" spans="1:16" x14ac:dyDescent="0.3">
      <c r="A497" t="s">
        <v>12</v>
      </c>
      <c r="B497" t="s">
        <v>13</v>
      </c>
      <c r="D497" t="s">
        <v>773</v>
      </c>
      <c r="E497" s="2">
        <v>44232</v>
      </c>
      <c r="F497" s="3" t="s">
        <v>2385</v>
      </c>
      <c r="G497" s="9" t="s">
        <v>4495</v>
      </c>
      <c r="H497" t="s">
        <v>4523</v>
      </c>
      <c r="I497" s="9" t="s">
        <v>2386</v>
      </c>
      <c r="J497" s="7" t="s">
        <v>5445</v>
      </c>
      <c r="K497" t="s">
        <v>2387</v>
      </c>
      <c r="L497" t="s">
        <v>2383</v>
      </c>
      <c r="M497" s="4" t="s">
        <v>1929</v>
      </c>
      <c r="N497" s="7" t="s">
        <v>5420</v>
      </c>
      <c r="O49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percent_change_market_hotness_median_days_on_market_in_orange_north_carolina {
label: "Market Hotness: Median Days on Market in Orange County, NC" 
description: "Monthly. Percent Change, Not Seasonally Adjusted. The percent change in days in the median number of days on market for listings in a given geography from the previous month."}</v>
      </c>
      <c r="P497" t="str">
        <f>_xlfn.CONCAT(,"'",Table57892[[#This Row],[Dimension/Measure Name]],"' : fred.get_series('",Table57892[[#This Row],[API]],"'),")</f>
        <v>'percent_change_market_hotness_median_days_on_market_in_orange_north_carolina' : fred.get_series('MEDAONMAMMCOUNTY37135'),</v>
      </c>
    </row>
    <row r="498" spans="1:16" x14ac:dyDescent="0.3">
      <c r="A498" t="s">
        <v>12</v>
      </c>
      <c r="B498" t="s">
        <v>13</v>
      </c>
      <c r="D498" t="s">
        <v>1919</v>
      </c>
      <c r="E498" s="2">
        <v>44232</v>
      </c>
      <c r="F498" s="3" t="s">
        <v>2388</v>
      </c>
      <c r="G498" s="10" t="s">
        <v>4496</v>
      </c>
      <c r="H498" t="s">
        <v>4524</v>
      </c>
      <c r="I498" s="10" t="s">
        <v>2389</v>
      </c>
      <c r="J498" s="8" t="s">
        <v>5444</v>
      </c>
      <c r="K498" t="s">
        <v>2390</v>
      </c>
      <c r="L498" t="s">
        <v>2391</v>
      </c>
      <c r="M498" s="4" t="s">
        <v>1924</v>
      </c>
      <c r="N498" s="8" t="s">
        <v>4959</v>
      </c>
      <c r="O49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market_hotness_median_days_on_market_in_paulding_georgia {
label: "Market Hotness: Median Days on Market in Paulding County, GA"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498" t="str">
        <f>_xlfn.CONCAT(,"'",Table57892[[#This Row],[Dimension/Measure Name]],"' : fred.get_series('",Table57892[[#This Row],[API]],"'),")</f>
        <v>'market_hotness_median_days_on_market_in_paulding_georgia' : fred.get_series('MEDAONMACOUNTY13223'),</v>
      </c>
    </row>
    <row r="499" spans="1:16" x14ac:dyDescent="0.3">
      <c r="A499" t="s">
        <v>12</v>
      </c>
      <c r="B499" t="s">
        <v>13</v>
      </c>
      <c r="D499" t="s">
        <v>773</v>
      </c>
      <c r="E499" s="2">
        <v>44232</v>
      </c>
      <c r="F499" s="3" t="s">
        <v>2393</v>
      </c>
      <c r="G499" s="9" t="s">
        <v>4496</v>
      </c>
      <c r="H499" t="s">
        <v>4524</v>
      </c>
      <c r="I499" s="9" t="s">
        <v>2394</v>
      </c>
      <c r="J499" s="7" t="s">
        <v>5445</v>
      </c>
      <c r="K499" t="s">
        <v>2395</v>
      </c>
      <c r="L499" t="s">
        <v>2391</v>
      </c>
      <c r="M499" s="4" t="s">
        <v>1929</v>
      </c>
      <c r="N499" s="7" t="s">
        <v>5421</v>
      </c>
      <c r="O49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percent_change_market_hotness_median_days_on_market_in_paulding_georgia {
label: "Market Hotness: Median Days on Market in Paulding County, GA" 
description: "Monthly. Percent Change, Not Seasonally Adjusted. The percent change in days in the median number of days on market for listings in a given geography from the previous month."}</v>
      </c>
      <c r="P499" t="str">
        <f>_xlfn.CONCAT(,"'",Table57892[[#This Row],[Dimension/Measure Name]],"' : fred.get_series('",Table57892[[#This Row],[API]],"'),")</f>
        <v>'percent_change_market_hotness_median_days_on_market_in_paulding_georgia' : fred.get_series('MEDAONMAMMCOUNTY13223'),</v>
      </c>
    </row>
    <row r="500" spans="1:16" x14ac:dyDescent="0.3">
      <c r="A500" t="s">
        <v>12</v>
      </c>
      <c r="B500" t="s">
        <v>13</v>
      </c>
      <c r="D500" t="s">
        <v>1919</v>
      </c>
      <c r="E500" s="2">
        <v>44232</v>
      </c>
      <c r="F500" s="3" t="s">
        <v>2396</v>
      </c>
      <c r="G500" s="10" t="s">
        <v>4497</v>
      </c>
      <c r="H500" t="s">
        <v>4523</v>
      </c>
      <c r="I500" s="10" t="s">
        <v>2397</v>
      </c>
      <c r="J500" s="8" t="s">
        <v>5444</v>
      </c>
      <c r="K500" t="s">
        <v>2398</v>
      </c>
      <c r="L500" t="s">
        <v>2399</v>
      </c>
      <c r="M500" s="4" t="s">
        <v>1924</v>
      </c>
      <c r="N500" s="8" t="s">
        <v>5131</v>
      </c>
      <c r="O50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market_hotness_median_days_on_market_in_pender_north_carolina {
label: "Market Hotness: Median Days on Market in Pender County, NC"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500" t="str">
        <f>_xlfn.CONCAT(,"'",Table57892[[#This Row],[Dimension/Measure Name]],"' : fred.get_series('",Table57892[[#This Row],[API]],"'),")</f>
        <v>'market_hotness_median_days_on_market_in_pender_north_carolina' : fred.get_series('MEDAONMACOUNTY37141'),</v>
      </c>
    </row>
    <row r="501" spans="1:16" x14ac:dyDescent="0.3">
      <c r="A501" t="s">
        <v>12</v>
      </c>
      <c r="B501" t="s">
        <v>13</v>
      </c>
      <c r="D501" t="s">
        <v>773</v>
      </c>
      <c r="E501" s="2">
        <v>44232</v>
      </c>
      <c r="F501" s="3" t="s">
        <v>2401</v>
      </c>
      <c r="G501" s="9" t="s">
        <v>4497</v>
      </c>
      <c r="H501" t="s">
        <v>4523</v>
      </c>
      <c r="I501" s="9" t="s">
        <v>2402</v>
      </c>
      <c r="J501" s="7" t="s">
        <v>5445</v>
      </c>
      <c r="K501" t="s">
        <v>2403</v>
      </c>
      <c r="L501" t="s">
        <v>2399</v>
      </c>
      <c r="M501" s="4" t="s">
        <v>1929</v>
      </c>
      <c r="N501" s="7" t="s">
        <v>5422</v>
      </c>
      <c r="O50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percent_change_market_hotness_median_days_on_market_in_pender_north_carolina {
label: "Market Hotness: Median Days on Market in Pender County, NC" 
description: "Monthly. Percent Change, Not Seasonally Adjusted. The percent change in days in the median number of days on market for listings in a given geography from the previous month."}</v>
      </c>
      <c r="P501" t="str">
        <f>_xlfn.CONCAT(,"'",Table57892[[#This Row],[Dimension/Measure Name]],"' : fred.get_series('",Table57892[[#This Row],[API]],"'),")</f>
        <v>'percent_change_market_hotness_median_days_on_market_in_pender_north_carolina' : fred.get_series('MEDAONMAMMCOUNTY37141'),</v>
      </c>
    </row>
    <row r="502" spans="1:16" x14ac:dyDescent="0.3">
      <c r="A502" t="s">
        <v>12</v>
      </c>
      <c r="B502" t="s">
        <v>13</v>
      </c>
      <c r="D502" t="s">
        <v>1919</v>
      </c>
      <c r="E502" s="2">
        <v>44232</v>
      </c>
      <c r="F502" s="3" t="s">
        <v>2404</v>
      </c>
      <c r="G502" s="10" t="s">
        <v>4498</v>
      </c>
      <c r="H502" t="s">
        <v>4520</v>
      </c>
      <c r="I502" s="10" t="s">
        <v>2405</v>
      </c>
      <c r="J502" s="8" t="s">
        <v>5444</v>
      </c>
      <c r="K502" t="s">
        <v>2406</v>
      </c>
      <c r="L502" t="s">
        <v>2407</v>
      </c>
      <c r="M502" s="4" t="s">
        <v>1924</v>
      </c>
      <c r="N502" s="8" t="s">
        <v>4603</v>
      </c>
      <c r="O50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market_hotness_median_days_on_market_in_pickens_south_carolina {
label: "Market Hotness: Median Days on Market in Pickens County, SC"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502" t="str">
        <f>_xlfn.CONCAT(,"'",Table57892[[#This Row],[Dimension/Measure Name]],"' : fred.get_series('",Table57892[[#This Row],[API]],"'),")</f>
        <v>'market_hotness_median_days_on_market_in_pickens_south_carolina' : fred.get_series('MEDAONMACOUNTY45077'),</v>
      </c>
    </row>
    <row r="503" spans="1:16" x14ac:dyDescent="0.3">
      <c r="A503" t="s">
        <v>12</v>
      </c>
      <c r="B503" t="s">
        <v>13</v>
      </c>
      <c r="D503" t="s">
        <v>773</v>
      </c>
      <c r="E503" s="2">
        <v>44232</v>
      </c>
      <c r="F503" s="3" t="s">
        <v>2409</v>
      </c>
      <c r="G503" s="9" t="s">
        <v>4498</v>
      </c>
      <c r="H503" t="s">
        <v>4520</v>
      </c>
      <c r="I503" s="9" t="s">
        <v>2410</v>
      </c>
      <c r="J503" s="7" t="s">
        <v>5445</v>
      </c>
      <c r="K503" t="s">
        <v>2411</v>
      </c>
      <c r="L503" t="s">
        <v>2407</v>
      </c>
      <c r="M503" s="4" t="s">
        <v>1929</v>
      </c>
      <c r="N503" s="7" t="s">
        <v>5423</v>
      </c>
      <c r="O50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percent_change_market_hotness_median_days_on_market_in_pickens_south_carolina {
label: "Market Hotness: Median Days on Market in Pickens County, SC" 
description: "Monthly. Percent Change, Not Seasonally Adjusted. The percent change in days in the median number of days on market for listings in a given geography from the previous month."}</v>
      </c>
      <c r="P503" t="str">
        <f>_xlfn.CONCAT(,"'",Table57892[[#This Row],[Dimension/Measure Name]],"' : fred.get_series('",Table57892[[#This Row],[API]],"'),")</f>
        <v>'percent_change_market_hotness_median_days_on_market_in_pickens_south_carolina' : fred.get_series('MEDAONMAMMCOUNTY45077'),</v>
      </c>
    </row>
    <row r="504" spans="1:16" x14ac:dyDescent="0.3">
      <c r="A504" t="s">
        <v>12</v>
      </c>
      <c r="B504" t="s">
        <v>13</v>
      </c>
      <c r="D504" t="s">
        <v>1919</v>
      </c>
      <c r="E504" s="2">
        <v>44232</v>
      </c>
      <c r="F504" s="3" t="s">
        <v>2412</v>
      </c>
      <c r="G504" s="10" t="s">
        <v>4499</v>
      </c>
      <c r="H504" t="s">
        <v>4522</v>
      </c>
      <c r="I504" s="10" t="s">
        <v>2413</v>
      </c>
      <c r="J504" s="8" t="s">
        <v>5444</v>
      </c>
      <c r="K504" t="s">
        <v>2414</v>
      </c>
      <c r="L504" t="s">
        <v>2415</v>
      </c>
      <c r="M504" s="4" t="s">
        <v>1924</v>
      </c>
      <c r="N504" s="8" t="s">
        <v>4826</v>
      </c>
      <c r="O50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market_hotness_median_days_on_market_in_prince_georges_maryland {
label: "Market Hotness: Median Days on Market in Prince George's County, MD"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504" t="str">
        <f>_xlfn.CONCAT(,"'",Table57892[[#This Row],[Dimension/Measure Name]],"' : fred.get_series('",Table57892[[#This Row],[API]],"'),")</f>
        <v>'market_hotness_median_days_on_market_in_prince_georges_maryland' : fred.get_series('MEDAONMACOUNTY24033'),</v>
      </c>
    </row>
    <row r="505" spans="1:16" x14ac:dyDescent="0.3">
      <c r="A505" t="s">
        <v>12</v>
      </c>
      <c r="B505" t="s">
        <v>13</v>
      </c>
      <c r="D505" t="s">
        <v>773</v>
      </c>
      <c r="E505" s="2">
        <v>44232</v>
      </c>
      <c r="F505" s="3" t="s">
        <v>2417</v>
      </c>
      <c r="G505" s="9" t="s">
        <v>4499</v>
      </c>
      <c r="H505" t="s">
        <v>4522</v>
      </c>
      <c r="I505" s="9" t="s">
        <v>2418</v>
      </c>
      <c r="J505" s="7" t="s">
        <v>5445</v>
      </c>
      <c r="K505" t="s">
        <v>2419</v>
      </c>
      <c r="L505" t="s">
        <v>2415</v>
      </c>
      <c r="M505" s="4" t="s">
        <v>1929</v>
      </c>
      <c r="N505" s="7" t="s">
        <v>5424</v>
      </c>
      <c r="O50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percent_change_market_hotness_median_days_on_market_in_prince_georges_maryland {
label: "Market Hotness: Median Days on Market in Prince George's County, MD" 
description: "Monthly. Percent Change, Not Seasonally Adjusted. The percent change in days in the median number of days on market for listings in a given geography from the previous month."}</v>
      </c>
      <c r="P505" t="str">
        <f>_xlfn.CONCAT(,"'",Table57892[[#This Row],[Dimension/Measure Name]],"' : fred.get_series('",Table57892[[#This Row],[API]],"'),")</f>
        <v>'percent_change_market_hotness_median_days_on_market_in_prince_georges_maryland' : fred.get_series('MEDAONMAMMCOUNTY24033'),</v>
      </c>
    </row>
    <row r="506" spans="1:16" x14ac:dyDescent="0.3">
      <c r="A506" t="s">
        <v>12</v>
      </c>
      <c r="B506" t="s">
        <v>13</v>
      </c>
      <c r="D506" t="s">
        <v>1919</v>
      </c>
      <c r="E506" s="2">
        <v>44232</v>
      </c>
      <c r="F506" s="3" t="s">
        <v>2420</v>
      </c>
      <c r="G506" s="10" t="s">
        <v>4500</v>
      </c>
      <c r="H506" t="s">
        <v>4521</v>
      </c>
      <c r="I506" s="10" t="s">
        <v>2421</v>
      </c>
      <c r="J506" s="8" t="s">
        <v>5444</v>
      </c>
      <c r="K506" t="s">
        <v>2422</v>
      </c>
      <c r="L506" t="s">
        <v>2423</v>
      </c>
      <c r="M506" s="4" t="s">
        <v>1924</v>
      </c>
      <c r="N506" s="8" t="s">
        <v>4728</v>
      </c>
      <c r="O50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market_hotness_median_days_on_market_in_prince_william_virginia {
label: "Market Hotness: Median Days on Market in Prince William County, VA"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506" t="str">
        <f>_xlfn.CONCAT(,"'",Table57892[[#This Row],[Dimension/Measure Name]],"' : fred.get_series('",Table57892[[#This Row],[API]],"'),")</f>
        <v>'market_hotness_median_days_on_market_in_prince_william_virginia' : fred.get_series('MEDAONMACOUNTY51153'),</v>
      </c>
    </row>
    <row r="507" spans="1:16" x14ac:dyDescent="0.3">
      <c r="A507" t="s">
        <v>12</v>
      </c>
      <c r="B507" t="s">
        <v>13</v>
      </c>
      <c r="D507" t="s">
        <v>773</v>
      </c>
      <c r="E507" s="2">
        <v>44232</v>
      </c>
      <c r="F507" s="3" t="s">
        <v>2425</v>
      </c>
      <c r="G507" s="9" t="s">
        <v>4500</v>
      </c>
      <c r="H507" t="s">
        <v>4521</v>
      </c>
      <c r="I507" s="9" t="s">
        <v>2426</v>
      </c>
      <c r="J507" s="7" t="s">
        <v>5445</v>
      </c>
      <c r="K507" t="s">
        <v>2427</v>
      </c>
      <c r="L507" t="s">
        <v>2423</v>
      </c>
      <c r="M507" s="4" t="s">
        <v>1929</v>
      </c>
      <c r="N507" s="7" t="s">
        <v>5425</v>
      </c>
      <c r="O50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percent_change_market_hotness_median_days_on_market_in_prince_william_virginia {
label: "Market Hotness: Median Days on Market in Prince William County, VA" 
description: "Monthly. Percent Change, Not Seasonally Adjusted. The percent change in days in the median number of days on market for listings in a given geography from the previous month."}</v>
      </c>
      <c r="P507" t="str">
        <f>_xlfn.CONCAT(,"'",Table57892[[#This Row],[Dimension/Measure Name]],"' : fred.get_series('",Table57892[[#This Row],[API]],"'),")</f>
        <v>'percent_change_market_hotness_median_days_on_market_in_prince_william_virginia' : fred.get_series('MEDAONMAMMCOUNTY51153'),</v>
      </c>
    </row>
    <row r="508" spans="1:16" x14ac:dyDescent="0.3">
      <c r="A508" t="s">
        <v>12</v>
      </c>
      <c r="B508" t="s">
        <v>13</v>
      </c>
      <c r="D508" t="s">
        <v>1919</v>
      </c>
      <c r="E508" s="2">
        <v>44232</v>
      </c>
      <c r="F508" s="3" t="s">
        <v>2428</v>
      </c>
      <c r="G508" s="10" t="s">
        <v>4501</v>
      </c>
      <c r="H508" t="s">
        <v>4520</v>
      </c>
      <c r="I508" s="10" t="s">
        <v>2429</v>
      </c>
      <c r="J508" s="8" t="s">
        <v>5444</v>
      </c>
      <c r="K508" t="s">
        <v>2430</v>
      </c>
      <c r="L508" t="s">
        <v>2431</v>
      </c>
      <c r="M508" s="4" t="s">
        <v>1924</v>
      </c>
      <c r="N508" s="8" t="s">
        <v>4604</v>
      </c>
      <c r="O50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market_hotness_median_days_on_market_in_richland_south_carolina {
label: "Market Hotness: Median Days on Market in Richland County, SC"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508" t="str">
        <f>_xlfn.CONCAT(,"'",Table57892[[#This Row],[Dimension/Measure Name]],"' : fred.get_series('",Table57892[[#This Row],[API]],"'),")</f>
        <v>'market_hotness_median_days_on_market_in_richland_south_carolina' : fred.get_series('MEDAONMACOUNTY45079'),</v>
      </c>
    </row>
    <row r="509" spans="1:16" x14ac:dyDescent="0.3">
      <c r="A509" t="s">
        <v>12</v>
      </c>
      <c r="B509" t="s">
        <v>13</v>
      </c>
      <c r="D509" t="s">
        <v>773</v>
      </c>
      <c r="E509" s="2">
        <v>44232</v>
      </c>
      <c r="F509" s="3" t="s">
        <v>2433</v>
      </c>
      <c r="G509" s="9" t="s">
        <v>4501</v>
      </c>
      <c r="H509" t="s">
        <v>4520</v>
      </c>
      <c r="I509" s="9" t="s">
        <v>2434</v>
      </c>
      <c r="J509" s="7" t="s">
        <v>5445</v>
      </c>
      <c r="K509" t="s">
        <v>2435</v>
      </c>
      <c r="L509" t="s">
        <v>2431</v>
      </c>
      <c r="M509" s="4" t="s">
        <v>1929</v>
      </c>
      <c r="N509" s="7" t="s">
        <v>5426</v>
      </c>
      <c r="O50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percent_change_market_hotness_median_days_on_market_in_richland_south_carolina {
label: "Market Hotness: Median Days on Market in Richland County, SC" 
description: "Monthly. Percent Change, Not Seasonally Adjusted. The percent change in days in the median number of days on market for listings in a given geography from the previous month."}</v>
      </c>
      <c r="P509" t="str">
        <f>_xlfn.CONCAT(,"'",Table57892[[#This Row],[Dimension/Measure Name]],"' : fred.get_series('",Table57892[[#This Row],[API]],"'),")</f>
        <v>'percent_change_market_hotness_median_days_on_market_in_richland_south_carolina' : fred.get_series('MEDAONMAMMCOUNTY45079'),</v>
      </c>
    </row>
    <row r="510" spans="1:16" x14ac:dyDescent="0.3">
      <c r="A510" t="s">
        <v>12</v>
      </c>
      <c r="B510" t="s">
        <v>13</v>
      </c>
      <c r="D510" t="s">
        <v>1919</v>
      </c>
      <c r="E510" s="2">
        <v>44232</v>
      </c>
      <c r="F510" s="3" t="s">
        <v>2436</v>
      </c>
      <c r="G510" s="10" t="s">
        <v>4518</v>
      </c>
      <c r="H510" s="18" t="s">
        <v>4521</v>
      </c>
      <c r="I510" s="10" t="s">
        <v>2437</v>
      </c>
      <c r="J510" s="8" t="s">
        <v>5444</v>
      </c>
      <c r="K510" t="s">
        <v>2438</v>
      </c>
      <c r="L510" t="s">
        <v>2439</v>
      </c>
      <c r="M510" s="4" t="s">
        <v>1924</v>
      </c>
      <c r="N510" s="8" t="s">
        <v>4729</v>
      </c>
      <c r="O51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market_hotness_median_days_on_market_in_richmond_city_virginia {
label: "Market Hotness: Median Days on Market in Richmond City, VA"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510" t="str">
        <f>_xlfn.CONCAT(,"'",Table57892[[#This Row],[Dimension/Measure Name]],"' : fred.get_series('",Table57892[[#This Row],[API]],"'),")</f>
        <v>'market_hotness_median_days_on_market_in_richmond_city_virginia' : fred.get_series('MEDAONMACOUNTY51760'),</v>
      </c>
    </row>
    <row r="511" spans="1:16" x14ac:dyDescent="0.3">
      <c r="A511" t="s">
        <v>12</v>
      </c>
      <c r="B511" t="s">
        <v>13</v>
      </c>
      <c r="D511" t="s">
        <v>773</v>
      </c>
      <c r="E511" s="2">
        <v>44232</v>
      </c>
      <c r="F511" s="3" t="s">
        <v>2441</v>
      </c>
      <c r="G511" s="9" t="s">
        <v>4518</v>
      </c>
      <c r="H511" s="18" t="s">
        <v>4521</v>
      </c>
      <c r="I511" s="9" t="s">
        <v>2442</v>
      </c>
      <c r="J511" s="7" t="s">
        <v>5445</v>
      </c>
      <c r="K511" t="s">
        <v>2443</v>
      </c>
      <c r="L511" t="s">
        <v>2439</v>
      </c>
      <c r="M511" s="4" t="s">
        <v>1929</v>
      </c>
      <c r="N511" s="7" t="s">
        <v>5427</v>
      </c>
      <c r="O51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percent_change_market_hotness_median_days_on_market_in_richmond_city_virginia {
label: "Market Hotness: Median Days on Market in Richmond City, VA" 
description: "Monthly. Percent Change, Not Seasonally Adjusted. The percent change in days in the median number of days on market for listings in a given geography from the previous month."}</v>
      </c>
      <c r="P511" t="str">
        <f>_xlfn.CONCAT(,"'",Table57892[[#This Row],[Dimension/Measure Name]],"' : fred.get_series('",Table57892[[#This Row],[API]],"'),")</f>
        <v>'percent_change_market_hotness_median_days_on_market_in_richmond_city_virginia' : fred.get_series('MEDAONMAMMCOUNTY51760'),</v>
      </c>
    </row>
    <row r="512" spans="1:16" x14ac:dyDescent="0.3">
      <c r="A512" t="s">
        <v>12</v>
      </c>
      <c r="B512" t="s">
        <v>13</v>
      </c>
      <c r="D512" t="s">
        <v>1919</v>
      </c>
      <c r="E512" s="2">
        <v>44232</v>
      </c>
      <c r="F512" s="3" t="s">
        <v>2444</v>
      </c>
      <c r="G512" s="10" t="s">
        <v>4502</v>
      </c>
      <c r="H512" s="18" t="s">
        <v>4524</v>
      </c>
      <c r="I512" s="10" t="s">
        <v>2445</v>
      </c>
      <c r="J512" s="8" t="s">
        <v>5444</v>
      </c>
      <c r="K512" t="s">
        <v>2446</v>
      </c>
      <c r="L512" t="s">
        <v>2447</v>
      </c>
      <c r="M512" s="4" t="s">
        <v>1924</v>
      </c>
      <c r="N512" s="8" t="s">
        <v>4960</v>
      </c>
      <c r="O51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market_hotness_median_days_on_market_in_richmond_georgia {
label: "Market Hotness: Median Days on Market in Richmond County, GA"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512" t="str">
        <f>_xlfn.CONCAT(,"'",Table57892[[#This Row],[Dimension/Measure Name]],"' : fred.get_series('",Table57892[[#This Row],[API]],"'),")</f>
        <v>'market_hotness_median_days_on_market_in_richmond_georgia' : fred.get_series('MEDAONMACOUNTY13245'),</v>
      </c>
    </row>
    <row r="513" spans="1:16" x14ac:dyDescent="0.3">
      <c r="A513" t="s">
        <v>12</v>
      </c>
      <c r="B513" t="s">
        <v>13</v>
      </c>
      <c r="D513" t="s">
        <v>773</v>
      </c>
      <c r="E513" s="2">
        <v>44232</v>
      </c>
      <c r="F513" s="3" t="s">
        <v>2449</v>
      </c>
      <c r="G513" s="9" t="s">
        <v>4502</v>
      </c>
      <c r="H513" t="s">
        <v>4524</v>
      </c>
      <c r="I513" s="9" t="s">
        <v>2450</v>
      </c>
      <c r="J513" s="7" t="s">
        <v>5445</v>
      </c>
      <c r="K513" t="s">
        <v>2451</v>
      </c>
      <c r="L513" t="s">
        <v>2447</v>
      </c>
      <c r="M513" s="4" t="s">
        <v>1929</v>
      </c>
      <c r="N513" s="7" t="s">
        <v>5428</v>
      </c>
      <c r="O51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percent_change_market_hotness_median_days_on_market_in_richmond_georgia {
label: "Market Hotness: Median Days on Market in Richmond County, GA" 
description: "Monthly. Percent Change, Not Seasonally Adjusted. The percent change in days in the median number of days on market for listings in a given geography from the previous month."}</v>
      </c>
      <c r="P513" t="str">
        <f>_xlfn.CONCAT(,"'",Table57892[[#This Row],[Dimension/Measure Name]],"' : fred.get_series('",Table57892[[#This Row],[API]],"'),")</f>
        <v>'percent_change_market_hotness_median_days_on_market_in_richmond_georgia' : fred.get_series('MEDAONMAMMCOUNTY13245'),</v>
      </c>
    </row>
    <row r="514" spans="1:16" x14ac:dyDescent="0.3">
      <c r="A514" t="s">
        <v>12</v>
      </c>
      <c r="B514" t="s">
        <v>13</v>
      </c>
      <c r="D514" t="s">
        <v>1919</v>
      </c>
      <c r="E514" s="2">
        <v>44232</v>
      </c>
      <c r="F514" s="3" t="s">
        <v>2452</v>
      </c>
      <c r="G514" s="8" t="s">
        <v>4503</v>
      </c>
      <c r="H514" s="8" t="s">
        <v>4524</v>
      </c>
      <c r="I514" s="8" t="s">
        <v>2453</v>
      </c>
      <c r="J514" s="8" t="s">
        <v>5444</v>
      </c>
      <c r="K514" t="s">
        <v>2454</v>
      </c>
      <c r="L514" t="s">
        <v>2455</v>
      </c>
      <c r="M514" s="4" t="s">
        <v>1924</v>
      </c>
      <c r="N514" s="8" t="s">
        <v>4961</v>
      </c>
      <c r="O51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market_hotness_median_days_on_market_in_rockdale_georgia {
label: "Market Hotness: Median Days on Market in Rockdale County, GA"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514" t="str">
        <f>_xlfn.CONCAT(,"'",Table57892[[#This Row],[Dimension/Measure Name]],"' : fred.get_series('",Table57892[[#This Row],[API]],"'),")</f>
        <v>'market_hotness_median_days_on_market_in_rockdale_georgia' : fred.get_series('MEDAONMACOUNTY13247'),</v>
      </c>
    </row>
    <row r="515" spans="1:16" x14ac:dyDescent="0.3">
      <c r="A515" t="s">
        <v>12</v>
      </c>
      <c r="B515" t="s">
        <v>13</v>
      </c>
      <c r="D515" t="s">
        <v>773</v>
      </c>
      <c r="E515" s="2">
        <v>44232</v>
      </c>
      <c r="F515" s="3" t="s">
        <v>2457</v>
      </c>
      <c r="G515" s="9" t="s">
        <v>4503</v>
      </c>
      <c r="H515" s="18" t="s">
        <v>4524</v>
      </c>
      <c r="I515" s="9" t="s">
        <v>2458</v>
      </c>
      <c r="J515" s="7" t="s">
        <v>5445</v>
      </c>
      <c r="K515" t="s">
        <v>2459</v>
      </c>
      <c r="L515" t="s">
        <v>2455</v>
      </c>
      <c r="M515" s="4" t="s">
        <v>1929</v>
      </c>
      <c r="N515" s="7" t="s">
        <v>5429</v>
      </c>
      <c r="O51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percent_change_market_hotness_median_days_on_market_in_rockdale_georgia {
label: "Market Hotness: Median Days on Market in Rockdale County, GA" 
description: "Monthly. Percent Change, Not Seasonally Adjusted. The percent change in days in the median number of days on market for listings in a given geography from the previous month."}</v>
      </c>
      <c r="P515" t="str">
        <f>_xlfn.CONCAT(,"'",Table57892[[#This Row],[Dimension/Measure Name]],"' : fred.get_series('",Table57892[[#This Row],[API]],"'),")</f>
        <v>'percent_change_market_hotness_median_days_on_market_in_rockdale_georgia' : fred.get_series('MEDAONMAMMCOUNTY13247'),</v>
      </c>
    </row>
    <row r="516" spans="1:16" x14ac:dyDescent="0.3">
      <c r="A516" t="s">
        <v>12</v>
      </c>
      <c r="B516" t="s">
        <v>13</v>
      </c>
      <c r="D516" t="s">
        <v>1919</v>
      </c>
      <c r="E516" s="2">
        <v>44232</v>
      </c>
      <c r="F516" s="3" t="s">
        <v>2460</v>
      </c>
      <c r="G516" s="10" t="s">
        <v>4504</v>
      </c>
      <c r="H516" t="s">
        <v>4524</v>
      </c>
      <c r="I516" s="10" t="s">
        <v>2461</v>
      </c>
      <c r="J516" s="8" t="s">
        <v>5444</v>
      </c>
      <c r="K516" t="s">
        <v>2462</v>
      </c>
      <c r="L516" t="s">
        <v>2463</v>
      </c>
      <c r="M516" s="4" t="s">
        <v>1924</v>
      </c>
      <c r="N516" s="8" t="s">
        <v>4962</v>
      </c>
      <c r="O51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market_hotness_median_days_on_market_in_spalding_georgia {
label: "Market Hotness: Median Days on Market in Spalding County, GA"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516" t="str">
        <f>_xlfn.CONCAT(,"'",Table57892[[#This Row],[Dimension/Measure Name]],"' : fred.get_series('",Table57892[[#This Row],[API]],"'),")</f>
        <v>'market_hotness_median_days_on_market_in_spalding_georgia' : fred.get_series('MEDAONMACOUNTY13255'),</v>
      </c>
    </row>
    <row r="517" spans="1:16" x14ac:dyDescent="0.3">
      <c r="A517" t="s">
        <v>12</v>
      </c>
      <c r="B517" t="s">
        <v>13</v>
      </c>
      <c r="D517" t="s">
        <v>773</v>
      </c>
      <c r="E517" s="2">
        <v>44232</v>
      </c>
      <c r="F517" s="3" t="s">
        <v>2465</v>
      </c>
      <c r="G517" s="9" t="s">
        <v>4504</v>
      </c>
      <c r="H517" s="18" t="s">
        <v>4524</v>
      </c>
      <c r="I517" s="9" t="s">
        <v>2466</v>
      </c>
      <c r="J517" s="7" t="s">
        <v>5445</v>
      </c>
      <c r="K517" t="s">
        <v>2467</v>
      </c>
      <c r="L517" t="s">
        <v>2463</v>
      </c>
      <c r="M517" s="4" t="s">
        <v>1929</v>
      </c>
      <c r="N517" s="7" t="s">
        <v>5430</v>
      </c>
      <c r="O51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percent_change_market_hotness_median_days_on_market_in_spalding_georgia {
label: "Market Hotness: Median Days on Market in Spalding County, GA" 
description: "Monthly. Percent Change, Not Seasonally Adjusted. The percent change in days in the median number of days on market for listings in a given geography from the previous month."}</v>
      </c>
      <c r="P517" t="str">
        <f>_xlfn.CONCAT(,"'",Table57892[[#This Row],[Dimension/Measure Name]],"' : fred.get_series('",Table57892[[#This Row],[API]],"'),")</f>
        <v>'percent_change_market_hotness_median_days_on_market_in_spalding_georgia' : fred.get_series('MEDAONMAMMCOUNTY13255'),</v>
      </c>
    </row>
    <row r="518" spans="1:16" x14ac:dyDescent="0.3">
      <c r="A518" t="s">
        <v>12</v>
      </c>
      <c r="B518" t="s">
        <v>13</v>
      </c>
      <c r="D518" t="s">
        <v>1919</v>
      </c>
      <c r="E518" s="2">
        <v>44232</v>
      </c>
      <c r="F518" s="3" t="s">
        <v>2468</v>
      </c>
      <c r="G518" s="10" t="s">
        <v>4505</v>
      </c>
      <c r="H518" t="s">
        <v>4520</v>
      </c>
      <c r="I518" s="10" t="s">
        <v>2469</v>
      </c>
      <c r="J518" s="8" t="s">
        <v>5444</v>
      </c>
      <c r="K518" t="s">
        <v>2470</v>
      </c>
      <c r="L518" t="s">
        <v>2471</v>
      </c>
      <c r="M518" s="4" t="s">
        <v>1924</v>
      </c>
      <c r="N518" s="8" t="s">
        <v>4605</v>
      </c>
      <c r="O51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market_hotness_median_days_on_market_in_spartanburg_south_carolina {
label: "Market Hotness: Median Days on Market in Spartanburg County, SC"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518" t="str">
        <f>_xlfn.CONCAT(,"'",Table57892[[#This Row],[Dimension/Measure Name]],"' : fred.get_series('",Table57892[[#This Row],[API]],"'),")</f>
        <v>'market_hotness_median_days_on_market_in_spartanburg_south_carolina' : fred.get_series('MEDAONMACOUNTY45083'),</v>
      </c>
    </row>
    <row r="519" spans="1:16" x14ac:dyDescent="0.3">
      <c r="A519" t="s">
        <v>12</v>
      </c>
      <c r="B519" t="s">
        <v>13</v>
      </c>
      <c r="D519" t="s">
        <v>773</v>
      </c>
      <c r="E519" s="2">
        <v>44232</v>
      </c>
      <c r="F519" s="3" t="s">
        <v>2473</v>
      </c>
      <c r="G519" s="9" t="s">
        <v>4505</v>
      </c>
      <c r="H519" s="18" t="s">
        <v>4520</v>
      </c>
      <c r="I519" s="9" t="s">
        <v>2474</v>
      </c>
      <c r="J519" s="7" t="s">
        <v>5445</v>
      </c>
      <c r="K519" t="s">
        <v>2475</v>
      </c>
      <c r="L519" t="s">
        <v>2471</v>
      </c>
      <c r="M519" s="4" t="s">
        <v>1929</v>
      </c>
      <c r="N519" s="7" t="s">
        <v>5431</v>
      </c>
      <c r="O51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percent_change_market_hotness_median_days_on_market_in_spartanburg_south_carolina {
label: "Market Hotness: Median Days on Market in Spartanburg County, SC" 
description: "Monthly. Percent Change, Not Seasonally Adjusted. The percent change in days in the median number of days on market for listings in a given geography from the previous month."}</v>
      </c>
      <c r="P519" t="str">
        <f>_xlfn.CONCAT(,"'",Table57892[[#This Row],[Dimension/Measure Name]],"' : fred.get_series('",Table57892[[#This Row],[API]],"'),")</f>
        <v>'percent_change_market_hotness_median_days_on_market_in_spartanburg_south_carolina' : fred.get_series('MEDAONMAMMCOUNTY45083'),</v>
      </c>
    </row>
    <row r="520" spans="1:16" x14ac:dyDescent="0.3">
      <c r="A520" t="s">
        <v>12</v>
      </c>
      <c r="B520" t="s">
        <v>13</v>
      </c>
      <c r="D520" t="s">
        <v>1919</v>
      </c>
      <c r="E520" s="2">
        <v>44232</v>
      </c>
      <c r="F520" s="3" t="s">
        <v>2476</v>
      </c>
      <c r="G520" s="10" t="s">
        <v>4506</v>
      </c>
      <c r="H520" t="s">
        <v>4521</v>
      </c>
      <c r="I520" s="10" t="s">
        <v>2477</v>
      </c>
      <c r="J520" s="8" t="s">
        <v>5444</v>
      </c>
      <c r="K520" t="s">
        <v>2478</v>
      </c>
      <c r="L520" t="s">
        <v>2479</v>
      </c>
      <c r="M520" s="4" t="s">
        <v>1924</v>
      </c>
      <c r="N520" s="8" t="s">
        <v>4730</v>
      </c>
      <c r="O52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market_hotness_median_days_on_market_in_spotsylvania_virginia {
label: "Market Hotness: Median Days on Market in Spotsylvania County, VA"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520" t="str">
        <f>_xlfn.CONCAT(,"'",Table57892[[#This Row],[Dimension/Measure Name]],"' : fred.get_series('",Table57892[[#This Row],[API]],"'),")</f>
        <v>'market_hotness_median_days_on_market_in_spotsylvania_virginia' : fred.get_series('MEDAONMACOUNTY51177'),</v>
      </c>
    </row>
    <row r="521" spans="1:16" x14ac:dyDescent="0.3">
      <c r="A521" t="s">
        <v>12</v>
      </c>
      <c r="B521" t="s">
        <v>13</v>
      </c>
      <c r="D521" t="s">
        <v>773</v>
      </c>
      <c r="E521" s="2">
        <v>44232</v>
      </c>
      <c r="F521" s="3" t="s">
        <v>2481</v>
      </c>
      <c r="G521" s="9" t="s">
        <v>4506</v>
      </c>
      <c r="H521" s="18" t="s">
        <v>4521</v>
      </c>
      <c r="I521" s="9" t="s">
        <v>2482</v>
      </c>
      <c r="J521" s="7" t="s">
        <v>5445</v>
      </c>
      <c r="K521" t="s">
        <v>2483</v>
      </c>
      <c r="L521" t="s">
        <v>2479</v>
      </c>
      <c r="M521" s="4" t="s">
        <v>1929</v>
      </c>
      <c r="N521" s="7" t="s">
        <v>5432</v>
      </c>
      <c r="O52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percent_change_market_hotness_median_days_on_market_in_spotsylvania_virginia {
label: "Market Hotness: Median Days on Market in Spotsylvania County, VA" 
description: "Monthly. Percent Change, Not Seasonally Adjusted. The percent change in days in the median number of days on market for listings in a given geography from the previous month."}</v>
      </c>
      <c r="P521" t="str">
        <f>_xlfn.CONCAT(,"'",Table57892[[#This Row],[Dimension/Measure Name]],"' : fred.get_series('",Table57892[[#This Row],[API]],"'),")</f>
        <v>'percent_change_market_hotness_median_days_on_market_in_spotsylvania_virginia' : fred.get_series('MEDAONMAMMCOUNTY51177'),</v>
      </c>
    </row>
    <row r="522" spans="1:16" x14ac:dyDescent="0.3">
      <c r="A522" t="s">
        <v>12</v>
      </c>
      <c r="B522" t="s">
        <v>13</v>
      </c>
      <c r="D522" t="s">
        <v>1919</v>
      </c>
      <c r="E522" s="2">
        <v>44232</v>
      </c>
      <c r="F522" s="3" t="s">
        <v>2484</v>
      </c>
      <c r="G522" s="10" t="s">
        <v>4517</v>
      </c>
      <c r="H522" s="18" t="s">
        <v>4522</v>
      </c>
      <c r="I522" s="10" t="s">
        <v>2485</v>
      </c>
      <c r="J522" s="8" t="s">
        <v>5444</v>
      </c>
      <c r="K522" t="s">
        <v>2486</v>
      </c>
      <c r="L522" t="s">
        <v>2487</v>
      </c>
      <c r="M522" s="4" t="s">
        <v>1924</v>
      </c>
      <c r="N522" s="8" t="s">
        <v>4827</v>
      </c>
      <c r="O52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market_hotness_median_days_on_market_in_st_marys_maryland {
label: "Market Hotness: Median Days on Market in St. Mary's County, MD"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522" t="str">
        <f>_xlfn.CONCAT(,"'",Table57892[[#This Row],[Dimension/Measure Name]],"' : fred.get_series('",Table57892[[#This Row],[API]],"'),")</f>
        <v>'market_hotness_median_days_on_market_in_st_marys_maryland' : fred.get_series('MEDAONMACOUNTY24037'),</v>
      </c>
    </row>
    <row r="523" spans="1:16" x14ac:dyDescent="0.3">
      <c r="A523" t="s">
        <v>12</v>
      </c>
      <c r="B523" t="s">
        <v>13</v>
      </c>
      <c r="D523" t="s">
        <v>773</v>
      </c>
      <c r="E523" s="2">
        <v>44232</v>
      </c>
      <c r="F523" s="3" t="s">
        <v>2489</v>
      </c>
      <c r="G523" s="9" t="s">
        <v>4517</v>
      </c>
      <c r="H523" s="18" t="s">
        <v>4522</v>
      </c>
      <c r="I523" s="9" t="s">
        <v>2490</v>
      </c>
      <c r="J523" s="7" t="s">
        <v>5445</v>
      </c>
      <c r="K523" t="s">
        <v>2491</v>
      </c>
      <c r="L523" t="s">
        <v>2487</v>
      </c>
      <c r="M523" s="4" t="s">
        <v>1929</v>
      </c>
      <c r="N523" s="7" t="s">
        <v>5433</v>
      </c>
      <c r="O52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percent_change_market_hotness_median_days_on_market_in_st_marys_maryland {
label: "Market Hotness: Median Days on Market in St. Mary's County, MD" 
description: "Monthly. Percent Change, Not Seasonally Adjusted. The percent change in days in the median number of days on market for listings in a given geography from the previous month."}</v>
      </c>
      <c r="P523" t="str">
        <f>_xlfn.CONCAT(,"'",Table57892[[#This Row],[Dimension/Measure Name]],"' : fred.get_series('",Table57892[[#This Row],[API]],"'),")</f>
        <v>'percent_change_market_hotness_median_days_on_market_in_st_marys_maryland' : fred.get_series('MEDAONMAMMCOUNTY24037'),</v>
      </c>
    </row>
    <row r="524" spans="1:16" x14ac:dyDescent="0.3">
      <c r="A524" t="s">
        <v>12</v>
      </c>
      <c r="B524" t="s">
        <v>13</v>
      </c>
      <c r="D524" t="s">
        <v>1919</v>
      </c>
      <c r="E524" s="2">
        <v>44232</v>
      </c>
      <c r="F524" s="3" t="s">
        <v>2492</v>
      </c>
      <c r="G524" s="10" t="s">
        <v>4507</v>
      </c>
      <c r="H524" s="18" t="s">
        <v>4521</v>
      </c>
      <c r="I524" s="10" t="s">
        <v>2493</v>
      </c>
      <c r="J524" s="8" t="s">
        <v>5444</v>
      </c>
      <c r="K524" t="s">
        <v>2494</v>
      </c>
      <c r="L524" t="s">
        <v>2495</v>
      </c>
      <c r="M524" s="4" t="s">
        <v>1924</v>
      </c>
      <c r="N524" s="8" t="s">
        <v>4731</v>
      </c>
      <c r="O52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market_hotness_median_days_on_market_in_stafford_virginia {
label: "Market Hotness: Median Days on Market in Stafford County, VA"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524" t="str">
        <f>_xlfn.CONCAT(,"'",Table57892[[#This Row],[Dimension/Measure Name]],"' : fred.get_series('",Table57892[[#This Row],[API]],"'),")</f>
        <v>'market_hotness_median_days_on_market_in_stafford_virginia' : fred.get_series('MEDAONMACOUNTY51179'),</v>
      </c>
    </row>
    <row r="525" spans="1:16" x14ac:dyDescent="0.3">
      <c r="A525" t="s">
        <v>12</v>
      </c>
      <c r="B525" t="s">
        <v>13</v>
      </c>
      <c r="D525" t="s">
        <v>773</v>
      </c>
      <c r="E525" s="2">
        <v>44232</v>
      </c>
      <c r="F525" s="3" t="s">
        <v>2497</v>
      </c>
      <c r="G525" s="9" t="s">
        <v>4507</v>
      </c>
      <c r="H525" s="18" t="s">
        <v>4521</v>
      </c>
      <c r="I525" s="9" t="s">
        <v>2498</v>
      </c>
      <c r="J525" s="7" t="s">
        <v>5445</v>
      </c>
      <c r="K525" t="s">
        <v>2499</v>
      </c>
      <c r="L525" t="s">
        <v>2495</v>
      </c>
      <c r="M525" s="4" t="s">
        <v>1929</v>
      </c>
      <c r="N525" s="7" t="s">
        <v>5434</v>
      </c>
      <c r="O52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percent_change_market_hotness_median_days_on_market_in_stafford_virginia {
label: "Market Hotness: Median Days on Market in Stafford County, VA" 
description: "Monthly. Percent Change, Not Seasonally Adjusted. The percent change in days in the median number of days on market for listings in a given geography from the previous month."}</v>
      </c>
      <c r="P525" t="str">
        <f>_xlfn.CONCAT(,"'",Table57892[[#This Row],[Dimension/Measure Name]],"' : fred.get_series('",Table57892[[#This Row],[API]],"'),")</f>
        <v>'percent_change_market_hotness_median_days_on_market_in_stafford_virginia' : fred.get_series('MEDAONMAMMCOUNTY51179'),</v>
      </c>
    </row>
    <row r="526" spans="1:16" x14ac:dyDescent="0.3">
      <c r="A526" t="s">
        <v>12</v>
      </c>
      <c r="B526" t="s">
        <v>13</v>
      </c>
      <c r="D526" t="s">
        <v>1919</v>
      </c>
      <c r="E526" s="2">
        <v>44232</v>
      </c>
      <c r="F526" s="3" t="s">
        <v>2500</v>
      </c>
      <c r="G526" s="10" t="s">
        <v>4508</v>
      </c>
      <c r="H526" s="18" t="s">
        <v>4523</v>
      </c>
      <c r="I526" s="10" t="s">
        <v>2501</v>
      </c>
      <c r="J526" s="8" t="s">
        <v>5444</v>
      </c>
      <c r="K526" t="s">
        <v>2502</v>
      </c>
      <c r="L526" t="s">
        <v>2503</v>
      </c>
      <c r="M526" s="4" t="s">
        <v>1924</v>
      </c>
      <c r="N526" s="8" t="s">
        <v>5132</v>
      </c>
      <c r="O52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market_hotness_median_days_on_market_in_union_north_carolina {
label: "Market Hotness: Median Days on Market in Union County, NC"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526" t="str">
        <f>_xlfn.CONCAT(,"'",Table57892[[#This Row],[Dimension/Measure Name]],"' : fred.get_series('",Table57892[[#This Row],[API]],"'),")</f>
        <v>'market_hotness_median_days_on_market_in_union_north_carolina' : fred.get_series('MEDAONMACOUNTY37179'),</v>
      </c>
    </row>
    <row r="527" spans="1:16" x14ac:dyDescent="0.3">
      <c r="A527" t="s">
        <v>12</v>
      </c>
      <c r="B527" t="s">
        <v>13</v>
      </c>
      <c r="D527" t="s">
        <v>773</v>
      </c>
      <c r="E527" s="2">
        <v>44232</v>
      </c>
      <c r="F527" s="3" t="s">
        <v>2505</v>
      </c>
      <c r="G527" s="9" t="s">
        <v>4508</v>
      </c>
      <c r="H527" s="18" t="s">
        <v>4523</v>
      </c>
      <c r="I527" s="9" t="s">
        <v>2506</v>
      </c>
      <c r="J527" s="7" t="s">
        <v>5445</v>
      </c>
      <c r="K527" t="s">
        <v>2507</v>
      </c>
      <c r="L527" t="s">
        <v>2503</v>
      </c>
      <c r="M527" s="4" t="s">
        <v>1929</v>
      </c>
      <c r="N527" s="7" t="s">
        <v>5435</v>
      </c>
      <c r="O52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percent_change_market_hotness_median_days_on_market_in_union_north_carolina {
label: "Market Hotness: Median Days on Market in Union County, NC" 
description: "Monthly. Percent Change, Not Seasonally Adjusted. The percent change in days in the median number of days on market for listings in a given geography from the previous month."}</v>
      </c>
      <c r="P527" t="str">
        <f>_xlfn.CONCAT(,"'",Table57892[[#This Row],[Dimension/Measure Name]],"' : fred.get_series('",Table57892[[#This Row],[API]],"'),")</f>
        <v>'percent_change_market_hotness_median_days_on_market_in_union_north_carolina' : fred.get_series('MEDAONMAMMCOUNTY37179'),</v>
      </c>
    </row>
    <row r="528" spans="1:16" x14ac:dyDescent="0.3">
      <c r="A528" t="s">
        <v>12</v>
      </c>
      <c r="B528" t="s">
        <v>13</v>
      </c>
      <c r="D528" t="s">
        <v>1919</v>
      </c>
      <c r="E528" s="2">
        <v>44232</v>
      </c>
      <c r="F528" s="3" t="s">
        <v>2508</v>
      </c>
      <c r="G528" s="10" t="s">
        <v>4509</v>
      </c>
      <c r="H528" s="18" t="s">
        <v>4523</v>
      </c>
      <c r="I528" s="10" t="s">
        <v>2509</v>
      </c>
      <c r="J528" s="8" t="s">
        <v>5444</v>
      </c>
      <c r="K528" t="s">
        <v>2510</v>
      </c>
      <c r="L528" t="s">
        <v>2511</v>
      </c>
      <c r="M528" s="4" t="s">
        <v>1924</v>
      </c>
      <c r="N528" s="8" t="s">
        <v>5133</v>
      </c>
      <c r="O52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market_hotness_median_days_on_market_in_wake_north_carolina {
label: "Market Hotness: Median Days on Market in Wake County, NC"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528" t="str">
        <f>_xlfn.CONCAT(,"'",Table57892[[#This Row],[Dimension/Measure Name]],"' : fred.get_series('",Table57892[[#This Row],[API]],"'),")</f>
        <v>'market_hotness_median_days_on_market_in_wake_north_carolina' : fred.get_series('MEDAONMACOUNTY37183'),</v>
      </c>
    </row>
    <row r="529" spans="1:16" x14ac:dyDescent="0.3">
      <c r="A529" t="s">
        <v>12</v>
      </c>
      <c r="B529" t="s">
        <v>13</v>
      </c>
      <c r="D529" t="s">
        <v>773</v>
      </c>
      <c r="E529" s="2">
        <v>44232</v>
      </c>
      <c r="F529" s="3" t="s">
        <v>2513</v>
      </c>
      <c r="G529" s="9" t="s">
        <v>4509</v>
      </c>
      <c r="H529" s="18" t="s">
        <v>4523</v>
      </c>
      <c r="I529" s="9" t="s">
        <v>2514</v>
      </c>
      <c r="J529" s="7" t="s">
        <v>5445</v>
      </c>
      <c r="K529" t="s">
        <v>2515</v>
      </c>
      <c r="L529" t="s">
        <v>2511</v>
      </c>
      <c r="M529" s="4" t="s">
        <v>1929</v>
      </c>
      <c r="N529" s="7" t="s">
        <v>5436</v>
      </c>
      <c r="O52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percent_change_market_hotness_median_days_on_market_in_wake_north_carolina {
label: "Market Hotness: Median Days on Market in Wake County, NC" 
description: "Monthly. Percent Change, Not Seasonally Adjusted. The percent change in days in the median number of days on market for listings in a given geography from the previous month."}</v>
      </c>
      <c r="P529" t="str">
        <f>_xlfn.CONCAT(,"'",Table57892[[#This Row],[Dimension/Measure Name]],"' : fred.get_series('",Table57892[[#This Row],[API]],"'),")</f>
        <v>'percent_change_market_hotness_median_days_on_market_in_wake_north_carolina' : fred.get_series('MEDAONMAMMCOUNTY37183'),</v>
      </c>
    </row>
    <row r="530" spans="1:16" x14ac:dyDescent="0.3">
      <c r="A530" t="s">
        <v>12</v>
      </c>
      <c r="B530" t="s">
        <v>13</v>
      </c>
      <c r="D530" t="s">
        <v>1919</v>
      </c>
      <c r="E530" s="2">
        <v>44232</v>
      </c>
      <c r="F530" s="3" t="s">
        <v>2516</v>
      </c>
      <c r="G530" s="10" t="s">
        <v>4510</v>
      </c>
      <c r="H530" s="18" t="s">
        <v>4524</v>
      </c>
      <c r="I530" s="10" t="s">
        <v>2517</v>
      </c>
      <c r="J530" s="8" t="s">
        <v>5444</v>
      </c>
      <c r="K530" t="s">
        <v>2518</v>
      </c>
      <c r="L530" t="s">
        <v>2519</v>
      </c>
      <c r="M530" s="4" t="s">
        <v>1924</v>
      </c>
      <c r="N530" s="8" t="s">
        <v>4963</v>
      </c>
      <c r="O53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market_hotness_median_days_on_market_in_walton_georgia {
label: "Market Hotness: Median Days on Market in Walton County, GA"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530" t="str">
        <f>_xlfn.CONCAT(,"'",Table57892[[#This Row],[Dimension/Measure Name]],"' : fred.get_series('",Table57892[[#This Row],[API]],"'),")</f>
        <v>'market_hotness_median_days_on_market_in_walton_georgia' : fred.get_series('MEDAONMACOUNTY13297'),</v>
      </c>
    </row>
    <row r="531" spans="1:16" x14ac:dyDescent="0.3">
      <c r="A531" t="s">
        <v>12</v>
      </c>
      <c r="B531" t="s">
        <v>13</v>
      </c>
      <c r="D531" t="s">
        <v>773</v>
      </c>
      <c r="E531" s="2">
        <v>44232</v>
      </c>
      <c r="F531" s="3" t="s">
        <v>2521</v>
      </c>
      <c r="G531" s="9" t="s">
        <v>4510</v>
      </c>
      <c r="H531" s="18" t="s">
        <v>4524</v>
      </c>
      <c r="I531" s="9" t="s">
        <v>2522</v>
      </c>
      <c r="J531" s="7" t="s">
        <v>5445</v>
      </c>
      <c r="K531" t="s">
        <v>2523</v>
      </c>
      <c r="L531" t="s">
        <v>2519</v>
      </c>
      <c r="M531" s="4" t="s">
        <v>1929</v>
      </c>
      <c r="N531" s="7" t="s">
        <v>5437</v>
      </c>
      <c r="O53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percent_change_market_hotness_median_days_on_market_in_walton_georgia {
label: "Market Hotness: Median Days on Market in Walton County, GA" 
description: "Monthly. Percent Change, Not Seasonally Adjusted. The percent change in days in the median number of days on market for listings in a given geography from the previous month."}</v>
      </c>
      <c r="P531" t="str">
        <f>_xlfn.CONCAT(,"'",Table57892[[#This Row],[Dimension/Measure Name]],"' : fred.get_series('",Table57892[[#This Row],[API]],"'),")</f>
        <v>'percent_change_market_hotness_median_days_on_market_in_walton_georgia' : fred.get_series('MEDAONMAMMCOUNTY13297'),</v>
      </c>
    </row>
    <row r="532" spans="1:16" x14ac:dyDescent="0.3">
      <c r="A532" t="s">
        <v>12</v>
      </c>
      <c r="B532" t="s">
        <v>13</v>
      </c>
      <c r="D532" t="s">
        <v>1919</v>
      </c>
      <c r="E532" s="2">
        <v>44232</v>
      </c>
      <c r="F532" s="3" t="s">
        <v>2524</v>
      </c>
      <c r="G532" s="10" t="s">
        <v>4511</v>
      </c>
      <c r="H532" s="18" t="s">
        <v>4520</v>
      </c>
      <c r="I532" s="10" t="s">
        <v>2525</v>
      </c>
      <c r="J532" s="8" t="s">
        <v>5444</v>
      </c>
      <c r="K532" t="s">
        <v>2526</v>
      </c>
      <c r="L532" t="s">
        <v>2527</v>
      </c>
      <c r="M532" s="4" t="s">
        <v>1924</v>
      </c>
      <c r="N532" s="8" t="s">
        <v>4606</v>
      </c>
      <c r="O53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market_hotness_median_days_on_market_in_york_south_carolina {
label: "Market Hotness: Median Days on Market in York County, SC" 
description: "Monthly. Days, Not Seasonally Adjusted. The median number of days on market of listings in a given geography during the specified month (calculated from list date to closing, pending, or off-market date depending on data availability)."}</v>
      </c>
      <c r="P532" t="str">
        <f>_xlfn.CONCAT(,"'",Table57892[[#This Row],[Dimension/Measure Name]],"' : fred.get_series('",Table57892[[#This Row],[API]],"'),")</f>
        <v>'market_hotness_median_days_on_market_in_york_south_carolina' : fred.get_series('MEDAONMACOUNTY45091'),</v>
      </c>
    </row>
    <row r="533" spans="1:16" x14ac:dyDescent="0.3">
      <c r="A533" t="s">
        <v>12</v>
      </c>
      <c r="B533" t="s">
        <v>13</v>
      </c>
      <c r="D533" t="s">
        <v>773</v>
      </c>
      <c r="E533" s="2">
        <v>44232</v>
      </c>
      <c r="F533" s="3" t="s">
        <v>2529</v>
      </c>
      <c r="G533" s="9" t="s">
        <v>4511</v>
      </c>
      <c r="H533" s="18" t="s">
        <v>4520</v>
      </c>
      <c r="I533" s="9" t="s">
        <v>2530</v>
      </c>
      <c r="J533" s="7" t="s">
        <v>5445</v>
      </c>
      <c r="K533" t="s">
        <v>2531</v>
      </c>
      <c r="L533" t="s">
        <v>2527</v>
      </c>
      <c r="M533" s="4" t="s">
        <v>1929</v>
      </c>
      <c r="N533" s="7" t="s">
        <v>5438</v>
      </c>
      <c r="O53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percent_change_market_hotness_median_days_on_market_in_york_south_carolina {
label: "Market Hotness: Median Days on Market in York County, SC" 
description: "Monthly. Percent Change, Not Seasonally Adjusted. The percent change in days in the median number of days on market for listings in a given geography from the previous month."}</v>
      </c>
      <c r="P533" t="str">
        <f>_xlfn.CONCAT(,"'",Table57892[[#This Row],[Dimension/Measure Name]],"' : fred.get_series('",Table57892[[#This Row],[API]],"'),")</f>
        <v>'percent_change_market_hotness_median_days_on_market_in_york_south_carolina' : fred.get_series('MEDAONMAMMCOUNTY45091'),</v>
      </c>
    </row>
    <row r="534" spans="1:16" x14ac:dyDescent="0.3">
      <c r="A534" t="s">
        <v>12</v>
      </c>
      <c r="B534" t="s">
        <v>13</v>
      </c>
      <c r="D534" t="s">
        <v>1155</v>
      </c>
      <c r="E534" s="2">
        <v>44232</v>
      </c>
      <c r="F534" s="3" t="s">
        <v>2532</v>
      </c>
      <c r="G534" s="10" t="s">
        <v>4440</v>
      </c>
      <c r="H534" s="18" t="s">
        <v>4520</v>
      </c>
      <c r="I534" s="10" t="s">
        <v>2533</v>
      </c>
      <c r="J534" s="8" t="s">
        <v>5446</v>
      </c>
      <c r="K534" t="s">
        <v>2534</v>
      </c>
      <c r="L534" t="s">
        <v>2535</v>
      </c>
      <c r="M534" s="4" t="s">
        <v>2536</v>
      </c>
      <c r="N534" s="8" t="s">
        <v>4607</v>
      </c>
      <c r="O53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market_hotness_median_days_on_market_versus_the_united_states_in_aiken_south_carolina {
label: "Market Hotness: Median Days on Market Versus the United States in Aiken County, SC" 
description: "Monthly. Ratio, Not Seasonally Adjusted. The median days on market in the specified geography divided by the median days on market for the US overall during the same month."}</v>
      </c>
      <c r="P534" t="str">
        <f>_xlfn.CONCAT(,"'",Table57892[[#This Row],[Dimension/Measure Name]],"' : fred.get_series('",Table57892[[#This Row],[API]],"'),")</f>
        <v>'market_hotness_median_days_on_market_versus_the_united_states_in_aiken_south_carolina' : fred.get_series('MEDOVSUSCOUNTY45003'),</v>
      </c>
    </row>
    <row r="535" spans="1:16" x14ac:dyDescent="0.3">
      <c r="A535" t="s">
        <v>12</v>
      </c>
      <c r="B535" t="s">
        <v>13</v>
      </c>
      <c r="D535" t="s">
        <v>1155</v>
      </c>
      <c r="E535" s="2">
        <v>44232</v>
      </c>
      <c r="F535" s="3" t="s">
        <v>2538</v>
      </c>
      <c r="G535" s="9" t="s">
        <v>4441</v>
      </c>
      <c r="H535" t="s">
        <v>4521</v>
      </c>
      <c r="I535" s="9" t="s">
        <v>2539</v>
      </c>
      <c r="J535" s="7" t="s">
        <v>5446</v>
      </c>
      <c r="K535" t="s">
        <v>2540</v>
      </c>
      <c r="L535" t="s">
        <v>2541</v>
      </c>
      <c r="M535" s="4" t="s">
        <v>2536</v>
      </c>
      <c r="N535" s="7" t="s">
        <v>4732</v>
      </c>
      <c r="O53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market_hotness_median_days_on_market_versus_the_united_states_in_albemarle_virginia {
label: "Market Hotness: Median Days on Market Versus the United States in Albemarle County, VA" 
description: "Monthly. Ratio, Not Seasonally Adjusted. The median days on market in the specified geography divided by the median days on market for the US overall during the same month."}</v>
      </c>
      <c r="P535" t="str">
        <f>_xlfn.CONCAT(,"'",Table57892[[#This Row],[Dimension/Measure Name]],"' : fred.get_series('",Table57892[[#This Row],[API]],"'),")</f>
        <v>'market_hotness_median_days_on_market_versus_the_united_states_in_albemarle_virginia' : fred.get_series('MEDOVSUSCOUNTY51003'),</v>
      </c>
    </row>
    <row r="536" spans="1:16" x14ac:dyDescent="0.3">
      <c r="A536" t="s">
        <v>12</v>
      </c>
      <c r="B536" t="s">
        <v>13</v>
      </c>
      <c r="D536" t="s">
        <v>1155</v>
      </c>
      <c r="E536" s="2">
        <v>44232</v>
      </c>
      <c r="F536" s="3" t="s">
        <v>2543</v>
      </c>
      <c r="G536" s="8" t="s">
        <v>5452</v>
      </c>
      <c r="H536" t="s">
        <v>4521</v>
      </c>
      <c r="I536" s="8" t="s">
        <v>2544</v>
      </c>
      <c r="J536" s="8" t="s">
        <v>5446</v>
      </c>
      <c r="K536" t="s">
        <v>2545</v>
      </c>
      <c r="L536" t="s">
        <v>2546</v>
      </c>
      <c r="M536" s="4" t="s">
        <v>2536</v>
      </c>
      <c r="N536" s="8" t="s">
        <v>4733</v>
      </c>
      <c r="O53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market_hotness_median_days_on_market_versus_the_united_states_in_alexandria_city_virginia {
label: "Market Hotness: Median Days on Market Versus the United States in Alexandria City, VA" 
description: "Monthly. Ratio, Not Seasonally Adjusted. The median days on market in the specified geography divided by the median days on market for the US overall during the same month."}</v>
      </c>
      <c r="P536" t="str">
        <f>_xlfn.CONCAT(,"'",Table57892[[#This Row],[Dimension/Measure Name]],"' : fred.get_series('",Table57892[[#This Row],[API]],"'),")</f>
        <v>'market_hotness_median_days_on_market_versus_the_united_states_in_alexandria_city_virginia' : fred.get_series('MEDOVSUSCOUNTY51510'),</v>
      </c>
    </row>
    <row r="537" spans="1:16" x14ac:dyDescent="0.3">
      <c r="A537" t="s">
        <v>12</v>
      </c>
      <c r="B537" t="s">
        <v>13</v>
      </c>
      <c r="D537" t="s">
        <v>1155</v>
      </c>
      <c r="E537" s="2">
        <v>44232</v>
      </c>
      <c r="F537" s="3" t="s">
        <v>2548</v>
      </c>
      <c r="G537" s="9" t="s">
        <v>4443</v>
      </c>
      <c r="H537" s="10" t="s">
        <v>4520</v>
      </c>
      <c r="I537" s="9" t="s">
        <v>2549</v>
      </c>
      <c r="J537" s="7" t="s">
        <v>5446</v>
      </c>
      <c r="K537" t="s">
        <v>2550</v>
      </c>
      <c r="L537" t="s">
        <v>2551</v>
      </c>
      <c r="M537" s="4" t="s">
        <v>2536</v>
      </c>
      <c r="N537" s="7" t="s">
        <v>4608</v>
      </c>
      <c r="O53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market_hotness_median_days_on_market_versus_the_united_states_in_anderson_south_carolina {
label: "Market Hotness: Median Days on Market Versus the United States in Anderson County, SC" 
description: "Monthly. Ratio, Not Seasonally Adjusted. The median days on market in the specified geography divided by the median days on market for the US overall during the same month."}</v>
      </c>
      <c r="P537" t="str">
        <f>_xlfn.CONCAT(,"'",Table57892[[#This Row],[Dimension/Measure Name]],"' : fred.get_series('",Table57892[[#This Row],[API]],"'),")</f>
        <v>'market_hotness_median_days_on_market_versus_the_united_states_in_anderson_south_carolina' : fred.get_series('MEDOVSUSCOUNTY45007'),</v>
      </c>
    </row>
    <row r="538" spans="1:16" x14ac:dyDescent="0.3">
      <c r="A538" t="s">
        <v>12</v>
      </c>
      <c r="B538" t="s">
        <v>13</v>
      </c>
      <c r="D538" t="s">
        <v>1155</v>
      </c>
      <c r="E538" s="2">
        <v>44232</v>
      </c>
      <c r="F538" s="3" t="s">
        <v>2553</v>
      </c>
      <c r="G538" s="10" t="s">
        <v>4444</v>
      </c>
      <c r="H538" t="s">
        <v>4522</v>
      </c>
      <c r="I538" s="10" t="s">
        <v>2554</v>
      </c>
      <c r="J538" s="8" t="s">
        <v>5446</v>
      </c>
      <c r="K538" t="s">
        <v>2555</v>
      </c>
      <c r="L538" t="s">
        <v>2556</v>
      </c>
      <c r="M538" s="4" t="s">
        <v>2536</v>
      </c>
      <c r="N538" s="8" t="s">
        <v>4828</v>
      </c>
      <c r="O53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market_hotness_median_days_on_market_versus_the_united_states_in_anne_arundel_maryland {
label: "Market Hotness: Median Days on Market Versus the United States in Anne Arundel County, MD" 
description: "Monthly. Ratio, Not Seasonally Adjusted. The median days on market in the specified geography divided by the median days on market for the US overall during the same month."}</v>
      </c>
      <c r="P538" t="str">
        <f>_xlfn.CONCAT(,"'",Table57892[[#This Row],[Dimension/Measure Name]],"' : fred.get_series('",Table57892[[#This Row],[API]],"'),")</f>
        <v>'market_hotness_median_days_on_market_versus_the_united_states_in_anne_arundel_maryland' : fred.get_series('MEDOVSUSCOUNTY24003'),</v>
      </c>
    </row>
    <row r="539" spans="1:16" x14ac:dyDescent="0.3">
      <c r="A539" t="s">
        <v>12</v>
      </c>
      <c r="B539" t="s">
        <v>13</v>
      </c>
      <c r="D539" t="s">
        <v>1155</v>
      </c>
      <c r="E539" s="2">
        <v>44232</v>
      </c>
      <c r="F539" s="3" t="s">
        <v>2558</v>
      </c>
      <c r="G539" s="9" t="s">
        <v>4445</v>
      </c>
      <c r="H539" t="s">
        <v>4521</v>
      </c>
      <c r="I539" s="9" t="s">
        <v>2559</v>
      </c>
      <c r="J539" s="7" t="s">
        <v>5446</v>
      </c>
      <c r="K539" t="s">
        <v>2560</v>
      </c>
      <c r="L539" t="s">
        <v>2561</v>
      </c>
      <c r="M539" s="4" t="s">
        <v>2536</v>
      </c>
      <c r="N539" s="7" t="s">
        <v>4734</v>
      </c>
      <c r="O53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market_hotness_median_days_on_market_versus_the_united_states_in_arlington_virginia {
label: "Market Hotness: Median Days on Market Versus the United States in Arlington County, VA" 
description: "Monthly. Ratio, Not Seasonally Adjusted. The median days on market in the specified geography divided by the median days on market for the US overall during the same month."}</v>
      </c>
      <c r="P539" t="str">
        <f>_xlfn.CONCAT(,"'",Table57892[[#This Row],[Dimension/Measure Name]],"' : fred.get_series('",Table57892[[#This Row],[API]],"'),")</f>
        <v>'market_hotness_median_days_on_market_versus_the_united_states_in_arlington_virginia' : fred.get_series('MEDOVSUSCOUNTY51013'),</v>
      </c>
    </row>
    <row r="540" spans="1:16" x14ac:dyDescent="0.3">
      <c r="A540" t="s">
        <v>12</v>
      </c>
      <c r="B540" t="s">
        <v>13</v>
      </c>
      <c r="D540" t="s">
        <v>1155</v>
      </c>
      <c r="E540" s="2">
        <v>44232</v>
      </c>
      <c r="F540" s="3" t="s">
        <v>2563</v>
      </c>
      <c r="G540" s="10" t="s">
        <v>4446</v>
      </c>
      <c r="H540" t="s">
        <v>4524</v>
      </c>
      <c r="I540" s="10" t="s">
        <v>2564</v>
      </c>
      <c r="J540" s="8" t="s">
        <v>5446</v>
      </c>
      <c r="K540" t="s">
        <v>2565</v>
      </c>
      <c r="L540" t="s">
        <v>2566</v>
      </c>
      <c r="M540" s="4" t="s">
        <v>2536</v>
      </c>
      <c r="N540" s="8" t="s">
        <v>4964</v>
      </c>
      <c r="O54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market_hotness_median_days_on_market_versus_the_united_states_in_barrow_georgia {
label: "Market Hotness: Median Days on Market Versus the United States in Barrow County, GA" 
description: "Monthly. Ratio, Not Seasonally Adjusted. The median days on market in the specified geography divided by the median days on market for the US overall during the same month."}</v>
      </c>
      <c r="P540" t="str">
        <f>_xlfn.CONCAT(,"'",Table57892[[#This Row],[Dimension/Measure Name]],"' : fred.get_series('",Table57892[[#This Row],[API]],"'),")</f>
        <v>'market_hotness_median_days_on_market_versus_the_united_states_in_barrow_georgia' : fred.get_series('MEDOVSUSCOUNTY13013'),</v>
      </c>
    </row>
    <row r="541" spans="1:16" x14ac:dyDescent="0.3">
      <c r="A541" t="s">
        <v>12</v>
      </c>
      <c r="B541" t="s">
        <v>13</v>
      </c>
      <c r="D541" t="s">
        <v>1155</v>
      </c>
      <c r="E541" s="2">
        <v>44232</v>
      </c>
      <c r="F541" s="3" t="s">
        <v>2568</v>
      </c>
      <c r="G541" s="9" t="s">
        <v>4447</v>
      </c>
      <c r="H541" t="s">
        <v>4524</v>
      </c>
      <c r="I541" s="9" t="s">
        <v>2569</v>
      </c>
      <c r="J541" s="7" t="s">
        <v>5446</v>
      </c>
      <c r="K541" t="s">
        <v>2570</v>
      </c>
      <c r="L541" t="s">
        <v>2571</v>
      </c>
      <c r="M541" s="4" t="s">
        <v>2536</v>
      </c>
      <c r="N541" s="7" t="s">
        <v>4965</v>
      </c>
      <c r="O54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market_hotness_median_days_on_market_versus_the_united_states_in_bartow_georgia {
label: "Market Hotness: Median Days on Market Versus the United States in Bartow County, GA" 
description: "Monthly. Ratio, Not Seasonally Adjusted. The median days on market in the specified geography divided by the median days on market for the US overall during the same month."}</v>
      </c>
      <c r="P541" t="str">
        <f>_xlfn.CONCAT(,"'",Table57892[[#This Row],[Dimension/Measure Name]],"' : fred.get_series('",Table57892[[#This Row],[API]],"'),")</f>
        <v>'market_hotness_median_days_on_market_versus_the_united_states_in_bartow_georgia' : fred.get_series('MEDOVSUSCOUNTY13015'),</v>
      </c>
    </row>
    <row r="542" spans="1:16" x14ac:dyDescent="0.3">
      <c r="A542" t="s">
        <v>12</v>
      </c>
      <c r="B542" t="s">
        <v>13</v>
      </c>
      <c r="D542" t="s">
        <v>1155</v>
      </c>
      <c r="E542" s="2">
        <v>44232</v>
      </c>
      <c r="F542" s="3" t="s">
        <v>2573</v>
      </c>
      <c r="G542" s="10" t="s">
        <v>4448</v>
      </c>
      <c r="H542" t="s">
        <v>4520</v>
      </c>
      <c r="I542" s="10" t="s">
        <v>2574</v>
      </c>
      <c r="J542" s="8" t="s">
        <v>5446</v>
      </c>
      <c r="K542" t="s">
        <v>2575</v>
      </c>
      <c r="L542" t="s">
        <v>2576</v>
      </c>
      <c r="M542" s="4" t="s">
        <v>2536</v>
      </c>
      <c r="N542" s="8" t="s">
        <v>4609</v>
      </c>
      <c r="O54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market_hotness_median_days_on_market_versus_the_united_states_in_berkeley_south_carolina {
label: "Market Hotness: Median Days on Market Versus the United States in Berkeley County, SC" 
description: "Monthly. Ratio, Not Seasonally Adjusted. The median days on market in the specified geography divided by the median days on market for the US overall during the same month."}</v>
      </c>
      <c r="P542" t="str">
        <f>_xlfn.CONCAT(,"'",Table57892[[#This Row],[Dimension/Measure Name]],"' : fred.get_series('",Table57892[[#This Row],[API]],"'),")</f>
        <v>'market_hotness_median_days_on_market_versus_the_united_states_in_berkeley_south_carolina' : fred.get_series('MEDOVSUSCOUNTY45015'),</v>
      </c>
    </row>
    <row r="543" spans="1:16" x14ac:dyDescent="0.3">
      <c r="A543" t="s">
        <v>12</v>
      </c>
      <c r="B543" t="s">
        <v>13</v>
      </c>
      <c r="D543" t="s">
        <v>1155</v>
      </c>
      <c r="E543" s="2">
        <v>44232</v>
      </c>
      <c r="F543" s="3" t="s">
        <v>2578</v>
      </c>
      <c r="G543" s="9" t="s">
        <v>4449</v>
      </c>
      <c r="H543" t="s">
        <v>4523</v>
      </c>
      <c r="I543" s="9" t="s">
        <v>2579</v>
      </c>
      <c r="J543" s="7" t="s">
        <v>5446</v>
      </c>
      <c r="K543" t="s">
        <v>2580</v>
      </c>
      <c r="L543" t="s">
        <v>2581</v>
      </c>
      <c r="M543" s="4" t="s">
        <v>2536</v>
      </c>
      <c r="N543" s="7" t="s">
        <v>5134</v>
      </c>
      <c r="O54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market_hotness_median_days_on_market_versus_the_united_states_in_brunswick_north_carolina {
label: "Market Hotness: Median Days on Market Versus the United States in Brunswick County, NC" 
description: "Monthly. Ratio, Not Seasonally Adjusted. The median days on market in the specified geography divided by the median days on market for the US overall during the same month."}</v>
      </c>
      <c r="P543" t="str">
        <f>_xlfn.CONCAT(,"'",Table57892[[#This Row],[Dimension/Measure Name]],"' : fred.get_series('",Table57892[[#This Row],[API]],"'),")</f>
        <v>'market_hotness_median_days_on_market_versus_the_united_states_in_brunswick_north_carolina' : fred.get_series('MEDOVSUSCOUNTY37019'),</v>
      </c>
    </row>
    <row r="544" spans="1:16" x14ac:dyDescent="0.3">
      <c r="A544" t="s">
        <v>12</v>
      </c>
      <c r="B544" t="s">
        <v>13</v>
      </c>
      <c r="D544" t="s">
        <v>1155</v>
      </c>
      <c r="E544" s="2">
        <v>44232</v>
      </c>
      <c r="F544" s="3" t="s">
        <v>2583</v>
      </c>
      <c r="G544" s="10" t="s">
        <v>4451</v>
      </c>
      <c r="H544" t="s">
        <v>4523</v>
      </c>
      <c r="I544" s="10" t="s">
        <v>2584</v>
      </c>
      <c r="J544" s="8" t="s">
        <v>5446</v>
      </c>
      <c r="K544" t="s">
        <v>2585</v>
      </c>
      <c r="L544" t="s">
        <v>2586</v>
      </c>
      <c r="M544" s="4" t="s">
        <v>2536</v>
      </c>
      <c r="N544" s="8" t="s">
        <v>5135</v>
      </c>
      <c r="O54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market_hotness_median_days_on_market_versus_the_united_states_in_cabarrus_north_carolina {
label: "Market Hotness: Median Days on Market Versus the United States in Cabarrus County, NC" 
description: "Monthly. Ratio, Not Seasonally Adjusted. The median days on market in the specified geography divided by the median days on market for the US overall during the same month."}</v>
      </c>
      <c r="P544" t="str">
        <f>_xlfn.CONCAT(,"'",Table57892[[#This Row],[Dimension/Measure Name]],"' : fred.get_series('",Table57892[[#This Row],[API]],"'),")</f>
        <v>'market_hotness_median_days_on_market_versus_the_united_states_in_cabarrus_north_carolina' : fred.get_series('MEDOVSUSCOUNTY37025'),</v>
      </c>
    </row>
    <row r="545" spans="1:16" x14ac:dyDescent="0.3">
      <c r="A545" t="s">
        <v>12</v>
      </c>
      <c r="B545" t="s">
        <v>13</v>
      </c>
      <c r="D545" t="s">
        <v>1155</v>
      </c>
      <c r="E545" s="2">
        <v>44232</v>
      </c>
      <c r="F545" s="3" t="s">
        <v>2588</v>
      </c>
      <c r="G545" s="9" t="s">
        <v>4452</v>
      </c>
      <c r="H545" t="s">
        <v>4522</v>
      </c>
      <c r="I545" s="9" t="s">
        <v>2589</v>
      </c>
      <c r="J545" s="7" t="s">
        <v>5446</v>
      </c>
      <c r="K545" t="s">
        <v>2590</v>
      </c>
      <c r="L545" t="s">
        <v>2591</v>
      </c>
      <c r="M545" s="4" t="s">
        <v>2536</v>
      </c>
      <c r="N545" s="7" t="s">
        <v>4829</v>
      </c>
      <c r="O54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market_hotness_median_days_on_market_versus_the_united_states_in_calvert_maryland {
label: "Market Hotness: Median Days on Market Versus the United States in Calvert County, MD" 
description: "Monthly. Ratio, Not Seasonally Adjusted. The median days on market in the specified geography divided by the median days on market for the US overall during the same month."}</v>
      </c>
      <c r="P545" t="str">
        <f>_xlfn.CONCAT(,"'",Table57892[[#This Row],[Dimension/Measure Name]],"' : fred.get_series('",Table57892[[#This Row],[API]],"'),")</f>
        <v>'market_hotness_median_days_on_market_versus_the_united_states_in_calvert_maryland' : fred.get_series('MEDOVSUSCOUNTY24009'),</v>
      </c>
    </row>
    <row r="546" spans="1:16" x14ac:dyDescent="0.3">
      <c r="A546" t="s">
        <v>12</v>
      </c>
      <c r="B546" t="s">
        <v>13</v>
      </c>
      <c r="D546" t="s">
        <v>1155</v>
      </c>
      <c r="E546" s="2">
        <v>44232</v>
      </c>
      <c r="F546" s="3" t="s">
        <v>2593</v>
      </c>
      <c r="G546" s="10" t="s">
        <v>4453</v>
      </c>
      <c r="H546" t="s">
        <v>4524</v>
      </c>
      <c r="I546" s="10" t="s">
        <v>2594</v>
      </c>
      <c r="J546" s="8" t="s">
        <v>5446</v>
      </c>
      <c r="K546" t="s">
        <v>2595</v>
      </c>
      <c r="L546" t="s">
        <v>2596</v>
      </c>
      <c r="M546" s="4" t="s">
        <v>2536</v>
      </c>
      <c r="N546" s="8" t="s">
        <v>4966</v>
      </c>
      <c r="O54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market_hotness_median_days_on_market_versus_the_united_states_in_carroll_georgia {
label: "Market Hotness: Median Days on Market Versus the United States in Carroll County, GA" 
description: "Monthly. Ratio, Not Seasonally Adjusted. The median days on market in the specified geography divided by the median days on market for the US overall during the same month."}</v>
      </c>
      <c r="P546" t="str">
        <f>_xlfn.CONCAT(,"'",Table57892[[#This Row],[Dimension/Measure Name]],"' : fred.get_series('",Table57892[[#This Row],[API]],"'),")</f>
        <v>'market_hotness_median_days_on_market_versus_the_united_states_in_carroll_georgia' : fred.get_series('MEDOVSUSCOUNTY13045'),</v>
      </c>
    </row>
    <row r="547" spans="1:16" x14ac:dyDescent="0.3">
      <c r="A547" t="s">
        <v>12</v>
      </c>
      <c r="B547" t="s">
        <v>13</v>
      </c>
      <c r="D547" t="s">
        <v>1155</v>
      </c>
      <c r="E547" s="2">
        <v>44232</v>
      </c>
      <c r="F547" s="3" t="s">
        <v>2598</v>
      </c>
      <c r="G547" s="9" t="s">
        <v>4454</v>
      </c>
      <c r="H547" t="s">
        <v>4523</v>
      </c>
      <c r="I547" s="9" t="s">
        <v>2599</v>
      </c>
      <c r="J547" s="7" t="s">
        <v>5446</v>
      </c>
      <c r="K547" t="s">
        <v>2600</v>
      </c>
      <c r="L547" t="s">
        <v>2601</v>
      </c>
      <c r="M547" s="4" t="s">
        <v>2536</v>
      </c>
      <c r="N547" s="7" t="s">
        <v>5136</v>
      </c>
      <c r="O54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market_hotness_median_days_on_market_versus_the_united_states_in_catawba_north_carolina {
label: "Market Hotness: Median Days on Market Versus the United States in Catawba County, NC" 
description: "Monthly. Ratio, Not Seasonally Adjusted. The median days on market in the specified geography divided by the median days on market for the US overall during the same month."}</v>
      </c>
      <c r="P547" t="str">
        <f>_xlfn.CONCAT(,"'",Table57892[[#This Row],[Dimension/Measure Name]],"' : fred.get_series('",Table57892[[#This Row],[API]],"'),")</f>
        <v>'market_hotness_median_days_on_market_versus_the_united_states_in_catawba_north_carolina' : fred.get_series('MEDOVSUSCOUNTY37035'),</v>
      </c>
    </row>
    <row r="548" spans="1:16" x14ac:dyDescent="0.3">
      <c r="A548" t="s">
        <v>12</v>
      </c>
      <c r="B548" t="s">
        <v>13</v>
      </c>
      <c r="D548" t="s">
        <v>1155</v>
      </c>
      <c r="E548" s="2">
        <v>44232</v>
      </c>
      <c r="F548" s="3" t="s">
        <v>2603</v>
      </c>
      <c r="G548" s="10" t="s">
        <v>4455</v>
      </c>
      <c r="H548" t="s">
        <v>4522</v>
      </c>
      <c r="I548" s="10" t="s">
        <v>2604</v>
      </c>
      <c r="J548" s="8" t="s">
        <v>5446</v>
      </c>
      <c r="K548" t="s">
        <v>2605</v>
      </c>
      <c r="L548" t="s">
        <v>2606</v>
      </c>
      <c r="M548" s="4" t="s">
        <v>2536</v>
      </c>
      <c r="N548" s="8" t="s">
        <v>4830</v>
      </c>
      <c r="O54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market_hotness_median_days_on_market_versus_the_united_states_in_charles_maryland {
label: "Market Hotness: Median Days on Market Versus the United States in Charles County, MD" 
description: "Monthly. Ratio, Not Seasonally Adjusted. The median days on market in the specified geography divided by the median days on market for the US overall during the same month."}</v>
      </c>
      <c r="P548" t="str">
        <f>_xlfn.CONCAT(,"'",Table57892[[#This Row],[Dimension/Measure Name]],"' : fred.get_series('",Table57892[[#This Row],[API]],"'),")</f>
        <v>'market_hotness_median_days_on_market_versus_the_united_states_in_charles_maryland' : fred.get_series('MEDOVSUSCOUNTY24017'),</v>
      </c>
    </row>
    <row r="549" spans="1:16" x14ac:dyDescent="0.3">
      <c r="A549" t="s">
        <v>12</v>
      </c>
      <c r="B549" t="s">
        <v>13</v>
      </c>
      <c r="D549" t="s">
        <v>1155</v>
      </c>
      <c r="E549" s="2">
        <v>44232</v>
      </c>
      <c r="F549" s="3" t="s">
        <v>2608</v>
      </c>
      <c r="G549" s="9" t="s">
        <v>4456</v>
      </c>
      <c r="H549" t="s">
        <v>4520</v>
      </c>
      <c r="I549" s="9" t="s">
        <v>2609</v>
      </c>
      <c r="J549" s="7" t="s">
        <v>5446</v>
      </c>
      <c r="K549" t="s">
        <v>2610</v>
      </c>
      <c r="L549" t="s">
        <v>2611</v>
      </c>
      <c r="M549" s="4" t="s">
        <v>2536</v>
      </c>
      <c r="N549" s="7" t="s">
        <v>4610</v>
      </c>
      <c r="O54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market_hotness_median_days_on_market_versus_the_united_states_in_charleston_south_carolina {
label: "Market Hotness: Median Days on Market Versus the United States in Charleston County, SC" 
description: "Monthly. Ratio, Not Seasonally Adjusted. The median days on market in the specified geography divided by the median days on market for the US overall during the same month."}</v>
      </c>
      <c r="P549" t="str">
        <f>_xlfn.CONCAT(,"'",Table57892[[#This Row],[Dimension/Measure Name]],"' : fred.get_series('",Table57892[[#This Row],[API]],"'),")</f>
        <v>'market_hotness_median_days_on_market_versus_the_united_states_in_charleston_south_carolina' : fred.get_series('MEDOVSUSCOUNTY45019'),</v>
      </c>
    </row>
    <row r="550" spans="1:16" x14ac:dyDescent="0.3">
      <c r="A550" t="s">
        <v>12</v>
      </c>
      <c r="B550" t="s">
        <v>13</v>
      </c>
      <c r="D550" t="s">
        <v>1155</v>
      </c>
      <c r="E550" s="2">
        <v>44232</v>
      </c>
      <c r="F550" s="3" t="s">
        <v>2613</v>
      </c>
      <c r="G550" s="10" t="s">
        <v>5453</v>
      </c>
      <c r="H550" s="18" t="s">
        <v>4521</v>
      </c>
      <c r="I550" s="10" t="s">
        <v>2614</v>
      </c>
      <c r="J550" s="8" t="s">
        <v>5446</v>
      </c>
      <c r="K550" t="s">
        <v>2615</v>
      </c>
      <c r="L550" t="s">
        <v>2616</v>
      </c>
      <c r="M550" s="4" t="s">
        <v>2536</v>
      </c>
      <c r="N550" s="8" t="s">
        <v>4735</v>
      </c>
      <c r="O55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market_hotness_median_days_on_market_versus_the_united_states_in_charlottesville_city_virginia {
label: "Market Hotness: Median Days on Market Versus the United States in Charlottesville City, VA" 
description: "Monthly. Ratio, Not Seasonally Adjusted. The median days on market in the specified geography divided by the median days on market for the US overall during the same month."}</v>
      </c>
      <c r="P550" t="str">
        <f>_xlfn.CONCAT(,"'",Table57892[[#This Row],[Dimension/Measure Name]],"' : fred.get_series('",Table57892[[#This Row],[API]],"'),")</f>
        <v>'market_hotness_median_days_on_market_versus_the_united_states_in_charlottesville_city_virginia' : fred.get_series('MEDOVSUSCOUNTY51540'),</v>
      </c>
    </row>
    <row r="551" spans="1:16" x14ac:dyDescent="0.3">
      <c r="A551" t="s">
        <v>12</v>
      </c>
      <c r="B551" t="s">
        <v>13</v>
      </c>
      <c r="D551" t="s">
        <v>1155</v>
      </c>
      <c r="E551" s="2">
        <v>44232</v>
      </c>
      <c r="F551" s="3" t="s">
        <v>2618</v>
      </c>
      <c r="G551" s="9" t="s">
        <v>4458</v>
      </c>
      <c r="H551" t="s">
        <v>4523</v>
      </c>
      <c r="I551" s="9" t="s">
        <v>2619</v>
      </c>
      <c r="J551" s="7" t="s">
        <v>5446</v>
      </c>
      <c r="K551" t="s">
        <v>2620</v>
      </c>
      <c r="L551" t="s">
        <v>2621</v>
      </c>
      <c r="M551" s="4" t="s">
        <v>2536</v>
      </c>
      <c r="N551" s="7" t="s">
        <v>5137</v>
      </c>
      <c r="O55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market_hotness_median_days_on_market_versus_the_united_states_in_chatham_north_carolina {
label: "Market Hotness: Median Days on Market Versus the United States in Chatham County, NC" 
description: "Monthly. Ratio, Not Seasonally Adjusted. The median days on market in the specified geography divided by the median days on market for the US overall during the same month."}</v>
      </c>
      <c r="P551" t="str">
        <f>_xlfn.CONCAT(,"'",Table57892[[#This Row],[Dimension/Measure Name]],"' : fred.get_series('",Table57892[[#This Row],[API]],"'),")</f>
        <v>'market_hotness_median_days_on_market_versus_the_united_states_in_chatham_north_carolina' : fred.get_series('MEDOVSUSCOUNTY37037'),</v>
      </c>
    </row>
    <row r="552" spans="1:16" x14ac:dyDescent="0.3">
      <c r="A552" t="s">
        <v>12</v>
      </c>
      <c r="B552" t="s">
        <v>13</v>
      </c>
      <c r="D552" t="s">
        <v>1155</v>
      </c>
      <c r="E552" s="2">
        <v>44232</v>
      </c>
      <c r="F552" s="3" t="s">
        <v>2623</v>
      </c>
      <c r="G552" s="10" t="s">
        <v>4459</v>
      </c>
      <c r="H552" t="s">
        <v>4524</v>
      </c>
      <c r="I552" s="10" t="s">
        <v>2624</v>
      </c>
      <c r="J552" s="8" t="s">
        <v>5446</v>
      </c>
      <c r="K552" t="s">
        <v>2625</v>
      </c>
      <c r="L552" t="s">
        <v>2626</v>
      </c>
      <c r="M552" s="4" t="s">
        <v>2536</v>
      </c>
      <c r="N552" s="8" t="s">
        <v>4967</v>
      </c>
      <c r="O55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market_hotness_median_days_on_market_versus_the_united_states_in_cherokee_georgia {
label: "Market Hotness: Median Days on Market Versus the United States in Cherokee County, GA" 
description: "Monthly. Ratio, Not Seasonally Adjusted. The median days on market in the specified geography divided by the median days on market for the US overall during the same month."}</v>
      </c>
      <c r="P552" t="str">
        <f>_xlfn.CONCAT(,"'",Table57892[[#This Row],[Dimension/Measure Name]],"' : fred.get_series('",Table57892[[#This Row],[API]],"'),")</f>
        <v>'market_hotness_median_days_on_market_versus_the_united_states_in_cherokee_georgia' : fred.get_series('MEDOVSUSCOUNTY13057'),</v>
      </c>
    </row>
    <row r="553" spans="1:16" x14ac:dyDescent="0.3">
      <c r="A553" t="s">
        <v>12</v>
      </c>
      <c r="B553" t="s">
        <v>13</v>
      </c>
      <c r="D553" t="s">
        <v>1155</v>
      </c>
      <c r="E553" s="2">
        <v>44232</v>
      </c>
      <c r="F553" s="3" t="s">
        <v>2628</v>
      </c>
      <c r="G553" s="9" t="s">
        <v>4460</v>
      </c>
      <c r="H553" t="s">
        <v>4521</v>
      </c>
      <c r="I553" s="9" t="s">
        <v>2629</v>
      </c>
      <c r="J553" s="7" t="s">
        <v>5446</v>
      </c>
      <c r="K553" t="s">
        <v>2630</v>
      </c>
      <c r="L553" t="s">
        <v>2631</v>
      </c>
      <c r="M553" s="4" t="s">
        <v>2536</v>
      </c>
      <c r="N553" s="7" t="s">
        <v>4736</v>
      </c>
      <c r="O55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market_hotness_median_days_on_market_versus_the_united_states_in_chesterfield_virginia {
label: "Market Hotness: Median Days on Market Versus the United States in Chesterfield County, VA" 
description: "Monthly. Ratio, Not Seasonally Adjusted. The median days on market in the specified geography divided by the median days on market for the US overall during the same month."}</v>
      </c>
      <c r="P553" t="str">
        <f>_xlfn.CONCAT(,"'",Table57892[[#This Row],[Dimension/Measure Name]],"' : fred.get_series('",Table57892[[#This Row],[API]],"'),")</f>
        <v>'market_hotness_median_days_on_market_versus_the_united_states_in_chesterfield_virginia' : fred.get_series('MEDOVSUSCOUNTY51041'),</v>
      </c>
    </row>
    <row r="554" spans="1:16" x14ac:dyDescent="0.3">
      <c r="A554" t="s">
        <v>12</v>
      </c>
      <c r="B554" t="s">
        <v>13</v>
      </c>
      <c r="D554" t="s">
        <v>1155</v>
      </c>
      <c r="E554" s="2">
        <v>44232</v>
      </c>
      <c r="F554" s="3" t="s">
        <v>2633</v>
      </c>
      <c r="G554" s="10" t="s">
        <v>4461</v>
      </c>
      <c r="H554" t="s">
        <v>4524</v>
      </c>
      <c r="I554" s="10" t="s">
        <v>2634</v>
      </c>
      <c r="J554" s="8" t="s">
        <v>5446</v>
      </c>
      <c r="K554" t="s">
        <v>2635</v>
      </c>
      <c r="L554" t="s">
        <v>2636</v>
      </c>
      <c r="M554" s="4" t="s">
        <v>2536</v>
      </c>
      <c r="N554" s="8" t="s">
        <v>4968</v>
      </c>
      <c r="O55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market_hotness_median_days_on_market_versus_the_united_states_in_clayton_georgia {
label: "Market Hotness: Median Days on Market Versus the United States in Clayton County, GA" 
description: "Monthly. Ratio, Not Seasonally Adjusted. The median days on market in the specified geography divided by the median days on market for the US overall during the same month."}</v>
      </c>
      <c r="P554" t="str">
        <f>_xlfn.CONCAT(,"'",Table57892[[#This Row],[Dimension/Measure Name]],"' : fred.get_series('",Table57892[[#This Row],[API]],"'),")</f>
        <v>'market_hotness_median_days_on_market_versus_the_united_states_in_clayton_georgia' : fred.get_series('MEDOVSUSCOUNTY13063'),</v>
      </c>
    </row>
    <row r="555" spans="1:16" x14ac:dyDescent="0.3">
      <c r="A555" t="s">
        <v>12</v>
      </c>
      <c r="B555" t="s">
        <v>13</v>
      </c>
      <c r="D555" t="s">
        <v>1155</v>
      </c>
      <c r="E555" s="2">
        <v>44232</v>
      </c>
      <c r="F555" s="3" t="s">
        <v>2638</v>
      </c>
      <c r="G555" s="9" t="s">
        <v>4462</v>
      </c>
      <c r="H555" t="s">
        <v>4524</v>
      </c>
      <c r="I555" s="9" t="s">
        <v>2639</v>
      </c>
      <c r="J555" s="7" t="s">
        <v>5446</v>
      </c>
      <c r="K555" t="s">
        <v>2640</v>
      </c>
      <c r="L555" t="s">
        <v>2641</v>
      </c>
      <c r="M555" s="4" t="s">
        <v>2536</v>
      </c>
      <c r="N555" s="7" t="s">
        <v>4969</v>
      </c>
      <c r="O55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market_hotness_median_days_on_market_versus_the_united_states_in_cobb_georgia {
label: "Market Hotness: Median Days on Market Versus the United States in Cobb County, GA" 
description: "Monthly. Ratio, Not Seasonally Adjusted. The median days on market in the specified geography divided by the median days on market for the US overall during the same month."}</v>
      </c>
      <c r="P555" t="str">
        <f>_xlfn.CONCAT(,"'",Table57892[[#This Row],[Dimension/Measure Name]],"' : fred.get_series('",Table57892[[#This Row],[API]],"'),")</f>
        <v>'market_hotness_median_days_on_market_versus_the_united_states_in_cobb_georgia' : fred.get_series('MEDOVSUSCOUNTY13067'),</v>
      </c>
    </row>
    <row r="556" spans="1:16" x14ac:dyDescent="0.3">
      <c r="A556" t="s">
        <v>12</v>
      </c>
      <c r="B556" t="s">
        <v>13</v>
      </c>
      <c r="D556" t="s">
        <v>1155</v>
      </c>
      <c r="E556" s="2">
        <v>44232</v>
      </c>
      <c r="F556" s="3" t="s">
        <v>2643</v>
      </c>
      <c r="G556" s="10" t="s">
        <v>4463</v>
      </c>
      <c r="H556" t="s">
        <v>4524</v>
      </c>
      <c r="I556" s="10" t="s">
        <v>2644</v>
      </c>
      <c r="J556" s="8" t="s">
        <v>5446</v>
      </c>
      <c r="K556" t="s">
        <v>2645</v>
      </c>
      <c r="L556" t="s">
        <v>2646</v>
      </c>
      <c r="M556" s="4" t="s">
        <v>2536</v>
      </c>
      <c r="N556" s="8" t="s">
        <v>4970</v>
      </c>
      <c r="O55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market_hotness_median_days_on_market_versus_the_united_states_in_columbia_georgia {
label: "Market Hotness: Median Days on Market Versus the United States in Columbia County, GA" 
description: "Monthly. Ratio, Not Seasonally Adjusted. The median days on market in the specified geography divided by the median days on market for the US overall during the same month."}</v>
      </c>
      <c r="P556" t="str">
        <f>_xlfn.CONCAT(,"'",Table57892[[#This Row],[Dimension/Measure Name]],"' : fred.get_series('",Table57892[[#This Row],[API]],"'),")</f>
        <v>'market_hotness_median_days_on_market_versus_the_united_states_in_columbia_georgia' : fred.get_series('MEDOVSUSCOUNTY13073'),</v>
      </c>
    </row>
    <row r="557" spans="1:16" x14ac:dyDescent="0.3">
      <c r="A557" t="s">
        <v>12</v>
      </c>
      <c r="B557" t="s">
        <v>13</v>
      </c>
      <c r="D557" t="s">
        <v>1155</v>
      </c>
      <c r="E557" s="2">
        <v>44232</v>
      </c>
      <c r="F557" s="3" t="s">
        <v>2648</v>
      </c>
      <c r="G557" s="9" t="s">
        <v>4464</v>
      </c>
      <c r="H557" t="s">
        <v>4524</v>
      </c>
      <c r="I557" s="9" t="s">
        <v>2649</v>
      </c>
      <c r="J557" s="7" t="s">
        <v>5446</v>
      </c>
      <c r="K557" t="s">
        <v>2650</v>
      </c>
      <c r="L557" t="s">
        <v>2651</v>
      </c>
      <c r="M557" s="4" t="s">
        <v>2536</v>
      </c>
      <c r="N557" s="7" t="s">
        <v>4971</v>
      </c>
      <c r="O55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market_hotness_median_days_on_market_versus_the_united_states_in_coweta_georgia {
label: "Market Hotness: Median Days on Market Versus the United States in Coweta County, GA" 
description: "Monthly. Ratio, Not Seasonally Adjusted. The median days on market in the specified geography divided by the median days on market for the US overall during the same month."}</v>
      </c>
      <c r="P557" t="str">
        <f>_xlfn.CONCAT(,"'",Table57892[[#This Row],[Dimension/Measure Name]],"' : fred.get_series('",Table57892[[#This Row],[API]],"'),")</f>
        <v>'market_hotness_median_days_on_market_versus_the_united_states_in_coweta_georgia' : fred.get_series('MEDOVSUSCOUNTY13077'),</v>
      </c>
    </row>
    <row r="558" spans="1:16" x14ac:dyDescent="0.3">
      <c r="A558" t="s">
        <v>12</v>
      </c>
      <c r="B558" t="s">
        <v>13</v>
      </c>
      <c r="D558" t="s">
        <v>1155</v>
      </c>
      <c r="E558" s="2">
        <v>44232</v>
      </c>
      <c r="F558" s="3" t="s">
        <v>2653</v>
      </c>
      <c r="G558" s="18" t="s">
        <v>4465</v>
      </c>
      <c r="H558" t="s">
        <v>4524</v>
      </c>
      <c r="I558" t="s">
        <v>2654</v>
      </c>
      <c r="J558" s="8" t="s">
        <v>5446</v>
      </c>
      <c r="K558" t="s">
        <v>2655</v>
      </c>
      <c r="L558" t="s">
        <v>2656</v>
      </c>
      <c r="M558" s="4" t="s">
        <v>2536</v>
      </c>
      <c r="N558" s="8" t="s">
        <v>4972</v>
      </c>
      <c r="O55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market_hotness_median_days_on_market_versus_the_united_states_in_dekalb_georgia {
label: "Market Hotness: Median Days on Market Versus the United States in DeKalb County, GA" 
description: "Monthly. Ratio, Not Seasonally Adjusted. The median days on market in the specified geography divided by the median days on market for the US overall during the same month."}</v>
      </c>
      <c r="P558" t="str">
        <f>_xlfn.CONCAT(,"'",Table57892[[#This Row],[Dimension/Measure Name]],"' : fred.get_series('",Table57892[[#This Row],[API]],"'),")</f>
        <v>'market_hotness_median_days_on_market_versus_the_united_states_in_dekalb_georgia' : fred.get_series('MEDOVSUSCOUNTY13089'),</v>
      </c>
    </row>
    <row r="559" spans="1:16" x14ac:dyDescent="0.3">
      <c r="A559" t="s">
        <v>12</v>
      </c>
      <c r="B559" t="s">
        <v>13</v>
      </c>
      <c r="D559" t="s">
        <v>1155</v>
      </c>
      <c r="E559" s="2">
        <v>44232</v>
      </c>
      <c r="F559" s="3" t="s">
        <v>2658</v>
      </c>
      <c r="G559" s="10" t="s">
        <v>4514</v>
      </c>
      <c r="H559" s="9" t="s">
        <v>4514</v>
      </c>
      <c r="I559" t="s">
        <v>2659</v>
      </c>
      <c r="J559" s="7" t="s">
        <v>5446</v>
      </c>
      <c r="K559" t="s">
        <v>2660</v>
      </c>
      <c r="L559" t="s">
        <v>2661</v>
      </c>
      <c r="M559" s="4" t="s">
        <v>2536</v>
      </c>
      <c r="N559" s="7" t="s">
        <v>2662</v>
      </c>
      <c r="O55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market_hotness_median_days_on_market_versus_the_united_states_in_district_of_columbia {
label: "Market Hotness: Median Days on Market Versus the United States in District of Columbia" 
description: "Monthly. Ratio, Not Seasonally Adjusted. The median days on market in the specified geography divided by the median days on market for the US overall during the same month."}</v>
      </c>
      <c r="P559" t="str">
        <f>_xlfn.CONCAT(,"'",Table57892[[#This Row],[Dimension/Measure Name]],"' : fred.get_series('",Table57892[[#This Row],[API]],"'),")</f>
        <v>'market_hotness_median_days_on_market_versus_the_united_states_in_district_of_columbia' : fred.get_series('MEDOVSUSCOUNTY11001'),</v>
      </c>
    </row>
    <row r="560" spans="1:16" x14ac:dyDescent="0.3">
      <c r="A560" t="s">
        <v>12</v>
      </c>
      <c r="B560" t="s">
        <v>13</v>
      </c>
      <c r="D560" t="s">
        <v>1155</v>
      </c>
      <c r="E560" s="2">
        <v>44232</v>
      </c>
      <c r="F560" s="3" t="s">
        <v>2663</v>
      </c>
      <c r="G560" s="18" t="s">
        <v>4466</v>
      </c>
      <c r="H560" s="10" t="s">
        <v>4520</v>
      </c>
      <c r="I560" t="s">
        <v>2664</v>
      </c>
      <c r="J560" s="8" t="s">
        <v>5446</v>
      </c>
      <c r="K560" t="s">
        <v>2665</v>
      </c>
      <c r="L560" t="s">
        <v>2666</v>
      </c>
      <c r="M560" s="4" t="s">
        <v>2536</v>
      </c>
      <c r="N560" s="8" t="s">
        <v>4611</v>
      </c>
      <c r="O56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market_hotness_median_days_on_market_versus_the_united_states_in_dorchester_south_carolina {
label: "Market Hotness: Median Days on Market Versus the United States in Dorchester County, SC" 
description: "Monthly. Ratio, Not Seasonally Adjusted. The median days on market in the specified geography divided by the median days on market for the US overall during the same month."}</v>
      </c>
      <c r="P560" t="str">
        <f>_xlfn.CONCAT(,"'",Table57892[[#This Row],[Dimension/Measure Name]],"' : fred.get_series('",Table57892[[#This Row],[API]],"'),")</f>
        <v>'market_hotness_median_days_on_market_versus_the_united_states_in_dorchester_south_carolina' : fred.get_series('MEDOVSUSCOUNTY45035'),</v>
      </c>
    </row>
    <row r="561" spans="1:16" x14ac:dyDescent="0.3">
      <c r="A561" t="s">
        <v>12</v>
      </c>
      <c r="B561" t="s">
        <v>13</v>
      </c>
      <c r="D561" t="s">
        <v>1155</v>
      </c>
      <c r="E561" s="2">
        <v>44232</v>
      </c>
      <c r="F561" s="3" t="s">
        <v>2668</v>
      </c>
      <c r="G561" s="10" t="s">
        <v>4467</v>
      </c>
      <c r="H561" s="9" t="s">
        <v>4524</v>
      </c>
      <c r="I561" t="s">
        <v>2669</v>
      </c>
      <c r="J561" s="7" t="s">
        <v>5446</v>
      </c>
      <c r="K561" t="s">
        <v>2670</v>
      </c>
      <c r="L561" t="s">
        <v>2671</v>
      </c>
      <c r="M561" s="4" t="s">
        <v>2536</v>
      </c>
      <c r="N561" s="7" t="s">
        <v>4973</v>
      </c>
      <c r="O56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market_hotness_median_days_on_market_versus_the_united_states_in_douglas_georgia {
label: "Market Hotness: Median Days on Market Versus the United States in Douglas County, GA" 
description: "Monthly. Ratio, Not Seasonally Adjusted. The median days on market in the specified geography divided by the median days on market for the US overall during the same month."}</v>
      </c>
      <c r="P561" t="str">
        <f>_xlfn.CONCAT(,"'",Table57892[[#This Row],[Dimension/Measure Name]],"' : fred.get_series('",Table57892[[#This Row],[API]],"'),")</f>
        <v>'market_hotness_median_days_on_market_versus_the_united_states_in_douglas_georgia' : fred.get_series('MEDOVSUSCOUNTY13097'),</v>
      </c>
    </row>
    <row r="562" spans="1:16" x14ac:dyDescent="0.3">
      <c r="A562" t="s">
        <v>12</v>
      </c>
      <c r="B562" t="s">
        <v>13</v>
      </c>
      <c r="D562" t="s">
        <v>1155</v>
      </c>
      <c r="E562" s="2">
        <v>44232</v>
      </c>
      <c r="F562" s="3" t="s">
        <v>2673</v>
      </c>
      <c r="G562" s="18" t="s">
        <v>4468</v>
      </c>
      <c r="H562" s="18" t="s">
        <v>4523</v>
      </c>
      <c r="I562" s="18" t="s">
        <v>2674</v>
      </c>
      <c r="J562" s="8" t="s">
        <v>5446</v>
      </c>
      <c r="K562" t="s">
        <v>2675</v>
      </c>
      <c r="L562" t="s">
        <v>2676</v>
      </c>
      <c r="M562" s="4" t="s">
        <v>2536</v>
      </c>
      <c r="N562" s="8" t="s">
        <v>5138</v>
      </c>
      <c r="O56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market_hotness_median_days_on_market_versus_the_united_states_in_durham_north_carolina {
label: "Market Hotness: Median Days on Market Versus the United States in Durham County, NC" 
description: "Monthly. Ratio, Not Seasonally Adjusted. The median days on market in the specified geography divided by the median days on market for the US overall during the same month."}</v>
      </c>
      <c r="P562" t="str">
        <f>_xlfn.CONCAT(,"'",Table57892[[#This Row],[Dimension/Measure Name]],"' : fred.get_series('",Table57892[[#This Row],[API]],"'),")</f>
        <v>'market_hotness_median_days_on_market_versus_the_united_states_in_durham_north_carolina' : fred.get_series('MEDOVSUSCOUNTY37063'),</v>
      </c>
    </row>
    <row r="563" spans="1:16" x14ac:dyDescent="0.3">
      <c r="A563" t="s">
        <v>12</v>
      </c>
      <c r="B563" t="s">
        <v>13</v>
      </c>
      <c r="D563" t="s">
        <v>1155</v>
      </c>
      <c r="E563" s="2">
        <v>44232</v>
      </c>
      <c r="F563" s="3" t="s">
        <v>2678</v>
      </c>
      <c r="G563" s="10" t="s">
        <v>4469</v>
      </c>
      <c r="H563" s="10" t="s">
        <v>4521</v>
      </c>
      <c r="I563" t="s">
        <v>2679</v>
      </c>
      <c r="J563" s="7" t="s">
        <v>5446</v>
      </c>
      <c r="K563" t="s">
        <v>2680</v>
      </c>
      <c r="L563" t="s">
        <v>2681</v>
      </c>
      <c r="M563" s="4" t="s">
        <v>2536</v>
      </c>
      <c r="N563" s="7" t="s">
        <v>4737</v>
      </c>
      <c r="O56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market_hotness_median_days_on_market_versus_the_united_states_in_fairfax_virginia {
label: "Market Hotness: Median Days on Market Versus the United States in Fairfax County, VA" 
description: "Monthly. Ratio, Not Seasonally Adjusted. The median days on market in the specified geography divided by the median days on market for the US overall during the same month."}</v>
      </c>
      <c r="P563" t="str">
        <f>_xlfn.CONCAT(,"'",Table57892[[#This Row],[Dimension/Measure Name]],"' : fred.get_series('",Table57892[[#This Row],[API]],"'),")</f>
        <v>'market_hotness_median_days_on_market_versus_the_united_states_in_fairfax_virginia' : fred.get_series('MEDOVSUSCOUNTY51059'),</v>
      </c>
    </row>
    <row r="564" spans="1:16" x14ac:dyDescent="0.3">
      <c r="A564" t="s">
        <v>12</v>
      </c>
      <c r="B564" t="s">
        <v>13</v>
      </c>
      <c r="D564" t="s">
        <v>1155</v>
      </c>
      <c r="E564" s="2">
        <v>44232</v>
      </c>
      <c r="F564" s="3" t="s">
        <v>2683</v>
      </c>
      <c r="G564" s="18" t="s">
        <v>4470</v>
      </c>
      <c r="H564" s="10" t="s">
        <v>4521</v>
      </c>
      <c r="I564" s="18" t="s">
        <v>2684</v>
      </c>
      <c r="J564" s="8" t="s">
        <v>5446</v>
      </c>
      <c r="K564" t="s">
        <v>2685</v>
      </c>
      <c r="L564" t="s">
        <v>2686</v>
      </c>
      <c r="M564" s="4" t="s">
        <v>2536</v>
      </c>
      <c r="N564" s="8" t="s">
        <v>4738</v>
      </c>
      <c r="O56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market_hotness_median_days_on_market_versus_the_united_states_in_fauquier_virginia {
label: "Market Hotness: Median Days on Market Versus the United States in Fauquier County, VA" 
description: "Monthly. Ratio, Not Seasonally Adjusted. The median days on market in the specified geography divided by the median days on market for the US overall during the same month."}</v>
      </c>
      <c r="P564" t="str">
        <f>_xlfn.CONCAT(,"'",Table57892[[#This Row],[Dimension/Measure Name]],"' : fred.get_series('",Table57892[[#This Row],[API]],"'),")</f>
        <v>'market_hotness_median_days_on_market_versus_the_united_states_in_fauquier_virginia' : fred.get_series('MEDOVSUSCOUNTY51061'),</v>
      </c>
    </row>
    <row r="565" spans="1:16" x14ac:dyDescent="0.3">
      <c r="A565" t="s">
        <v>12</v>
      </c>
      <c r="B565" t="s">
        <v>13</v>
      </c>
      <c r="D565" t="s">
        <v>1155</v>
      </c>
      <c r="E565" s="2">
        <v>44232</v>
      </c>
      <c r="F565" s="3" t="s">
        <v>2688</v>
      </c>
      <c r="G565" s="10" t="s">
        <v>4471</v>
      </c>
      <c r="H565" s="9" t="s">
        <v>4524</v>
      </c>
      <c r="I565" s="18" t="s">
        <v>2689</v>
      </c>
      <c r="J565" s="7" t="s">
        <v>5446</v>
      </c>
      <c r="K565" t="s">
        <v>2690</v>
      </c>
      <c r="L565" t="s">
        <v>2691</v>
      </c>
      <c r="M565" s="4" t="s">
        <v>2536</v>
      </c>
      <c r="N565" s="7" t="s">
        <v>4974</v>
      </c>
      <c r="O56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market_hotness_median_days_on_market_versus_the_united_states_in_fayette_georgia {
label: "Market Hotness: Median Days on Market Versus the United States in Fayette County, GA" 
description: "Monthly. Ratio, Not Seasonally Adjusted. The median days on market in the specified geography divided by the median days on market for the US overall during the same month."}</v>
      </c>
      <c r="P565" t="str">
        <f>_xlfn.CONCAT(,"'",Table57892[[#This Row],[Dimension/Measure Name]],"' : fred.get_series('",Table57892[[#This Row],[API]],"'),")</f>
        <v>'market_hotness_median_days_on_market_versus_the_united_states_in_fayette_georgia' : fred.get_series('MEDOVSUSCOUNTY13113'),</v>
      </c>
    </row>
    <row r="566" spans="1:16" x14ac:dyDescent="0.3">
      <c r="A566" t="s">
        <v>12</v>
      </c>
      <c r="B566" t="s">
        <v>13</v>
      </c>
      <c r="D566" t="s">
        <v>1155</v>
      </c>
      <c r="E566" s="2">
        <v>44232</v>
      </c>
      <c r="F566" s="3" t="s">
        <v>2693</v>
      </c>
      <c r="G566" s="18" t="s">
        <v>4472</v>
      </c>
      <c r="H566" s="10" t="s">
        <v>4524</v>
      </c>
      <c r="I566" s="18" t="s">
        <v>2694</v>
      </c>
      <c r="J566" s="8" t="s">
        <v>5446</v>
      </c>
      <c r="K566" t="s">
        <v>2695</v>
      </c>
      <c r="L566" t="s">
        <v>2696</v>
      </c>
      <c r="M566" s="4" t="s">
        <v>2536</v>
      </c>
      <c r="N566" s="8" t="s">
        <v>4975</v>
      </c>
      <c r="O56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market_hotness_median_days_on_market_versus_the_united_states_in_forsyth_georgia {
label: "Market Hotness: Median Days on Market Versus the United States in Forsyth County, GA" 
description: "Monthly. Ratio, Not Seasonally Adjusted. The median days on market in the specified geography divided by the median days on market for the US overall during the same month."}</v>
      </c>
      <c r="P566" t="str">
        <f>_xlfn.CONCAT(,"'",Table57892[[#This Row],[Dimension/Measure Name]],"' : fred.get_series('",Table57892[[#This Row],[API]],"'),")</f>
        <v>'market_hotness_median_days_on_market_versus_the_united_states_in_forsyth_georgia' : fred.get_series('MEDOVSUSCOUNTY13117'),</v>
      </c>
    </row>
    <row r="567" spans="1:16" x14ac:dyDescent="0.3">
      <c r="A567" t="s">
        <v>12</v>
      </c>
      <c r="B567" t="s">
        <v>13</v>
      </c>
      <c r="D567" t="s">
        <v>1155</v>
      </c>
      <c r="E567" s="2">
        <v>44232</v>
      </c>
      <c r="F567" s="3" t="s">
        <v>2698</v>
      </c>
      <c r="G567" s="10" t="s">
        <v>4473</v>
      </c>
      <c r="H567" s="9" t="s">
        <v>4523</v>
      </c>
      <c r="I567" s="18" t="s">
        <v>2699</v>
      </c>
      <c r="J567" s="7" t="s">
        <v>5446</v>
      </c>
      <c r="K567" t="s">
        <v>2700</v>
      </c>
      <c r="L567" t="s">
        <v>2701</v>
      </c>
      <c r="M567" s="4" t="s">
        <v>2536</v>
      </c>
      <c r="N567" s="7" t="s">
        <v>5139</v>
      </c>
      <c r="O56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market_hotness_median_days_on_market_versus_the_united_states_in_franklin_north_carolina {
label: "Market Hotness: Median Days on Market Versus the United States in Franklin County, NC" 
description: "Monthly. Ratio, Not Seasonally Adjusted. The median days on market in the specified geography divided by the median days on market for the US overall during the same month."}</v>
      </c>
      <c r="P567" t="str">
        <f>_xlfn.CONCAT(,"'",Table57892[[#This Row],[Dimension/Measure Name]],"' : fred.get_series('",Table57892[[#This Row],[API]],"'),")</f>
        <v>'market_hotness_median_days_on_market_versus_the_united_states_in_franklin_north_carolina' : fred.get_series('MEDOVSUSCOUNTY37069'),</v>
      </c>
    </row>
    <row r="568" spans="1:16" x14ac:dyDescent="0.3">
      <c r="A568" t="s">
        <v>12</v>
      </c>
      <c r="B568" t="s">
        <v>13</v>
      </c>
      <c r="D568" t="s">
        <v>1155</v>
      </c>
      <c r="E568" s="2">
        <v>44232</v>
      </c>
      <c r="F568" s="3" t="s">
        <v>2703</v>
      </c>
      <c r="G568" s="18" t="s">
        <v>4474</v>
      </c>
      <c r="H568" s="10" t="s">
        <v>4522</v>
      </c>
      <c r="I568" s="18" t="s">
        <v>2704</v>
      </c>
      <c r="J568" s="8" t="s">
        <v>5446</v>
      </c>
      <c r="K568" t="s">
        <v>2705</v>
      </c>
      <c r="L568" t="s">
        <v>2706</v>
      </c>
      <c r="M568" s="4" t="s">
        <v>2536</v>
      </c>
      <c r="N568" s="8" t="s">
        <v>4831</v>
      </c>
      <c r="O56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market_hotness_median_days_on_market_versus_the_united_states_in_frederick_maryland {
label: "Market Hotness: Median Days on Market Versus the United States in Frederick County, MD" 
description: "Monthly. Ratio, Not Seasonally Adjusted. The median days on market in the specified geography divided by the median days on market for the US overall during the same month."}</v>
      </c>
      <c r="P568" t="str">
        <f>_xlfn.CONCAT(,"'",Table57892[[#This Row],[Dimension/Measure Name]],"' : fred.get_series('",Table57892[[#This Row],[API]],"'),")</f>
        <v>'market_hotness_median_days_on_market_versus_the_united_states_in_frederick_maryland' : fred.get_series('MEDOVSUSCOUNTY24021'),</v>
      </c>
    </row>
    <row r="569" spans="1:16" x14ac:dyDescent="0.3">
      <c r="A569" t="s">
        <v>12</v>
      </c>
      <c r="B569" t="s">
        <v>13</v>
      </c>
      <c r="D569" t="s">
        <v>1155</v>
      </c>
      <c r="E569" s="2">
        <v>44232</v>
      </c>
      <c r="F569" s="3" t="s">
        <v>2708</v>
      </c>
      <c r="G569" s="10" t="s">
        <v>4475</v>
      </c>
      <c r="H569" s="9" t="s">
        <v>4524</v>
      </c>
      <c r="I569" s="18" t="s">
        <v>2709</v>
      </c>
      <c r="J569" s="7" t="s">
        <v>5446</v>
      </c>
      <c r="K569" t="s">
        <v>2710</v>
      </c>
      <c r="L569" t="s">
        <v>2711</v>
      </c>
      <c r="M569" s="4" t="s">
        <v>2536</v>
      </c>
      <c r="N569" s="7" t="s">
        <v>4976</v>
      </c>
      <c r="O56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market_hotness_median_days_on_market_versus_the_united_states_in_fulton_georgia {
label: "Market Hotness: Median Days on Market Versus the United States in Fulton County, GA" 
description: "Monthly. Ratio, Not Seasonally Adjusted. The median days on market in the specified geography divided by the median days on market for the US overall during the same month."}</v>
      </c>
      <c r="P569" t="str">
        <f>_xlfn.CONCAT(,"'",Table57892[[#This Row],[Dimension/Measure Name]],"' : fred.get_series('",Table57892[[#This Row],[API]],"'),")</f>
        <v>'market_hotness_median_days_on_market_versus_the_united_states_in_fulton_georgia' : fred.get_series('MEDOVSUSCOUNTY13121'),</v>
      </c>
    </row>
    <row r="570" spans="1:16" x14ac:dyDescent="0.3">
      <c r="A570" t="s">
        <v>12</v>
      </c>
      <c r="B570" t="s">
        <v>13</v>
      </c>
      <c r="D570" t="s">
        <v>1155</v>
      </c>
      <c r="E570" s="2">
        <v>44232</v>
      </c>
      <c r="F570" s="3" t="s">
        <v>2713</v>
      </c>
      <c r="G570" s="18" t="s">
        <v>4476</v>
      </c>
      <c r="H570" s="10" t="s">
        <v>4523</v>
      </c>
      <c r="I570" s="18" t="s">
        <v>2714</v>
      </c>
      <c r="J570" s="8" t="s">
        <v>5446</v>
      </c>
      <c r="K570" t="s">
        <v>2715</v>
      </c>
      <c r="L570" t="s">
        <v>2716</v>
      </c>
      <c r="M570" s="4" t="s">
        <v>2536</v>
      </c>
      <c r="N570" s="8" t="s">
        <v>5140</v>
      </c>
      <c r="O57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market_hotness_median_days_on_market_versus_the_united_states_in_georgiaston_north_carolina {
label: "Market Hotness: Median Days on Market Versus the United States in Gaston County, NC" 
description: "Monthly. Ratio, Not Seasonally Adjusted. The median days on market in the specified geography divided by the median days on market for the US overall during the same month."}</v>
      </c>
      <c r="P570" t="str">
        <f>_xlfn.CONCAT(,"'",Table57892[[#This Row],[Dimension/Measure Name]],"' : fred.get_series('",Table57892[[#This Row],[API]],"'),")</f>
        <v>'market_hotness_median_days_on_market_versus_the_united_states_in_georgiaston_north_carolina' : fred.get_series('MEDOVSUSCOUNTY37071'),</v>
      </c>
    </row>
    <row r="571" spans="1:16" x14ac:dyDescent="0.3">
      <c r="A571" t="s">
        <v>12</v>
      </c>
      <c r="B571" t="s">
        <v>13</v>
      </c>
      <c r="D571" t="s">
        <v>1155</v>
      </c>
      <c r="E571" s="2">
        <v>44232</v>
      </c>
      <c r="F571" s="3" t="s">
        <v>2718</v>
      </c>
      <c r="G571" s="10" t="s">
        <v>4477</v>
      </c>
      <c r="H571" s="9" t="s">
        <v>4523</v>
      </c>
      <c r="I571" s="18" t="s">
        <v>2719</v>
      </c>
      <c r="J571" s="7" t="s">
        <v>5446</v>
      </c>
      <c r="K571" t="s">
        <v>2720</v>
      </c>
      <c r="L571" t="s">
        <v>2721</v>
      </c>
      <c r="M571" s="4" t="s">
        <v>2536</v>
      </c>
      <c r="N571" s="7" t="s">
        <v>5141</v>
      </c>
      <c r="O57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market_hotness_median_days_on_market_versus_the_united_states_in_granville_north_carolina {
label: "Market Hotness: Median Days on Market Versus the United States in Granville County, NC" 
description: "Monthly. Ratio, Not Seasonally Adjusted. The median days on market in the specified geography divided by the median days on market for the US overall during the same month."}</v>
      </c>
      <c r="P571" t="str">
        <f>_xlfn.CONCAT(,"'",Table57892[[#This Row],[Dimension/Measure Name]],"' : fred.get_series('",Table57892[[#This Row],[API]],"'),")</f>
        <v>'market_hotness_median_days_on_market_versus_the_united_states_in_granville_north_carolina' : fred.get_series('MEDOVSUSCOUNTY37077'),</v>
      </c>
    </row>
    <row r="572" spans="1:16" x14ac:dyDescent="0.3">
      <c r="A572" t="s">
        <v>12</v>
      </c>
      <c r="B572" t="s">
        <v>13</v>
      </c>
      <c r="D572" t="s">
        <v>1155</v>
      </c>
      <c r="E572" s="2">
        <v>44232</v>
      </c>
      <c r="F572" s="3" t="s">
        <v>2723</v>
      </c>
      <c r="G572" s="18" t="s">
        <v>4478</v>
      </c>
      <c r="H572" s="10" t="s">
        <v>4520</v>
      </c>
      <c r="I572" s="18" t="s">
        <v>2724</v>
      </c>
      <c r="J572" s="8" t="s">
        <v>5446</v>
      </c>
      <c r="K572" t="s">
        <v>2725</v>
      </c>
      <c r="L572" t="s">
        <v>2726</v>
      </c>
      <c r="M572" s="4" t="s">
        <v>2536</v>
      </c>
      <c r="N572" s="8" t="s">
        <v>4612</v>
      </c>
      <c r="O57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market_hotness_median_days_on_market_versus_the_united_states_in_greenville_south_carolina {
label: "Market Hotness: Median Days on Market Versus the United States in Greenville County, SC" 
description: "Monthly. Ratio, Not Seasonally Adjusted. The median days on market in the specified geography divided by the median days on market for the US overall during the same month."}</v>
      </c>
      <c r="P572" t="str">
        <f>_xlfn.CONCAT(,"'",Table57892[[#This Row],[Dimension/Measure Name]],"' : fred.get_series('",Table57892[[#This Row],[API]],"'),")</f>
        <v>'market_hotness_median_days_on_market_versus_the_united_states_in_greenville_south_carolina' : fred.get_series('MEDOVSUSCOUNTY45045'),</v>
      </c>
    </row>
    <row r="573" spans="1:16" x14ac:dyDescent="0.3">
      <c r="A573" t="s">
        <v>12</v>
      </c>
      <c r="B573" t="s">
        <v>13</v>
      </c>
      <c r="D573" t="s">
        <v>1155</v>
      </c>
      <c r="E573" s="2">
        <v>44232</v>
      </c>
      <c r="F573" s="3" t="s">
        <v>2728</v>
      </c>
      <c r="G573" s="10" t="s">
        <v>4479</v>
      </c>
      <c r="H573" s="9" t="s">
        <v>4524</v>
      </c>
      <c r="I573" s="18" t="s">
        <v>2729</v>
      </c>
      <c r="J573" s="7" t="s">
        <v>5446</v>
      </c>
      <c r="K573" t="s">
        <v>2730</v>
      </c>
      <c r="L573" t="s">
        <v>2731</v>
      </c>
      <c r="M573" s="4" t="s">
        <v>2536</v>
      </c>
      <c r="N573" s="7" t="s">
        <v>4977</v>
      </c>
      <c r="O57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market_hotness_median_days_on_market_versus_the_united_states_in_gwinnett_georgia {
label: "Market Hotness: Median Days on Market Versus the United States in Gwinnett County, GA" 
description: "Monthly. Ratio, Not Seasonally Adjusted. The median days on market in the specified geography divided by the median days on market for the US overall during the same month."}</v>
      </c>
      <c r="P573" t="str">
        <f>_xlfn.CONCAT(,"'",Table57892[[#This Row],[Dimension/Measure Name]],"' : fred.get_series('",Table57892[[#This Row],[API]],"'),")</f>
        <v>'market_hotness_median_days_on_market_versus_the_united_states_in_gwinnett_georgia' : fred.get_series('MEDOVSUSCOUNTY13135'),</v>
      </c>
    </row>
    <row r="574" spans="1:16" x14ac:dyDescent="0.3">
      <c r="A574" t="s">
        <v>12</v>
      </c>
      <c r="B574" t="s">
        <v>13</v>
      </c>
      <c r="D574" t="s">
        <v>1155</v>
      </c>
      <c r="E574" s="2">
        <v>44232</v>
      </c>
      <c r="F574" s="3" t="s">
        <v>2733</v>
      </c>
      <c r="G574" s="18" t="s">
        <v>4480</v>
      </c>
      <c r="H574" t="s">
        <v>4521</v>
      </c>
      <c r="I574" s="18" t="s">
        <v>2734</v>
      </c>
      <c r="J574" s="8" t="s">
        <v>5446</v>
      </c>
      <c r="K574" t="s">
        <v>2735</v>
      </c>
      <c r="L574" t="s">
        <v>2736</v>
      </c>
      <c r="M574" s="4" t="s">
        <v>2536</v>
      </c>
      <c r="N574" s="8" t="s">
        <v>4739</v>
      </c>
      <c r="O57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market_hotness_median_days_on_market_versus_the_united_states_in_hanover_virginia {
label: "Market Hotness: Median Days on Market Versus the United States in Hanover County, VA" 
description: "Monthly. Ratio, Not Seasonally Adjusted. The median days on market in the specified geography divided by the median days on market for the US overall during the same month."}</v>
      </c>
      <c r="P574" t="str">
        <f>_xlfn.CONCAT(,"'",Table57892[[#This Row],[Dimension/Measure Name]],"' : fred.get_series('",Table57892[[#This Row],[API]],"'),")</f>
        <v>'market_hotness_median_days_on_market_versus_the_united_states_in_hanover_virginia' : fred.get_series('MEDOVSUSCOUNTY51085'),</v>
      </c>
    </row>
    <row r="575" spans="1:16" x14ac:dyDescent="0.3">
      <c r="A575" t="s">
        <v>12</v>
      </c>
      <c r="B575" t="s">
        <v>13</v>
      </c>
      <c r="D575" t="s">
        <v>1155</v>
      </c>
      <c r="E575" s="2">
        <v>44232</v>
      </c>
      <c r="F575" s="3" t="s">
        <v>2738</v>
      </c>
      <c r="G575" s="10" t="s">
        <v>4481</v>
      </c>
      <c r="H575" s="10" t="s">
        <v>4521</v>
      </c>
      <c r="I575" s="18" t="s">
        <v>2739</v>
      </c>
      <c r="J575" s="7" t="s">
        <v>5446</v>
      </c>
      <c r="K575" t="s">
        <v>2740</v>
      </c>
      <c r="L575" t="s">
        <v>2741</v>
      </c>
      <c r="M575" s="4" t="s">
        <v>2536</v>
      </c>
      <c r="N575" s="7" t="s">
        <v>4740</v>
      </c>
      <c r="O57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market_hotness_median_days_on_market_versus_the_united_states_in_henrico_virginia {
label: "Market Hotness: Median Days on Market Versus the United States in Henrico County, VA" 
description: "Monthly. Ratio, Not Seasonally Adjusted. The median days on market in the specified geography divided by the median days on market for the US overall during the same month."}</v>
      </c>
      <c r="P575" t="str">
        <f>_xlfn.CONCAT(,"'",Table57892[[#This Row],[Dimension/Measure Name]],"' : fred.get_series('",Table57892[[#This Row],[API]],"'),")</f>
        <v>'market_hotness_median_days_on_market_versus_the_united_states_in_henrico_virginia' : fred.get_series('MEDOVSUSCOUNTY51087'),</v>
      </c>
    </row>
    <row r="576" spans="1:16" x14ac:dyDescent="0.3">
      <c r="A576" t="s">
        <v>12</v>
      </c>
      <c r="B576" t="s">
        <v>13</v>
      </c>
      <c r="D576" t="s">
        <v>1155</v>
      </c>
      <c r="E576" s="2">
        <v>44232</v>
      </c>
      <c r="F576" s="3" t="s">
        <v>2743</v>
      </c>
      <c r="G576" s="18" t="s">
        <v>4482</v>
      </c>
      <c r="H576" s="10" t="s">
        <v>4524</v>
      </c>
      <c r="I576" s="18" t="s">
        <v>2744</v>
      </c>
      <c r="J576" s="8" t="s">
        <v>5446</v>
      </c>
      <c r="K576" t="s">
        <v>2745</v>
      </c>
      <c r="L576" t="s">
        <v>2746</v>
      </c>
      <c r="M576" s="4" t="s">
        <v>2536</v>
      </c>
      <c r="N576" s="8" t="s">
        <v>4978</v>
      </c>
      <c r="O57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market_hotness_median_days_on_market_versus_the_united_states_in_henry_georgia {
label: "Market Hotness: Median Days on Market Versus the United States in Henry County, GA" 
description: "Monthly. Ratio, Not Seasonally Adjusted. The median days on market in the specified geography divided by the median days on market for the US overall during the same month."}</v>
      </c>
      <c r="P576" t="str">
        <f>_xlfn.CONCAT(,"'",Table57892[[#This Row],[Dimension/Measure Name]],"' : fred.get_series('",Table57892[[#This Row],[API]],"'),")</f>
        <v>'market_hotness_median_days_on_market_versus_the_united_states_in_henry_georgia' : fred.get_series('MEDOVSUSCOUNTY13151'),</v>
      </c>
    </row>
    <row r="577" spans="1:16" x14ac:dyDescent="0.3">
      <c r="A577" t="s">
        <v>12</v>
      </c>
      <c r="B577" t="s">
        <v>13</v>
      </c>
      <c r="D577" t="s">
        <v>1155</v>
      </c>
      <c r="E577" s="2">
        <v>44232</v>
      </c>
      <c r="F577" s="3" t="s">
        <v>2748</v>
      </c>
      <c r="G577" s="10" t="s">
        <v>4483</v>
      </c>
      <c r="H577" s="11" t="s">
        <v>4522</v>
      </c>
      <c r="I577" s="18" t="s">
        <v>2749</v>
      </c>
      <c r="J577" s="7" t="s">
        <v>5446</v>
      </c>
      <c r="K577" t="s">
        <v>2750</v>
      </c>
      <c r="L577" t="s">
        <v>2751</v>
      </c>
      <c r="M577" s="4" t="s">
        <v>2536</v>
      </c>
      <c r="N577" s="7" t="s">
        <v>4832</v>
      </c>
      <c r="O57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market_hotness_median_days_on_market_versus_the_united_states_in_howard_maryland {
label: "Market Hotness: Median Days on Market Versus the United States in Howard County, MD" 
description: "Monthly. Ratio, Not Seasonally Adjusted. The median days on market in the specified geography divided by the median days on market for the US overall during the same month."}</v>
      </c>
      <c r="P577" t="str">
        <f>_xlfn.CONCAT(,"'",Table57892[[#This Row],[Dimension/Measure Name]],"' : fred.get_series('",Table57892[[#This Row],[API]],"'),")</f>
        <v>'market_hotness_median_days_on_market_versus_the_united_states_in_howard_maryland' : fred.get_series('MEDOVSUSCOUNTY24027'),</v>
      </c>
    </row>
    <row r="578" spans="1:16" x14ac:dyDescent="0.3">
      <c r="A578" t="s">
        <v>12</v>
      </c>
      <c r="B578" t="s">
        <v>13</v>
      </c>
      <c r="D578" t="s">
        <v>1155</v>
      </c>
      <c r="E578" s="2">
        <v>44232</v>
      </c>
      <c r="F578" s="3" t="s">
        <v>2753</v>
      </c>
      <c r="G578" s="18" t="s">
        <v>4484</v>
      </c>
      <c r="H578" s="11" t="s">
        <v>4523</v>
      </c>
      <c r="I578" s="18" t="s">
        <v>2754</v>
      </c>
      <c r="J578" s="8" t="s">
        <v>5446</v>
      </c>
      <c r="K578" t="s">
        <v>2755</v>
      </c>
      <c r="L578" t="s">
        <v>2756</v>
      </c>
      <c r="M578" s="4" t="s">
        <v>2536</v>
      </c>
      <c r="N578" s="8" t="s">
        <v>5142</v>
      </c>
      <c r="O57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market_hotness_median_days_on_market_versus_the_united_states_in_iredell_north_carolina {
label: "Market Hotness: Median Days on Market Versus the United States in Iredell County, NC" 
description: "Monthly. Ratio, Not Seasonally Adjusted. The median days on market in the specified geography divided by the median days on market for the US overall during the same month."}</v>
      </c>
      <c r="P578" t="str">
        <f>_xlfn.CONCAT(,"'",Table57892[[#This Row],[Dimension/Measure Name]],"' : fred.get_series('",Table57892[[#This Row],[API]],"'),")</f>
        <v>'market_hotness_median_days_on_market_versus_the_united_states_in_iredell_north_carolina' : fred.get_series('MEDOVSUSCOUNTY37097'),</v>
      </c>
    </row>
    <row r="579" spans="1:16" x14ac:dyDescent="0.3">
      <c r="A579" t="s">
        <v>12</v>
      </c>
      <c r="B579" t="s">
        <v>13</v>
      </c>
      <c r="D579" t="s">
        <v>1155</v>
      </c>
      <c r="E579" s="2">
        <v>44232</v>
      </c>
      <c r="F579" s="3" t="s">
        <v>2758</v>
      </c>
      <c r="G579" s="10" t="s">
        <v>4485</v>
      </c>
      <c r="H579" s="11" t="s">
        <v>4525</v>
      </c>
      <c r="I579" t="s">
        <v>2759</v>
      </c>
      <c r="J579" s="7" t="s">
        <v>5446</v>
      </c>
      <c r="K579" t="s">
        <v>2760</v>
      </c>
      <c r="L579" t="s">
        <v>2761</v>
      </c>
      <c r="M579" s="4" t="s">
        <v>2536</v>
      </c>
      <c r="N579" s="7" t="s">
        <v>5357</v>
      </c>
      <c r="O57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market_hotness_median_days_on_market_versus_the_united_states_in_jefferson_west_virginia {
label: "Market Hotness: Median Days on Market Versus the United States in Jefferson County, WV" 
description: "Monthly. Ratio, Not Seasonally Adjusted. The median days on market in the specified geography divided by the median days on market for the US overall during the same month."}</v>
      </c>
      <c r="P579" t="str">
        <f>_xlfn.CONCAT(,"'",Table57892[[#This Row],[Dimension/Measure Name]],"' : fred.get_series('",Table57892[[#This Row],[API]],"'),")</f>
        <v>'market_hotness_median_days_on_market_versus_the_united_states_in_jefferson_west_virginia' : fred.get_series('MEDOVSUSCOUNTY54037'),</v>
      </c>
    </row>
    <row r="580" spans="1:16" x14ac:dyDescent="0.3">
      <c r="A580" t="s">
        <v>12</v>
      </c>
      <c r="B580" t="s">
        <v>13</v>
      </c>
      <c r="D580" t="s">
        <v>1155</v>
      </c>
      <c r="E580" s="2">
        <v>44232</v>
      </c>
      <c r="F580" s="3" t="s">
        <v>2763</v>
      </c>
      <c r="G580" s="18" t="s">
        <v>4486</v>
      </c>
      <c r="H580" s="11" t="s">
        <v>4523</v>
      </c>
      <c r="I580" s="18" t="s">
        <v>2764</v>
      </c>
      <c r="J580" s="8" t="s">
        <v>5446</v>
      </c>
      <c r="K580" t="s">
        <v>2765</v>
      </c>
      <c r="L580" t="s">
        <v>2766</v>
      </c>
      <c r="M580" s="4" t="s">
        <v>2536</v>
      </c>
      <c r="N580" s="8" t="s">
        <v>5143</v>
      </c>
      <c r="O58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market_hotness_median_days_on_market_versus_the_united_states_in_johnston_north_carolina {
label: "Market Hotness: Median Days on Market Versus the United States in Johnston County, NC" 
description: "Monthly. Ratio, Not Seasonally Adjusted. The median days on market in the specified geography divided by the median days on market for the US overall during the same month."}</v>
      </c>
      <c r="P580" t="str">
        <f>_xlfn.CONCAT(,"'",Table57892[[#This Row],[Dimension/Measure Name]],"' : fred.get_series('",Table57892[[#This Row],[API]],"'),")</f>
        <v>'market_hotness_median_days_on_market_versus_the_united_states_in_johnston_north_carolina' : fred.get_series('MEDOVSUSCOUNTY37101'),</v>
      </c>
    </row>
    <row r="581" spans="1:16" x14ac:dyDescent="0.3">
      <c r="A581" t="s">
        <v>12</v>
      </c>
      <c r="B581" t="s">
        <v>13</v>
      </c>
      <c r="D581" t="s">
        <v>1155</v>
      </c>
      <c r="E581" s="2">
        <v>44232</v>
      </c>
      <c r="F581" s="3" t="s">
        <v>2768</v>
      </c>
      <c r="G581" s="10" t="s">
        <v>4487</v>
      </c>
      <c r="H581" s="11" t="s">
        <v>4520</v>
      </c>
      <c r="I581" t="s">
        <v>2769</v>
      </c>
      <c r="J581" s="7" t="s">
        <v>5446</v>
      </c>
      <c r="K581" t="s">
        <v>2770</v>
      </c>
      <c r="L581" t="s">
        <v>2771</v>
      </c>
      <c r="M581" s="4" t="s">
        <v>2536</v>
      </c>
      <c r="N581" s="7" t="s">
        <v>4613</v>
      </c>
      <c r="O58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market_hotness_median_days_on_market_versus_the_united_states_in_kershaw_south_carolina {
label: "Market Hotness: Median Days on Market Versus the United States in Kershaw County, SC" 
description: "Monthly. Ratio, Not Seasonally Adjusted. The median days on market in the specified geography divided by the median days on market for the US overall during the same month."}</v>
      </c>
      <c r="P581" t="str">
        <f>_xlfn.CONCAT(,"'",Table57892[[#This Row],[Dimension/Measure Name]],"' : fred.get_series('",Table57892[[#This Row],[API]],"'),")</f>
        <v>'market_hotness_median_days_on_market_versus_the_united_states_in_kershaw_south_carolina' : fred.get_series('MEDOVSUSCOUNTY45055'),</v>
      </c>
    </row>
    <row r="582" spans="1:16" x14ac:dyDescent="0.3">
      <c r="A582" t="s">
        <v>12</v>
      </c>
      <c r="B582" t="s">
        <v>13</v>
      </c>
      <c r="D582" t="s">
        <v>1155</v>
      </c>
      <c r="E582" s="2">
        <v>44232</v>
      </c>
      <c r="F582" s="3" t="s">
        <v>2773</v>
      </c>
      <c r="G582" t="s">
        <v>4488</v>
      </c>
      <c r="H582" s="11" t="s">
        <v>4520</v>
      </c>
      <c r="I582" t="s">
        <v>2774</v>
      </c>
      <c r="J582" s="8" t="s">
        <v>5446</v>
      </c>
      <c r="K582" t="s">
        <v>2775</v>
      </c>
      <c r="L582" t="s">
        <v>2776</v>
      </c>
      <c r="M582" s="4" t="s">
        <v>2536</v>
      </c>
      <c r="N582" s="8" t="s">
        <v>4614</v>
      </c>
      <c r="O58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market_hotness_median_days_on_market_versus_the_united_states_in_lancaster_south_carolina {
label: "Market Hotness: Median Days on Market Versus the United States in Lancaster County, SC" 
description: "Monthly. Ratio, Not Seasonally Adjusted. The median days on market in the specified geography divided by the median days on market for the US overall during the same month."}</v>
      </c>
      <c r="P582" t="str">
        <f>_xlfn.CONCAT(,"'",Table57892[[#This Row],[Dimension/Measure Name]],"' : fred.get_series('",Table57892[[#This Row],[API]],"'),")</f>
        <v>'market_hotness_median_days_on_market_versus_the_united_states_in_lancaster_south_carolina' : fred.get_series('MEDOVSUSCOUNTY45057'),</v>
      </c>
    </row>
    <row r="583" spans="1:16" x14ac:dyDescent="0.3">
      <c r="A583" t="s">
        <v>12</v>
      </c>
      <c r="B583" t="s">
        <v>13</v>
      </c>
      <c r="D583" t="s">
        <v>1155</v>
      </c>
      <c r="E583" s="2">
        <v>44232</v>
      </c>
      <c r="F583" s="3" t="s">
        <v>2778</v>
      </c>
      <c r="G583" s="10" t="s">
        <v>4489</v>
      </c>
      <c r="H583" s="11" t="s">
        <v>4520</v>
      </c>
      <c r="I583" t="s">
        <v>2779</v>
      </c>
      <c r="J583" s="7" t="s">
        <v>5446</v>
      </c>
      <c r="K583" t="s">
        <v>2780</v>
      </c>
      <c r="L583" t="s">
        <v>2781</v>
      </c>
      <c r="M583" s="4" t="s">
        <v>2536</v>
      </c>
      <c r="N583" s="7" t="s">
        <v>4615</v>
      </c>
      <c r="O58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market_hotness_median_days_on_market_versus_the_united_states_in_laurens_south_carolina {
label: "Market Hotness: Median Days on Market Versus the United States in Laurens County, SC" 
description: "Monthly. Ratio, Not Seasonally Adjusted. The median days on market in the specified geography divided by the median days on market for the US overall during the same month."}</v>
      </c>
      <c r="P583" t="str">
        <f>_xlfn.CONCAT(,"'",Table57892[[#This Row],[Dimension/Measure Name]],"' : fred.get_series('",Table57892[[#This Row],[API]],"'),")</f>
        <v>'market_hotness_median_days_on_market_versus_the_united_states_in_laurens_south_carolina' : fred.get_series('MEDOVSUSCOUNTY45059'),</v>
      </c>
    </row>
    <row r="584" spans="1:16" x14ac:dyDescent="0.3">
      <c r="A584" t="s">
        <v>12</v>
      </c>
      <c r="B584" t="s">
        <v>13</v>
      </c>
      <c r="D584" t="s">
        <v>1155</v>
      </c>
      <c r="E584" s="2">
        <v>44232</v>
      </c>
      <c r="F584" s="3" t="s">
        <v>2783</v>
      </c>
      <c r="G584" t="s">
        <v>4490</v>
      </c>
      <c r="H584" s="11" t="s">
        <v>4520</v>
      </c>
      <c r="I584" t="s">
        <v>2784</v>
      </c>
      <c r="J584" s="8" t="s">
        <v>5446</v>
      </c>
      <c r="K584" t="s">
        <v>2785</v>
      </c>
      <c r="L584" t="s">
        <v>2786</v>
      </c>
      <c r="M584" s="4" t="s">
        <v>2536</v>
      </c>
      <c r="N584" s="8" t="s">
        <v>4616</v>
      </c>
      <c r="O58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market_hotness_median_days_on_market_versus_the_united_states_in_lexington_south_carolina {
label: "Market Hotness: Median Days on Market Versus the United States in Lexington County, SC" 
description: "Monthly. Ratio, Not Seasonally Adjusted. The median days on market in the specified geography divided by the median days on market for the US overall during the same month."}</v>
      </c>
      <c r="P584" t="str">
        <f>_xlfn.CONCAT(,"'",Table57892[[#This Row],[Dimension/Measure Name]],"' : fred.get_series('",Table57892[[#This Row],[API]],"'),")</f>
        <v>'market_hotness_median_days_on_market_versus_the_united_states_in_lexington_south_carolina' : fred.get_series('MEDOVSUSCOUNTY45063'),</v>
      </c>
    </row>
    <row r="585" spans="1:16" x14ac:dyDescent="0.3">
      <c r="A585" t="s">
        <v>12</v>
      </c>
      <c r="B585" t="s">
        <v>13</v>
      </c>
      <c r="D585" t="s">
        <v>1155</v>
      </c>
      <c r="E585" s="2">
        <v>44232</v>
      </c>
      <c r="F585" s="3" t="s">
        <v>2788</v>
      </c>
      <c r="G585" s="10" t="s">
        <v>4491</v>
      </c>
      <c r="H585" s="11" t="s">
        <v>4523</v>
      </c>
      <c r="I585" s="18" t="s">
        <v>2789</v>
      </c>
      <c r="J585" s="7" t="s">
        <v>5446</v>
      </c>
      <c r="K585" t="s">
        <v>2790</v>
      </c>
      <c r="L585" t="s">
        <v>2791</v>
      </c>
      <c r="M585" s="4" t="s">
        <v>2536</v>
      </c>
      <c r="N585" s="7" t="s">
        <v>5144</v>
      </c>
      <c r="O58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market_hotness_median_days_on_market_versus_the_united_states_in_lincoln_north_carolina {
label: "Market Hotness: Median Days on Market Versus the United States in Lincoln County, NC" 
description: "Monthly. Ratio, Not Seasonally Adjusted. The median days on market in the specified geography divided by the median days on market for the US overall during the same month."}</v>
      </c>
      <c r="P585" t="str">
        <f>_xlfn.CONCAT(,"'",Table57892[[#This Row],[Dimension/Measure Name]],"' : fred.get_series('",Table57892[[#This Row],[API]],"'),")</f>
        <v>'market_hotness_median_days_on_market_versus_the_united_states_in_lincoln_north_carolina' : fred.get_series('MEDOVSUSCOUNTY37109'),</v>
      </c>
    </row>
    <row r="586" spans="1:16" x14ac:dyDescent="0.3">
      <c r="A586" t="s">
        <v>12</v>
      </c>
      <c r="B586" t="s">
        <v>13</v>
      </c>
      <c r="D586" t="s">
        <v>1155</v>
      </c>
      <c r="E586" s="2">
        <v>44232</v>
      </c>
      <c r="F586" s="3" t="s">
        <v>2793</v>
      </c>
      <c r="G586" t="s">
        <v>4515</v>
      </c>
      <c r="H586" s="11" t="s">
        <v>4521</v>
      </c>
      <c r="I586" t="s">
        <v>2794</v>
      </c>
      <c r="J586" s="8" t="s">
        <v>5446</v>
      </c>
      <c r="K586" t="s">
        <v>2795</v>
      </c>
      <c r="L586" t="s">
        <v>2796</v>
      </c>
      <c r="M586" s="4" t="s">
        <v>2536</v>
      </c>
      <c r="N586" s="8" t="s">
        <v>4741</v>
      </c>
      <c r="O58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market_hotness_median_days_on_market_versus_the_united_states_in_loudoun_virginia {
label: "Market Hotness: Median Days on Market Versus the United States in Loudoun County, VA" 
description: "Monthly. Ratio, Not Seasonally Adjusted. The median days on market in the specified geography divided by the median days on market for the US overall during the same month."}</v>
      </c>
      <c r="P586" t="str">
        <f>_xlfn.CONCAT(,"'",Table57892[[#This Row],[Dimension/Measure Name]],"' : fred.get_series('",Table57892[[#This Row],[API]],"'),")</f>
        <v>'market_hotness_median_days_on_market_versus_the_united_states_in_loudoun_virginia' : fred.get_series('MEDOVSUSCOUNTY51107'),</v>
      </c>
    </row>
    <row r="587" spans="1:16" x14ac:dyDescent="0.3">
      <c r="A587" t="s">
        <v>12</v>
      </c>
      <c r="B587" t="s">
        <v>13</v>
      </c>
      <c r="D587" t="s">
        <v>1155</v>
      </c>
      <c r="E587" s="2">
        <v>44232</v>
      </c>
      <c r="F587" s="3" t="s">
        <v>2798</v>
      </c>
      <c r="G587" s="10" t="s">
        <v>4516</v>
      </c>
      <c r="H587" s="11" t="s">
        <v>4523</v>
      </c>
      <c r="I587" s="18" t="s">
        <v>2799</v>
      </c>
      <c r="J587" s="7" t="s">
        <v>5446</v>
      </c>
      <c r="K587" t="s">
        <v>2800</v>
      </c>
      <c r="L587" t="s">
        <v>2801</v>
      </c>
      <c r="M587" s="4" t="s">
        <v>2536</v>
      </c>
      <c r="N587" s="7" t="s">
        <v>5145</v>
      </c>
      <c r="O58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market_hotness_median_days_on_market_versus_the_united_states_in_mecklenburg_north_carolina {
label: "Market Hotness: Median Days on Market Versus the United States in Mecklenburg County, NC" 
description: "Monthly. Ratio, Not Seasonally Adjusted. The median days on market in the specified geography divided by the median days on market for the US overall during the same month."}</v>
      </c>
      <c r="P587" t="str">
        <f>_xlfn.CONCAT(,"'",Table57892[[#This Row],[Dimension/Measure Name]],"' : fred.get_series('",Table57892[[#This Row],[API]],"'),")</f>
        <v>'market_hotness_median_days_on_market_versus_the_united_states_in_mecklenburg_north_carolina' : fred.get_series('MEDOVSUSCOUNTY37119'),</v>
      </c>
    </row>
    <row r="588" spans="1:16" x14ac:dyDescent="0.3">
      <c r="A588" t="s">
        <v>12</v>
      </c>
      <c r="B588" t="s">
        <v>13</v>
      </c>
      <c r="D588" t="s">
        <v>1155</v>
      </c>
      <c r="E588" s="2">
        <v>44232</v>
      </c>
      <c r="F588" s="3" t="s">
        <v>2803</v>
      </c>
      <c r="G588" t="s">
        <v>4492</v>
      </c>
      <c r="H588" s="11" t="s">
        <v>4522</v>
      </c>
      <c r="I588" t="s">
        <v>2804</v>
      </c>
      <c r="J588" s="8" t="s">
        <v>5446</v>
      </c>
      <c r="K588" t="s">
        <v>2805</v>
      </c>
      <c r="L588" t="s">
        <v>2806</v>
      </c>
      <c r="M588" s="4" t="s">
        <v>2536</v>
      </c>
      <c r="N588" s="8" t="s">
        <v>4833</v>
      </c>
      <c r="O58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market_hotness_median_days_on_market_versus_the_united_states_in_montgomery_maryland {
label: "Market Hotness: Median Days on Market Versus the United States in Montgomery County, MD" 
description: "Monthly. Ratio, Not Seasonally Adjusted. The median days on market in the specified geography divided by the median days on market for the US overall during the same month."}</v>
      </c>
      <c r="P588" t="str">
        <f>_xlfn.CONCAT(,"'",Table57892[[#This Row],[Dimension/Measure Name]],"' : fred.get_series('",Table57892[[#This Row],[API]],"'),")</f>
        <v>'market_hotness_median_days_on_market_versus_the_united_states_in_montgomery_maryland' : fred.get_series('MEDOVSUSCOUNTY24031'),</v>
      </c>
    </row>
    <row r="589" spans="1:16" x14ac:dyDescent="0.3">
      <c r="A589" t="s">
        <v>12</v>
      </c>
      <c r="B589" t="s">
        <v>13</v>
      </c>
      <c r="D589" t="s">
        <v>1155</v>
      </c>
      <c r="E589" s="2">
        <v>44232</v>
      </c>
      <c r="F589" s="3" t="s">
        <v>2808</v>
      </c>
      <c r="G589" s="10" t="s">
        <v>4493</v>
      </c>
      <c r="H589" s="11" t="s">
        <v>4523</v>
      </c>
      <c r="I589" s="18" t="s">
        <v>2809</v>
      </c>
      <c r="J589" s="7" t="s">
        <v>5446</v>
      </c>
      <c r="K589" t="s">
        <v>2810</v>
      </c>
      <c r="L589" t="s">
        <v>2811</v>
      </c>
      <c r="M589" s="4" t="s">
        <v>2536</v>
      </c>
      <c r="N589" s="7" t="s">
        <v>5146</v>
      </c>
      <c r="O58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market_hotness_median_days_on_market_versus_the_united_states_in_new_hanover_north_carolina {
label: "Market Hotness: Median Days on Market Versus the United States in New Hanover County, NC" 
description: "Monthly. Ratio, Not Seasonally Adjusted. The median days on market in the specified geography divided by the median days on market for the US overall during the same month."}</v>
      </c>
      <c r="P589" t="str">
        <f>_xlfn.CONCAT(,"'",Table57892[[#This Row],[Dimension/Measure Name]],"' : fred.get_series('",Table57892[[#This Row],[API]],"'),")</f>
        <v>'market_hotness_median_days_on_market_versus_the_united_states_in_new_hanover_north_carolina' : fred.get_series('MEDOVSUSCOUNTY37129'),</v>
      </c>
    </row>
    <row r="590" spans="1:16" x14ac:dyDescent="0.3">
      <c r="A590" t="s">
        <v>12</v>
      </c>
      <c r="B590" t="s">
        <v>13</v>
      </c>
      <c r="D590" t="s">
        <v>1155</v>
      </c>
      <c r="E590" s="2">
        <v>44232</v>
      </c>
      <c r="F590" s="3" t="s">
        <v>2813</v>
      </c>
      <c r="G590" t="s">
        <v>4494</v>
      </c>
      <c r="H590" s="11" t="s">
        <v>4524</v>
      </c>
      <c r="I590" t="s">
        <v>2814</v>
      </c>
      <c r="J590" s="8" t="s">
        <v>5446</v>
      </c>
      <c r="K590" t="s">
        <v>2815</v>
      </c>
      <c r="L590" t="s">
        <v>2816</v>
      </c>
      <c r="M590" s="4" t="s">
        <v>2536</v>
      </c>
      <c r="N590" s="8" t="s">
        <v>4979</v>
      </c>
      <c r="O59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market_hotness_median_days_on_market_versus_the_united_states_in_newton_georgia {
label: "Market Hotness: Median Days on Market Versus the United States in Newton County, GA" 
description: "Monthly. Ratio, Not Seasonally Adjusted. The median days on market in the specified geography divided by the median days on market for the US overall during the same month."}</v>
      </c>
      <c r="P590" t="str">
        <f>_xlfn.CONCAT(,"'",Table57892[[#This Row],[Dimension/Measure Name]],"' : fred.get_series('",Table57892[[#This Row],[API]],"'),")</f>
        <v>'market_hotness_median_days_on_market_versus_the_united_states_in_newton_georgia' : fred.get_series('MEDOVSUSCOUNTY13217'),</v>
      </c>
    </row>
    <row r="591" spans="1:16" x14ac:dyDescent="0.3">
      <c r="A591" t="s">
        <v>12</v>
      </c>
      <c r="B591" t="s">
        <v>13</v>
      </c>
      <c r="D591" t="s">
        <v>1155</v>
      </c>
      <c r="E591" s="2">
        <v>44232</v>
      </c>
      <c r="F591" s="3" t="s">
        <v>2818</v>
      </c>
      <c r="G591" s="10" t="s">
        <v>4495</v>
      </c>
      <c r="H591" s="11" t="s">
        <v>4523</v>
      </c>
      <c r="I591" s="18" t="s">
        <v>2819</v>
      </c>
      <c r="J591" s="7" t="s">
        <v>5446</v>
      </c>
      <c r="K591" t="s">
        <v>2820</v>
      </c>
      <c r="L591" t="s">
        <v>2821</v>
      </c>
      <c r="M591" s="4" t="s">
        <v>2536</v>
      </c>
      <c r="N591" s="7" t="s">
        <v>5147</v>
      </c>
      <c r="O59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market_hotness_median_days_on_market_versus_the_united_states_in_orange_north_carolina {
label: "Market Hotness: Median Days on Market Versus the United States in Orange County, NC" 
description: "Monthly. Ratio, Not Seasonally Adjusted. The median days on market in the specified geography divided by the median days on market for the US overall during the same month."}</v>
      </c>
      <c r="P591" t="str">
        <f>_xlfn.CONCAT(,"'",Table57892[[#This Row],[Dimension/Measure Name]],"' : fred.get_series('",Table57892[[#This Row],[API]],"'),")</f>
        <v>'market_hotness_median_days_on_market_versus_the_united_states_in_orange_north_carolina' : fred.get_series('MEDOVSUSCOUNTY37135'),</v>
      </c>
    </row>
    <row r="592" spans="1:16" x14ac:dyDescent="0.3">
      <c r="A592" t="s">
        <v>12</v>
      </c>
      <c r="B592" t="s">
        <v>13</v>
      </c>
      <c r="D592" t="s">
        <v>1155</v>
      </c>
      <c r="E592" s="2">
        <v>44232</v>
      </c>
      <c r="F592" s="3" t="s">
        <v>2823</v>
      </c>
      <c r="G592" t="s">
        <v>4496</v>
      </c>
      <c r="H592" s="11" t="s">
        <v>4524</v>
      </c>
      <c r="I592" t="s">
        <v>2824</v>
      </c>
      <c r="J592" s="8" t="s">
        <v>5446</v>
      </c>
      <c r="K592" t="s">
        <v>2825</v>
      </c>
      <c r="L592" t="s">
        <v>2826</v>
      </c>
      <c r="M592" s="4" t="s">
        <v>2536</v>
      </c>
      <c r="N592" s="8" t="s">
        <v>4980</v>
      </c>
      <c r="O59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market_hotness_median_days_on_market_versus_the_united_states_in_paulding_georgia {
label: "Market Hotness: Median Days on Market Versus the United States in Paulding County, GA" 
description: "Monthly. Ratio, Not Seasonally Adjusted. The median days on market in the specified geography divided by the median days on market for the US overall during the same month."}</v>
      </c>
      <c r="P592" t="str">
        <f>_xlfn.CONCAT(,"'",Table57892[[#This Row],[Dimension/Measure Name]],"' : fred.get_series('",Table57892[[#This Row],[API]],"'),")</f>
        <v>'market_hotness_median_days_on_market_versus_the_united_states_in_paulding_georgia' : fred.get_series('MEDOVSUSCOUNTY13223'),</v>
      </c>
    </row>
    <row r="593" spans="1:16" x14ac:dyDescent="0.3">
      <c r="A593" t="s">
        <v>12</v>
      </c>
      <c r="B593" t="s">
        <v>13</v>
      </c>
      <c r="D593" t="s">
        <v>1155</v>
      </c>
      <c r="E593" s="2">
        <v>44232</v>
      </c>
      <c r="F593" s="3" t="s">
        <v>2828</v>
      </c>
      <c r="G593" s="10" t="s">
        <v>4497</v>
      </c>
      <c r="H593" s="11" t="s">
        <v>4523</v>
      </c>
      <c r="I593" s="18" t="s">
        <v>2829</v>
      </c>
      <c r="J593" s="7" t="s">
        <v>5446</v>
      </c>
      <c r="K593" t="s">
        <v>2830</v>
      </c>
      <c r="L593" t="s">
        <v>2831</v>
      </c>
      <c r="M593" s="4" t="s">
        <v>2536</v>
      </c>
      <c r="N593" s="7" t="s">
        <v>5148</v>
      </c>
      <c r="O59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market_hotness_median_days_on_market_versus_the_united_states_in_pender_north_carolina {
label: "Market Hotness: Median Days on Market Versus the United States in Pender County, NC" 
description: "Monthly. Ratio, Not Seasonally Adjusted. The median days on market in the specified geography divided by the median days on market for the US overall during the same month."}</v>
      </c>
      <c r="P593" t="str">
        <f>_xlfn.CONCAT(,"'",Table57892[[#This Row],[Dimension/Measure Name]],"' : fred.get_series('",Table57892[[#This Row],[API]],"'),")</f>
        <v>'market_hotness_median_days_on_market_versus_the_united_states_in_pender_north_carolina' : fred.get_series('MEDOVSUSCOUNTY37141'),</v>
      </c>
    </row>
    <row r="594" spans="1:16" x14ac:dyDescent="0.3">
      <c r="A594" t="s">
        <v>12</v>
      </c>
      <c r="B594" t="s">
        <v>13</v>
      </c>
      <c r="D594" t="s">
        <v>1155</v>
      </c>
      <c r="E594" s="2">
        <v>44232</v>
      </c>
      <c r="F594" s="3" t="s">
        <v>2833</v>
      </c>
      <c r="G594" s="18" t="s">
        <v>4498</v>
      </c>
      <c r="H594" s="11" t="s">
        <v>4520</v>
      </c>
      <c r="I594" t="s">
        <v>2834</v>
      </c>
      <c r="J594" s="8" t="s">
        <v>5446</v>
      </c>
      <c r="K594" t="s">
        <v>2835</v>
      </c>
      <c r="L594" t="s">
        <v>2836</v>
      </c>
      <c r="M594" s="4" t="s">
        <v>2536</v>
      </c>
      <c r="N594" s="8" t="s">
        <v>4617</v>
      </c>
      <c r="O59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market_hotness_median_days_on_market_versus_the_united_states_in_pickens_south_carolina {
label: "Market Hotness: Median Days on Market Versus the United States in Pickens County, SC" 
description: "Monthly. Ratio, Not Seasonally Adjusted. The median days on market in the specified geography divided by the median days on market for the US overall during the same month."}</v>
      </c>
      <c r="P594" t="str">
        <f>_xlfn.CONCAT(,"'",Table57892[[#This Row],[Dimension/Measure Name]],"' : fred.get_series('",Table57892[[#This Row],[API]],"'),")</f>
        <v>'market_hotness_median_days_on_market_versus_the_united_states_in_pickens_south_carolina' : fred.get_series('MEDOVSUSCOUNTY45077'),</v>
      </c>
    </row>
    <row r="595" spans="1:16" x14ac:dyDescent="0.3">
      <c r="A595" t="s">
        <v>12</v>
      </c>
      <c r="B595" t="s">
        <v>13</v>
      </c>
      <c r="D595" t="s">
        <v>1155</v>
      </c>
      <c r="E595" s="2">
        <v>44232</v>
      </c>
      <c r="F595" s="3" t="s">
        <v>2838</v>
      </c>
      <c r="G595" s="10" t="s">
        <v>4499</v>
      </c>
      <c r="H595" s="11" t="s">
        <v>4522</v>
      </c>
      <c r="I595" t="s">
        <v>2839</v>
      </c>
      <c r="J595" s="7" t="s">
        <v>5446</v>
      </c>
      <c r="K595" t="s">
        <v>2840</v>
      </c>
      <c r="L595" t="s">
        <v>2841</v>
      </c>
      <c r="M595" s="4" t="s">
        <v>2536</v>
      </c>
      <c r="N595" s="7" t="s">
        <v>4834</v>
      </c>
      <c r="O59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market_hotness_median_days_on_market_versus_the_united_states_in_prince_georges_maryland {
label: "Market Hotness: Median Days on Market Versus the United States in Prince George's County, MD" 
description: "Monthly. Ratio, Not Seasonally Adjusted. The median days on market in the specified geography divided by the median days on market for the US overall during the same month."}</v>
      </c>
      <c r="P595" t="str">
        <f>_xlfn.CONCAT(,"'",Table57892[[#This Row],[Dimension/Measure Name]],"' : fred.get_series('",Table57892[[#This Row],[API]],"'),")</f>
        <v>'market_hotness_median_days_on_market_versus_the_united_states_in_prince_georges_maryland' : fred.get_series('MEDOVSUSCOUNTY24033'),</v>
      </c>
    </row>
    <row r="596" spans="1:16" x14ac:dyDescent="0.3">
      <c r="A596" t="s">
        <v>12</v>
      </c>
      <c r="B596" t="s">
        <v>13</v>
      </c>
      <c r="D596" t="s">
        <v>1155</v>
      </c>
      <c r="E596" s="2">
        <v>44232</v>
      </c>
      <c r="F596" s="3" t="s">
        <v>2843</v>
      </c>
      <c r="G596" t="s">
        <v>4500</v>
      </c>
      <c r="H596" t="s">
        <v>4521</v>
      </c>
      <c r="I596" t="s">
        <v>2844</v>
      </c>
      <c r="J596" s="8" t="s">
        <v>5446</v>
      </c>
      <c r="K596" t="s">
        <v>2845</v>
      </c>
      <c r="L596" t="s">
        <v>2846</v>
      </c>
      <c r="M596" s="4" t="s">
        <v>2536</v>
      </c>
      <c r="N596" s="8" t="s">
        <v>4742</v>
      </c>
      <c r="O59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market_hotness_median_days_on_market_versus_the_united_states_in_prince_william_virginia {
label: "Market Hotness: Median Days on Market Versus the United States in Prince William County, VA" 
description: "Monthly. Ratio, Not Seasonally Adjusted. The median days on market in the specified geography divided by the median days on market for the US overall during the same month."}</v>
      </c>
      <c r="P596" t="str">
        <f>_xlfn.CONCAT(,"'",Table57892[[#This Row],[Dimension/Measure Name]],"' : fred.get_series('",Table57892[[#This Row],[API]],"'),")</f>
        <v>'market_hotness_median_days_on_market_versus_the_united_states_in_prince_william_virginia' : fred.get_series('MEDOVSUSCOUNTY51153'),</v>
      </c>
    </row>
    <row r="597" spans="1:16" x14ac:dyDescent="0.3">
      <c r="A597" t="s">
        <v>12</v>
      </c>
      <c r="B597" t="s">
        <v>13</v>
      </c>
      <c r="D597" t="s">
        <v>1155</v>
      </c>
      <c r="E597" s="2">
        <v>44232</v>
      </c>
      <c r="F597" s="3" t="s">
        <v>2848</v>
      </c>
      <c r="G597" s="10" t="s">
        <v>4501</v>
      </c>
      <c r="H597" s="11" t="s">
        <v>4520</v>
      </c>
      <c r="I597" t="s">
        <v>2849</v>
      </c>
      <c r="J597" s="7" t="s">
        <v>5446</v>
      </c>
      <c r="K597" t="s">
        <v>2850</v>
      </c>
      <c r="L597" t="s">
        <v>2851</v>
      </c>
      <c r="M597" s="4" t="s">
        <v>2536</v>
      </c>
      <c r="N597" s="7" t="s">
        <v>4618</v>
      </c>
      <c r="O59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market_hotness_median_days_on_market_versus_the_united_states_in_richland_south_carolina {
label: "Market Hotness: Median Days on Market Versus the United States in Richland County, SC" 
description: "Monthly. Ratio, Not Seasonally Adjusted. The median days on market in the specified geography divided by the median days on market for the US overall during the same month."}</v>
      </c>
      <c r="P597" t="str">
        <f>_xlfn.CONCAT(,"'",Table57892[[#This Row],[Dimension/Measure Name]],"' : fred.get_series('",Table57892[[#This Row],[API]],"'),")</f>
        <v>'market_hotness_median_days_on_market_versus_the_united_states_in_richland_south_carolina' : fred.get_series('MEDOVSUSCOUNTY45079'),</v>
      </c>
    </row>
    <row r="598" spans="1:16" x14ac:dyDescent="0.3">
      <c r="A598" t="s">
        <v>12</v>
      </c>
      <c r="B598" t="s">
        <v>13</v>
      </c>
      <c r="D598" t="s">
        <v>1155</v>
      </c>
      <c r="E598" s="2">
        <v>44232</v>
      </c>
      <c r="F598" s="3" t="s">
        <v>2853</v>
      </c>
      <c r="G598" t="s">
        <v>4518</v>
      </c>
      <c r="H598" t="s">
        <v>4521</v>
      </c>
      <c r="I598" t="s">
        <v>2854</v>
      </c>
      <c r="J598" s="8" t="s">
        <v>5446</v>
      </c>
      <c r="K598" t="s">
        <v>2855</v>
      </c>
      <c r="L598" t="s">
        <v>2856</v>
      </c>
      <c r="M598" s="4" t="s">
        <v>2536</v>
      </c>
      <c r="N598" s="8" t="s">
        <v>4743</v>
      </c>
      <c r="O59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market_hotness_median_days_on_market_versus_the_united_states_in_richmond_city_virginia {
label: "Market Hotness: Median Days on Market Versus the United States in Richmond City, VA" 
description: "Monthly. Ratio, Not Seasonally Adjusted. The median days on market in the specified geography divided by the median days on market for the US overall during the same month."}</v>
      </c>
      <c r="P598" t="str">
        <f>_xlfn.CONCAT(,"'",Table57892[[#This Row],[Dimension/Measure Name]],"' : fred.get_series('",Table57892[[#This Row],[API]],"'),")</f>
        <v>'market_hotness_median_days_on_market_versus_the_united_states_in_richmond_city_virginia' : fred.get_series('MEDOVSUSCOUNTY51760'),</v>
      </c>
    </row>
    <row r="599" spans="1:16" x14ac:dyDescent="0.3">
      <c r="A599" t="s">
        <v>12</v>
      </c>
      <c r="B599" t="s">
        <v>13</v>
      </c>
      <c r="D599" t="s">
        <v>1155</v>
      </c>
      <c r="E599" s="2">
        <v>44232</v>
      </c>
      <c r="F599" s="3" t="s">
        <v>2858</v>
      </c>
      <c r="G599" s="10" t="s">
        <v>4502</v>
      </c>
      <c r="H599" s="11" t="s">
        <v>4524</v>
      </c>
      <c r="I599" t="s">
        <v>2859</v>
      </c>
      <c r="J599" s="7" t="s">
        <v>5446</v>
      </c>
      <c r="K599" t="s">
        <v>2860</v>
      </c>
      <c r="L599" t="s">
        <v>2861</v>
      </c>
      <c r="M599" s="4" t="s">
        <v>2536</v>
      </c>
      <c r="N599" s="7" t="s">
        <v>4981</v>
      </c>
      <c r="O59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market_hotness_median_days_on_market_versus_the_united_states_in_richmond_georgia {
label: "Market Hotness: Median Days on Market Versus the United States in Richmond County, GA" 
description: "Monthly. Ratio, Not Seasonally Adjusted. The median days on market in the specified geography divided by the median days on market for the US overall during the same month."}</v>
      </c>
      <c r="P599" t="str">
        <f>_xlfn.CONCAT(,"'",Table57892[[#This Row],[Dimension/Measure Name]],"' : fred.get_series('",Table57892[[#This Row],[API]],"'),")</f>
        <v>'market_hotness_median_days_on_market_versus_the_united_states_in_richmond_georgia' : fred.get_series('MEDOVSUSCOUNTY13245'),</v>
      </c>
    </row>
    <row r="600" spans="1:16" x14ac:dyDescent="0.3">
      <c r="A600" t="s">
        <v>12</v>
      </c>
      <c r="B600" t="s">
        <v>13</v>
      </c>
      <c r="D600" t="s">
        <v>1155</v>
      </c>
      <c r="E600" s="2">
        <v>44232</v>
      </c>
      <c r="F600" s="3" t="s">
        <v>2863</v>
      </c>
      <c r="G600" t="s">
        <v>4503</v>
      </c>
      <c r="H600" s="18" t="s">
        <v>4524</v>
      </c>
      <c r="I600" t="s">
        <v>2864</v>
      </c>
      <c r="J600" s="8" t="s">
        <v>5446</v>
      </c>
      <c r="K600" t="s">
        <v>2865</v>
      </c>
      <c r="L600" t="s">
        <v>2866</v>
      </c>
      <c r="M600" s="4" t="s">
        <v>2536</v>
      </c>
      <c r="N600" s="8" t="s">
        <v>4982</v>
      </c>
      <c r="O60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market_hotness_median_days_on_market_versus_the_united_states_in_rockdale_georgia {
label: "Market Hotness: Median Days on Market Versus the United States in Rockdale County, GA" 
description: "Monthly. Ratio, Not Seasonally Adjusted. The median days on market in the specified geography divided by the median days on market for the US overall during the same month."}</v>
      </c>
      <c r="P600" t="str">
        <f>_xlfn.CONCAT(,"'",Table57892[[#This Row],[Dimension/Measure Name]],"' : fred.get_series('",Table57892[[#This Row],[API]],"'),")</f>
        <v>'market_hotness_median_days_on_market_versus_the_united_states_in_rockdale_georgia' : fred.get_series('MEDOVSUSCOUNTY13247'),</v>
      </c>
    </row>
    <row r="601" spans="1:16" x14ac:dyDescent="0.3">
      <c r="A601" t="s">
        <v>12</v>
      </c>
      <c r="B601" t="s">
        <v>13</v>
      </c>
      <c r="D601" t="s">
        <v>1155</v>
      </c>
      <c r="E601" s="2">
        <v>44232</v>
      </c>
      <c r="F601" s="3" t="s">
        <v>2868</v>
      </c>
      <c r="G601" s="10" t="s">
        <v>4504</v>
      </c>
      <c r="H601" s="18" t="s">
        <v>4524</v>
      </c>
      <c r="I601" t="s">
        <v>2869</v>
      </c>
      <c r="J601" s="7" t="s">
        <v>5446</v>
      </c>
      <c r="K601" t="s">
        <v>2870</v>
      </c>
      <c r="L601" t="s">
        <v>2871</v>
      </c>
      <c r="M601" s="4" t="s">
        <v>2536</v>
      </c>
      <c r="N601" s="7" t="s">
        <v>4983</v>
      </c>
      <c r="O60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market_hotness_median_days_on_market_versus_the_united_states_in_spalding_georgia {
label: "Market Hotness: Median Days on Market Versus the United States in Spalding County, GA" 
description: "Monthly. Ratio, Not Seasonally Adjusted. The median days on market in the specified geography divided by the median days on market for the US overall during the same month."}</v>
      </c>
      <c r="P601" t="str">
        <f>_xlfn.CONCAT(,"'",Table57892[[#This Row],[Dimension/Measure Name]],"' : fred.get_series('",Table57892[[#This Row],[API]],"'),")</f>
        <v>'market_hotness_median_days_on_market_versus_the_united_states_in_spalding_georgia' : fred.get_series('MEDOVSUSCOUNTY13255'),</v>
      </c>
    </row>
    <row r="602" spans="1:16" x14ac:dyDescent="0.3">
      <c r="A602" t="s">
        <v>12</v>
      </c>
      <c r="B602" t="s">
        <v>13</v>
      </c>
      <c r="D602" t="s">
        <v>1155</v>
      </c>
      <c r="E602" s="2">
        <v>44232</v>
      </c>
      <c r="F602" s="3" t="s">
        <v>2873</v>
      </c>
      <c r="G602" s="18" t="s">
        <v>4505</v>
      </c>
      <c r="H602" s="11" t="s">
        <v>4520</v>
      </c>
      <c r="I602" t="s">
        <v>2874</v>
      </c>
      <c r="J602" s="8" t="s">
        <v>5446</v>
      </c>
      <c r="K602" t="s">
        <v>2875</v>
      </c>
      <c r="L602" t="s">
        <v>2876</v>
      </c>
      <c r="M602" s="4" t="s">
        <v>2536</v>
      </c>
      <c r="N602" s="8" t="s">
        <v>4619</v>
      </c>
      <c r="O60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market_hotness_median_days_on_market_versus_the_united_states_in_spartanburg_south_carolina {
label: "Market Hotness: Median Days on Market Versus the United States in Spartanburg County, SC" 
description: "Monthly. Ratio, Not Seasonally Adjusted. The median days on market in the specified geography divided by the median days on market for the US overall during the same month."}</v>
      </c>
      <c r="P602" t="str">
        <f>_xlfn.CONCAT(,"'",Table57892[[#This Row],[Dimension/Measure Name]],"' : fred.get_series('",Table57892[[#This Row],[API]],"'),")</f>
        <v>'market_hotness_median_days_on_market_versus_the_united_states_in_spartanburg_south_carolina' : fred.get_series('MEDOVSUSCOUNTY45083'),</v>
      </c>
    </row>
    <row r="603" spans="1:16" x14ac:dyDescent="0.3">
      <c r="A603" t="s">
        <v>12</v>
      </c>
      <c r="B603" t="s">
        <v>13</v>
      </c>
      <c r="D603" t="s">
        <v>1155</v>
      </c>
      <c r="E603" s="2">
        <v>44232</v>
      </c>
      <c r="F603" s="3" t="s">
        <v>2878</v>
      </c>
      <c r="G603" s="10" t="s">
        <v>4506</v>
      </c>
      <c r="H603" s="18" t="s">
        <v>4521</v>
      </c>
      <c r="I603" t="s">
        <v>2879</v>
      </c>
      <c r="J603" s="7" t="s">
        <v>5446</v>
      </c>
      <c r="K603" t="s">
        <v>2880</v>
      </c>
      <c r="L603" t="s">
        <v>2881</v>
      </c>
      <c r="M603" s="4" t="s">
        <v>2536</v>
      </c>
      <c r="N603" s="7" t="s">
        <v>4744</v>
      </c>
      <c r="O60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market_hotness_median_days_on_market_versus_the_united_states_in_spotsylvania_virginia {
label: "Market Hotness: Median Days on Market Versus the United States in Spotsylvania County, VA" 
description: "Monthly. Ratio, Not Seasonally Adjusted. The median days on market in the specified geography divided by the median days on market for the US overall during the same month."}</v>
      </c>
      <c r="P603" t="str">
        <f>_xlfn.CONCAT(,"'",Table57892[[#This Row],[Dimension/Measure Name]],"' : fred.get_series('",Table57892[[#This Row],[API]],"'),")</f>
        <v>'market_hotness_median_days_on_market_versus_the_united_states_in_spotsylvania_virginia' : fred.get_series('MEDOVSUSCOUNTY51177'),</v>
      </c>
    </row>
    <row r="604" spans="1:16" x14ac:dyDescent="0.3">
      <c r="A604" t="s">
        <v>12</v>
      </c>
      <c r="B604" t="s">
        <v>13</v>
      </c>
      <c r="D604" t="s">
        <v>1155</v>
      </c>
      <c r="E604" s="2">
        <v>44232</v>
      </c>
      <c r="F604" s="3" t="s">
        <v>2883</v>
      </c>
      <c r="G604" t="s">
        <v>4517</v>
      </c>
      <c r="H604" s="11" t="s">
        <v>4522</v>
      </c>
      <c r="I604" t="s">
        <v>2884</v>
      </c>
      <c r="J604" s="8" t="s">
        <v>5446</v>
      </c>
      <c r="K604" t="s">
        <v>2885</v>
      </c>
      <c r="L604" t="s">
        <v>2886</v>
      </c>
      <c r="M604" s="4" t="s">
        <v>2536</v>
      </c>
      <c r="N604" s="8" t="s">
        <v>4835</v>
      </c>
      <c r="O60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market_hotness_median_days_on_market_versus_the_united_states_in_st_marys_maryland {
label: "Market Hotness: Median Days on Market Versus the United States in St. Mary's County, MD" 
description: "Monthly. Ratio, Not Seasonally Adjusted. The median days on market in the specified geography divided by the median days on market for the US overall during the same month."}</v>
      </c>
      <c r="P604" t="str">
        <f>_xlfn.CONCAT(,"'",Table57892[[#This Row],[Dimension/Measure Name]],"' : fred.get_series('",Table57892[[#This Row],[API]],"'),")</f>
        <v>'market_hotness_median_days_on_market_versus_the_united_states_in_st_marys_maryland' : fred.get_series('MEDOVSUSCOUNTY24037'),</v>
      </c>
    </row>
    <row r="605" spans="1:16" x14ac:dyDescent="0.3">
      <c r="A605" t="s">
        <v>12</v>
      </c>
      <c r="B605" t="s">
        <v>13</v>
      </c>
      <c r="D605" t="s">
        <v>1155</v>
      </c>
      <c r="E605" s="2">
        <v>44232</v>
      </c>
      <c r="F605" s="3" t="s">
        <v>2888</v>
      </c>
      <c r="G605" s="10" t="s">
        <v>4507</v>
      </c>
      <c r="H605" s="18" t="s">
        <v>4521</v>
      </c>
      <c r="I605" t="s">
        <v>2889</v>
      </c>
      <c r="J605" s="7" t="s">
        <v>5446</v>
      </c>
      <c r="K605" t="s">
        <v>2890</v>
      </c>
      <c r="L605" t="s">
        <v>2891</v>
      </c>
      <c r="M605" s="4" t="s">
        <v>2536</v>
      </c>
      <c r="N605" s="7" t="s">
        <v>4745</v>
      </c>
      <c r="O60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market_hotness_median_days_on_market_versus_the_united_states_in_stafford_virginia {
label: "Market Hotness: Median Days on Market Versus the United States in Stafford County, VA" 
description: "Monthly. Ratio, Not Seasonally Adjusted. The median days on market in the specified geography divided by the median days on market for the US overall during the same month."}</v>
      </c>
      <c r="P605" t="str">
        <f>_xlfn.CONCAT(,"'",Table57892[[#This Row],[Dimension/Measure Name]],"' : fred.get_series('",Table57892[[#This Row],[API]],"'),")</f>
        <v>'market_hotness_median_days_on_market_versus_the_united_states_in_stafford_virginia' : fred.get_series('MEDOVSUSCOUNTY51179'),</v>
      </c>
    </row>
    <row r="606" spans="1:16" x14ac:dyDescent="0.3">
      <c r="A606" t="s">
        <v>12</v>
      </c>
      <c r="B606" t="s">
        <v>13</v>
      </c>
      <c r="D606" t="s">
        <v>1155</v>
      </c>
      <c r="E606" s="2">
        <v>44232</v>
      </c>
      <c r="F606" s="3" t="s">
        <v>2893</v>
      </c>
      <c r="G606" s="18" t="s">
        <v>4508</v>
      </c>
      <c r="H606" s="11" t="s">
        <v>4523</v>
      </c>
      <c r="I606" s="18" t="s">
        <v>2894</v>
      </c>
      <c r="J606" s="8" t="s">
        <v>5446</v>
      </c>
      <c r="K606" t="s">
        <v>2895</v>
      </c>
      <c r="L606" t="s">
        <v>2896</v>
      </c>
      <c r="M606" s="4" t="s">
        <v>2536</v>
      </c>
      <c r="N606" s="8" t="s">
        <v>5149</v>
      </c>
      <c r="O60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market_hotness_median_days_on_market_versus_the_united_states_in_union_north_carolina {
label: "Market Hotness: Median Days on Market Versus the United States in Union County, NC" 
description: "Monthly. Ratio, Not Seasonally Adjusted. The median days on market in the specified geography divided by the median days on market for the US overall during the same month."}</v>
      </c>
      <c r="P606" t="str">
        <f>_xlfn.CONCAT(,"'",Table57892[[#This Row],[Dimension/Measure Name]],"' : fred.get_series('",Table57892[[#This Row],[API]],"'),")</f>
        <v>'market_hotness_median_days_on_market_versus_the_united_states_in_union_north_carolina' : fred.get_series('MEDOVSUSCOUNTY37179'),</v>
      </c>
    </row>
    <row r="607" spans="1:16" x14ac:dyDescent="0.3">
      <c r="A607" t="s">
        <v>12</v>
      </c>
      <c r="B607" t="s">
        <v>13</v>
      </c>
      <c r="D607" t="s">
        <v>1155</v>
      </c>
      <c r="E607" s="2">
        <v>44232</v>
      </c>
      <c r="F607" s="3" t="s">
        <v>2898</v>
      </c>
      <c r="G607" s="10" t="s">
        <v>4509</v>
      </c>
      <c r="H607" s="18" t="s">
        <v>4523</v>
      </c>
      <c r="I607" s="18" t="s">
        <v>2899</v>
      </c>
      <c r="J607" s="7" t="s">
        <v>5446</v>
      </c>
      <c r="K607" t="s">
        <v>2900</v>
      </c>
      <c r="L607" t="s">
        <v>2901</v>
      </c>
      <c r="M607" s="4" t="s">
        <v>2536</v>
      </c>
      <c r="N607" s="7" t="s">
        <v>5150</v>
      </c>
      <c r="O60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market_hotness_median_days_on_market_versus_the_united_states_in_wake_north_carolina {
label: "Market Hotness: Median Days on Market Versus the United States in Wake County, NC" 
description: "Monthly. Ratio, Not Seasonally Adjusted. The median days on market in the specified geography divided by the median days on market for the US overall during the same month."}</v>
      </c>
      <c r="P607" t="str">
        <f>_xlfn.CONCAT(,"'",Table57892[[#This Row],[Dimension/Measure Name]],"' : fred.get_series('",Table57892[[#This Row],[API]],"'),")</f>
        <v>'market_hotness_median_days_on_market_versus_the_united_states_in_wake_north_carolina' : fred.get_series('MEDOVSUSCOUNTY37183'),</v>
      </c>
    </row>
    <row r="608" spans="1:16" x14ac:dyDescent="0.3">
      <c r="A608" t="s">
        <v>12</v>
      </c>
      <c r="B608" t="s">
        <v>13</v>
      </c>
      <c r="D608" t="s">
        <v>1155</v>
      </c>
      <c r="E608" s="2">
        <v>44232</v>
      </c>
      <c r="F608" s="3" t="s">
        <v>2903</v>
      </c>
      <c r="G608" t="s">
        <v>4510</v>
      </c>
      <c r="H608" s="11" t="s">
        <v>4524</v>
      </c>
      <c r="I608" t="s">
        <v>2904</v>
      </c>
      <c r="J608" s="8" t="s">
        <v>5446</v>
      </c>
      <c r="K608" t="s">
        <v>2905</v>
      </c>
      <c r="L608" t="s">
        <v>2906</v>
      </c>
      <c r="M608" s="4" t="s">
        <v>2536</v>
      </c>
      <c r="N608" s="8" t="s">
        <v>4984</v>
      </c>
      <c r="O60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market_hotness_median_days_on_market_versus_the_united_states_in_walton_georgia {
label: "Market Hotness: Median Days on Market Versus the United States in Walton County, GA" 
description: "Monthly. Ratio, Not Seasonally Adjusted. The median days on market in the specified geography divided by the median days on market for the US overall during the same month."}</v>
      </c>
      <c r="P608" t="str">
        <f>_xlfn.CONCAT(,"'",Table57892[[#This Row],[Dimension/Measure Name]],"' : fred.get_series('",Table57892[[#This Row],[API]],"'),")</f>
        <v>'market_hotness_median_days_on_market_versus_the_united_states_in_walton_georgia' : fred.get_series('MEDOVSUSCOUNTY13297'),</v>
      </c>
    </row>
    <row r="609" spans="1:16" x14ac:dyDescent="0.3">
      <c r="A609" t="s">
        <v>12</v>
      </c>
      <c r="B609" t="s">
        <v>13</v>
      </c>
      <c r="D609" t="s">
        <v>1155</v>
      </c>
      <c r="E609" s="2">
        <v>44232</v>
      </c>
      <c r="F609" s="3" t="s">
        <v>2908</v>
      </c>
      <c r="G609" s="10" t="s">
        <v>4511</v>
      </c>
      <c r="H609" s="18" t="s">
        <v>4520</v>
      </c>
      <c r="I609" t="s">
        <v>2909</v>
      </c>
      <c r="J609" s="7" t="s">
        <v>5446</v>
      </c>
      <c r="K609" t="s">
        <v>2910</v>
      </c>
      <c r="L609" t="s">
        <v>2911</v>
      </c>
      <c r="M609" s="4" t="s">
        <v>2536</v>
      </c>
      <c r="N609" s="7" t="s">
        <v>4620</v>
      </c>
      <c r="O60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market_hotness_median_days_on_market_versus_the_united_states_in_york_south_carolina {
label: "Market Hotness: Median Days on Market Versus the United States in York County, SC" 
description: "Monthly. Ratio, Not Seasonally Adjusted. The median days on market in the specified geography divided by the median days on market for the US overall during the same month."}</v>
      </c>
      <c r="P609" t="str">
        <f>_xlfn.CONCAT(,"'",Table57892[[#This Row],[Dimension/Measure Name]],"' : fred.get_series('",Table57892[[#This Row],[API]],"'),")</f>
        <v>'market_hotness_median_days_on_market_versus_the_united_states_in_york_south_carolina' : fred.get_series('MEDOVSUSCOUNTY45091'),</v>
      </c>
    </row>
    <row r="610" spans="1:16" x14ac:dyDescent="0.3">
      <c r="A610" t="s">
        <v>12</v>
      </c>
      <c r="B610" t="s">
        <v>13</v>
      </c>
      <c r="D610" t="s">
        <v>2913</v>
      </c>
      <c r="E610" s="2">
        <v>44232</v>
      </c>
      <c r="F610" s="3" t="s">
        <v>2914</v>
      </c>
      <c r="G610" s="18" t="s">
        <v>4440</v>
      </c>
      <c r="H610" t="s">
        <v>4520</v>
      </c>
      <c r="I610" t="s">
        <v>2915</v>
      </c>
      <c r="J610" s="8" t="s">
        <v>5447</v>
      </c>
      <c r="K610" t="s">
        <v>2916</v>
      </c>
      <c r="L610" t="s">
        <v>2917</v>
      </c>
      <c r="M610" s="4" t="s">
        <v>2918</v>
      </c>
      <c r="N610" s="8" t="s">
        <v>4621</v>
      </c>
      <c r="O61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market_hotness_median_listing_price_in_aiken_south_carolina {
label: "Market Hotness: Median Listing Price in Aiken County, SC" 
description: "Monthly. U.S. Dollars, Not Seasonally Adjsuted. The median listing price for a market during the specified month."}</v>
      </c>
      <c r="P610" t="str">
        <f>_xlfn.CONCAT(,"'",Table57892[[#This Row],[Dimension/Measure Name]],"' : fred.get_series('",Table57892[[#This Row],[API]],"'),")</f>
        <v>'market_hotness_median_listing_price_in_aiken_south_carolina' : fred.get_series('MELIPRCOUNTY45003'),</v>
      </c>
    </row>
    <row r="611" spans="1:16" x14ac:dyDescent="0.3">
      <c r="A611" t="s">
        <v>12</v>
      </c>
      <c r="B611" t="s">
        <v>13</v>
      </c>
      <c r="D611" t="s">
        <v>2913</v>
      </c>
      <c r="E611" s="2">
        <v>44232</v>
      </c>
      <c r="F611" s="3" t="s">
        <v>2920</v>
      </c>
      <c r="G611" t="s">
        <v>4441</v>
      </c>
      <c r="H611" s="11" t="s">
        <v>4521</v>
      </c>
      <c r="I611" t="s">
        <v>2921</v>
      </c>
      <c r="J611" s="7" t="s">
        <v>5447</v>
      </c>
      <c r="K611" t="s">
        <v>2922</v>
      </c>
      <c r="L611" t="s">
        <v>2923</v>
      </c>
      <c r="M611" s="4" t="s">
        <v>2918</v>
      </c>
      <c r="N611" s="7" t="s">
        <v>4746</v>
      </c>
      <c r="O61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market_hotness_median_listing_price_in_albemarle_virginia {
label: "Market Hotness: Median Listing Price in Albemarle County, VA" 
description: "Monthly. U.S. Dollars, Not Seasonally Adjsuted. The median listing price for a market during the specified month."}</v>
      </c>
      <c r="P611" t="str">
        <f>_xlfn.CONCAT(,"'",Table57892[[#This Row],[Dimension/Measure Name]],"' : fred.get_series('",Table57892[[#This Row],[API]],"'),")</f>
        <v>'market_hotness_median_listing_price_in_albemarle_virginia' : fred.get_series('MELIPRCOUNTY51003'),</v>
      </c>
    </row>
    <row r="612" spans="1:16" x14ac:dyDescent="0.3">
      <c r="A612" t="s">
        <v>12</v>
      </c>
      <c r="B612" t="s">
        <v>13</v>
      </c>
      <c r="D612" t="s">
        <v>2913</v>
      </c>
      <c r="E612" s="2">
        <v>44232</v>
      </c>
      <c r="F612" s="3" t="s">
        <v>2925</v>
      </c>
      <c r="G612" t="s">
        <v>5452</v>
      </c>
      <c r="H612" t="s">
        <v>4521</v>
      </c>
      <c r="I612" t="s">
        <v>2926</v>
      </c>
      <c r="J612" s="8" t="s">
        <v>5447</v>
      </c>
      <c r="K612" t="s">
        <v>2927</v>
      </c>
      <c r="L612" t="s">
        <v>2928</v>
      </c>
      <c r="M612" s="4" t="s">
        <v>2918</v>
      </c>
      <c r="N612" s="8" t="s">
        <v>4747</v>
      </c>
      <c r="O61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market_hotness_median_listing_price_in_alexandria_city_virginia {
label: "Market Hotness: Median Listing Price in Alexandria City, VA" 
description: "Monthly. U.S. Dollars, Not Seasonally Adjsuted. The median listing price for a market during the specified month."}</v>
      </c>
      <c r="P612" t="str">
        <f>_xlfn.CONCAT(,"'",Table57892[[#This Row],[Dimension/Measure Name]],"' : fred.get_series('",Table57892[[#This Row],[API]],"'),")</f>
        <v>'market_hotness_median_listing_price_in_alexandria_city_virginia' : fred.get_series('MELIPRCOUNTY51510'),</v>
      </c>
    </row>
    <row r="613" spans="1:16" x14ac:dyDescent="0.3">
      <c r="A613" t="s">
        <v>12</v>
      </c>
      <c r="B613" t="s">
        <v>13</v>
      </c>
      <c r="D613" t="s">
        <v>2913</v>
      </c>
      <c r="E613" s="2">
        <v>44232</v>
      </c>
      <c r="F613" s="3" t="s">
        <v>2930</v>
      </c>
      <c r="G613" s="10" t="s">
        <v>4443</v>
      </c>
      <c r="H613" s="11" t="s">
        <v>4520</v>
      </c>
      <c r="I613" t="s">
        <v>2931</v>
      </c>
      <c r="J613" s="7" t="s">
        <v>5447</v>
      </c>
      <c r="K613" t="s">
        <v>2932</v>
      </c>
      <c r="L613" t="s">
        <v>2933</v>
      </c>
      <c r="M613" s="4" t="s">
        <v>2918</v>
      </c>
      <c r="N613" s="7" t="s">
        <v>4622</v>
      </c>
      <c r="O61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market_hotness_median_listing_price_in_anderson_south_carolina {
label: "Market Hotness: Median Listing Price in Anderson County, SC" 
description: "Monthly. U.S. Dollars, Not Seasonally Adjsuted. The median listing price for a market during the specified month."}</v>
      </c>
      <c r="P613" t="str">
        <f>_xlfn.CONCAT(,"'",Table57892[[#This Row],[Dimension/Measure Name]],"' : fred.get_series('",Table57892[[#This Row],[API]],"'),")</f>
        <v>'market_hotness_median_listing_price_in_anderson_south_carolina' : fred.get_series('MELIPRCOUNTY45007'),</v>
      </c>
    </row>
    <row r="614" spans="1:16" x14ac:dyDescent="0.3">
      <c r="A614" t="s">
        <v>12</v>
      </c>
      <c r="B614" t="s">
        <v>13</v>
      </c>
      <c r="D614" t="s">
        <v>2913</v>
      </c>
      <c r="E614" s="2">
        <v>44232</v>
      </c>
      <c r="F614" s="3" t="s">
        <v>2935</v>
      </c>
      <c r="G614" t="s">
        <v>4444</v>
      </c>
      <c r="H614" t="s">
        <v>4522</v>
      </c>
      <c r="I614" t="s">
        <v>2936</v>
      </c>
      <c r="J614" s="8" t="s">
        <v>5447</v>
      </c>
      <c r="K614" t="s">
        <v>2937</v>
      </c>
      <c r="L614" t="s">
        <v>2938</v>
      </c>
      <c r="M614" s="4" t="s">
        <v>2918</v>
      </c>
      <c r="N614" s="8" t="s">
        <v>4836</v>
      </c>
      <c r="O61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market_hotness_median_listing_price_in_anne_arundel_maryland {
label: "Market Hotness: Median Listing Price in Anne Arundel County, MD" 
description: "Monthly. U.S. Dollars, Not Seasonally Adjsuted. The median listing price for a market during the specified month."}</v>
      </c>
      <c r="P614" t="str">
        <f>_xlfn.CONCAT(,"'",Table57892[[#This Row],[Dimension/Measure Name]],"' : fred.get_series('",Table57892[[#This Row],[API]],"'),")</f>
        <v>'market_hotness_median_listing_price_in_anne_arundel_maryland' : fred.get_series('MELIPRCOUNTY24003'),</v>
      </c>
    </row>
    <row r="615" spans="1:16" x14ac:dyDescent="0.3">
      <c r="A615" t="s">
        <v>12</v>
      </c>
      <c r="B615" t="s">
        <v>13</v>
      </c>
      <c r="D615" t="s">
        <v>2913</v>
      </c>
      <c r="E615" s="2">
        <v>44232</v>
      </c>
      <c r="F615" s="3" t="s">
        <v>2940</v>
      </c>
      <c r="G615" s="10" t="s">
        <v>4445</v>
      </c>
      <c r="H615" s="11" t="s">
        <v>4521</v>
      </c>
      <c r="I615" t="s">
        <v>2941</v>
      </c>
      <c r="J615" s="7" t="s">
        <v>5447</v>
      </c>
      <c r="K615" t="s">
        <v>2942</v>
      </c>
      <c r="L615" t="s">
        <v>2943</v>
      </c>
      <c r="M615" s="4" t="s">
        <v>2918</v>
      </c>
      <c r="N615" s="7" t="s">
        <v>4748</v>
      </c>
      <c r="O61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market_hotness_median_listing_price_in_arlington_virginia {
label: "Market Hotness: Median Listing Price in Arlington County, VA" 
description: "Monthly. U.S. Dollars, Not Seasonally Adjsuted. The median listing price for a market during the specified month."}</v>
      </c>
      <c r="P615" t="str">
        <f>_xlfn.CONCAT(,"'",Table57892[[#This Row],[Dimension/Measure Name]],"' : fred.get_series('",Table57892[[#This Row],[API]],"'),")</f>
        <v>'market_hotness_median_listing_price_in_arlington_virginia' : fred.get_series('MELIPRCOUNTY51013'),</v>
      </c>
    </row>
    <row r="616" spans="1:16" x14ac:dyDescent="0.3">
      <c r="A616" t="s">
        <v>12</v>
      </c>
      <c r="B616" t="s">
        <v>13</v>
      </c>
      <c r="D616" t="s">
        <v>2913</v>
      </c>
      <c r="E616" s="2">
        <v>44232</v>
      </c>
      <c r="F616" s="3" t="s">
        <v>2945</v>
      </c>
      <c r="G616" t="s">
        <v>4446</v>
      </c>
      <c r="H616" t="s">
        <v>4524</v>
      </c>
      <c r="I616" t="s">
        <v>2946</v>
      </c>
      <c r="J616" s="8" t="s">
        <v>5447</v>
      </c>
      <c r="K616" t="s">
        <v>2947</v>
      </c>
      <c r="L616" t="s">
        <v>2948</v>
      </c>
      <c r="M616" s="4" t="s">
        <v>2918</v>
      </c>
      <c r="N616" s="8" t="s">
        <v>4985</v>
      </c>
      <c r="O61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market_hotness_median_listing_price_in_barrow_georgia {
label: "Market Hotness: Median Listing Price in Barrow County, GA" 
description: "Monthly. U.S. Dollars, Not Seasonally Adjsuted. The median listing price for a market during the specified month."}</v>
      </c>
      <c r="P616" t="str">
        <f>_xlfn.CONCAT(,"'",Table57892[[#This Row],[Dimension/Measure Name]],"' : fred.get_series('",Table57892[[#This Row],[API]],"'),")</f>
        <v>'market_hotness_median_listing_price_in_barrow_georgia' : fred.get_series('MELIPRCOUNTY13013'),</v>
      </c>
    </row>
    <row r="617" spans="1:16" x14ac:dyDescent="0.3">
      <c r="A617" t="s">
        <v>12</v>
      </c>
      <c r="B617" t="s">
        <v>13</v>
      </c>
      <c r="D617" t="s">
        <v>2913</v>
      </c>
      <c r="E617" s="2">
        <v>44232</v>
      </c>
      <c r="F617" s="3" t="s">
        <v>2950</v>
      </c>
      <c r="G617" s="10" t="s">
        <v>4447</v>
      </c>
      <c r="H617" s="11" t="s">
        <v>4524</v>
      </c>
      <c r="I617" t="s">
        <v>2951</v>
      </c>
      <c r="J617" s="7" t="s">
        <v>5447</v>
      </c>
      <c r="K617" t="s">
        <v>2952</v>
      </c>
      <c r="L617" t="s">
        <v>2953</v>
      </c>
      <c r="M617" s="4" t="s">
        <v>2918</v>
      </c>
      <c r="N617" s="7" t="s">
        <v>4986</v>
      </c>
      <c r="O61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market_hotness_median_listing_price_in_bartow_georgia {
label: "Market Hotness: Median Listing Price in Bartow County, GA" 
description: "Monthly. U.S. Dollars, Not Seasonally Adjsuted. The median listing price for a market during the specified month."}</v>
      </c>
      <c r="P617" t="str">
        <f>_xlfn.CONCAT(,"'",Table57892[[#This Row],[Dimension/Measure Name]],"' : fred.get_series('",Table57892[[#This Row],[API]],"'),")</f>
        <v>'market_hotness_median_listing_price_in_bartow_georgia' : fred.get_series('MELIPRCOUNTY13015'),</v>
      </c>
    </row>
    <row r="618" spans="1:16" x14ac:dyDescent="0.3">
      <c r="A618" t="s">
        <v>12</v>
      </c>
      <c r="B618" t="s">
        <v>13</v>
      </c>
      <c r="D618" t="s">
        <v>2913</v>
      </c>
      <c r="E618" s="2">
        <v>44232</v>
      </c>
      <c r="F618" s="3" t="s">
        <v>2955</v>
      </c>
      <c r="G618" s="18" t="s">
        <v>4448</v>
      </c>
      <c r="H618" t="s">
        <v>4520</v>
      </c>
      <c r="I618" t="s">
        <v>2956</v>
      </c>
      <c r="J618" s="8" t="s">
        <v>5447</v>
      </c>
      <c r="K618" t="s">
        <v>2957</v>
      </c>
      <c r="L618" t="s">
        <v>2958</v>
      </c>
      <c r="M618" s="4" t="s">
        <v>2918</v>
      </c>
      <c r="N618" s="8" t="s">
        <v>4623</v>
      </c>
      <c r="O61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market_hotness_median_listing_price_in_berkeley_south_carolina {
label: "Market Hotness: Median Listing Price in Berkeley County, SC" 
description: "Monthly. U.S. Dollars, Not Seasonally Adjsuted. The median listing price for a market during the specified month."}</v>
      </c>
      <c r="P618" t="str">
        <f>_xlfn.CONCAT(,"'",Table57892[[#This Row],[Dimension/Measure Name]],"' : fred.get_series('",Table57892[[#This Row],[API]],"'),")</f>
        <v>'market_hotness_median_listing_price_in_berkeley_south_carolina' : fred.get_series('MELIPRCOUNTY45015'),</v>
      </c>
    </row>
    <row r="619" spans="1:16" x14ac:dyDescent="0.3">
      <c r="A619" t="s">
        <v>12</v>
      </c>
      <c r="B619" t="s">
        <v>13</v>
      </c>
      <c r="D619" t="s">
        <v>2913</v>
      </c>
      <c r="E619" s="2">
        <v>44232</v>
      </c>
      <c r="F619" s="3" t="s">
        <v>2960</v>
      </c>
      <c r="G619" s="10" t="s">
        <v>4449</v>
      </c>
      <c r="H619" t="s">
        <v>4523</v>
      </c>
      <c r="I619" s="18" t="s">
        <v>2961</v>
      </c>
      <c r="J619" s="7" t="s">
        <v>5447</v>
      </c>
      <c r="K619" t="s">
        <v>2962</v>
      </c>
      <c r="L619" t="s">
        <v>2963</v>
      </c>
      <c r="M619" s="4" t="s">
        <v>2918</v>
      </c>
      <c r="N619" s="7" t="s">
        <v>5151</v>
      </c>
      <c r="O61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market_hotness_median_listing_price_in_brunswick_north_carolina {
label: "Market Hotness: Median Listing Price in Brunswick County, NC" 
description: "Monthly. U.S. Dollars, Not Seasonally Adjsuted. The median listing price for a market during the specified month."}</v>
      </c>
      <c r="P619" t="str">
        <f>_xlfn.CONCAT(,"'",Table57892[[#This Row],[Dimension/Measure Name]],"' : fred.get_series('",Table57892[[#This Row],[API]],"'),")</f>
        <v>'market_hotness_median_listing_price_in_brunswick_north_carolina' : fred.get_series('MELIPRCOUNTY37019'),</v>
      </c>
    </row>
    <row r="620" spans="1:16" x14ac:dyDescent="0.3">
      <c r="A620" t="s">
        <v>12</v>
      </c>
      <c r="B620" t="s">
        <v>13</v>
      </c>
      <c r="D620" t="s">
        <v>2913</v>
      </c>
      <c r="E620" s="2">
        <v>44232</v>
      </c>
      <c r="F620" s="3" t="s">
        <v>2965</v>
      </c>
      <c r="G620" s="18" t="s">
        <v>4451</v>
      </c>
      <c r="H620" s="11" t="s">
        <v>4523</v>
      </c>
      <c r="I620" s="18" t="s">
        <v>2966</v>
      </c>
      <c r="J620" s="8" t="s">
        <v>5447</v>
      </c>
      <c r="K620" t="s">
        <v>2967</v>
      </c>
      <c r="L620" t="s">
        <v>2968</v>
      </c>
      <c r="M620" s="4" t="s">
        <v>2918</v>
      </c>
      <c r="N620" s="8" t="s">
        <v>5152</v>
      </c>
      <c r="O62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market_hotness_median_listing_price_in_cabarrus_north_carolina {
label: "Market Hotness: Median Listing Price in Cabarrus County, NC" 
description: "Monthly. U.S. Dollars, Not Seasonally Adjsuted. The median listing price for a market during the specified month."}</v>
      </c>
      <c r="P620" t="str">
        <f>_xlfn.CONCAT(,"'",Table57892[[#This Row],[Dimension/Measure Name]],"' : fred.get_series('",Table57892[[#This Row],[API]],"'),")</f>
        <v>'market_hotness_median_listing_price_in_cabarrus_north_carolina' : fred.get_series('MELIPRCOUNTY37025'),</v>
      </c>
    </row>
    <row r="621" spans="1:16" x14ac:dyDescent="0.3">
      <c r="A621" t="s">
        <v>12</v>
      </c>
      <c r="B621" t="s">
        <v>13</v>
      </c>
      <c r="D621" t="s">
        <v>2913</v>
      </c>
      <c r="E621" s="2">
        <v>44232</v>
      </c>
      <c r="F621" s="3" t="s">
        <v>2970</v>
      </c>
      <c r="G621" s="10" t="s">
        <v>4452</v>
      </c>
      <c r="H621" t="s">
        <v>4522</v>
      </c>
      <c r="I621" t="s">
        <v>2971</v>
      </c>
      <c r="J621" s="7" t="s">
        <v>5447</v>
      </c>
      <c r="K621" t="s">
        <v>2972</v>
      </c>
      <c r="L621" t="s">
        <v>2973</v>
      </c>
      <c r="M621" s="4" t="s">
        <v>2918</v>
      </c>
      <c r="N621" s="7" t="s">
        <v>4837</v>
      </c>
      <c r="O62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market_hotness_median_listing_price_in_calvert_maryland {
label: "Market Hotness: Median Listing Price in Calvert County, MD" 
description: "Monthly. U.S. Dollars, Not Seasonally Adjsuted. The median listing price for a market during the specified month."}</v>
      </c>
      <c r="P621" t="str">
        <f>_xlfn.CONCAT(,"'",Table57892[[#This Row],[Dimension/Measure Name]],"' : fred.get_series('",Table57892[[#This Row],[API]],"'),")</f>
        <v>'market_hotness_median_listing_price_in_calvert_maryland' : fred.get_series('MELIPRCOUNTY24009'),</v>
      </c>
    </row>
    <row r="622" spans="1:16" x14ac:dyDescent="0.3">
      <c r="A622" t="s">
        <v>12</v>
      </c>
      <c r="B622" t="s">
        <v>13</v>
      </c>
      <c r="D622" t="s">
        <v>2913</v>
      </c>
      <c r="E622" s="2">
        <v>44232</v>
      </c>
      <c r="F622" s="3" t="s">
        <v>2975</v>
      </c>
      <c r="G622" t="s">
        <v>4453</v>
      </c>
      <c r="H622" s="11" t="s">
        <v>4524</v>
      </c>
      <c r="I622" t="s">
        <v>2976</v>
      </c>
      <c r="J622" s="8" t="s">
        <v>5447</v>
      </c>
      <c r="K622" t="s">
        <v>2977</v>
      </c>
      <c r="L622" t="s">
        <v>2978</v>
      </c>
      <c r="M622" s="4" t="s">
        <v>2918</v>
      </c>
      <c r="N622" s="8" t="s">
        <v>4987</v>
      </c>
      <c r="O62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market_hotness_median_listing_price_in_carroll_georgia {
label: "Market Hotness: Median Listing Price in Carroll County, GA" 
description: "Monthly. U.S. Dollars, Not Seasonally Adjsuted. The median listing price for a market during the specified month."}</v>
      </c>
      <c r="P622" t="str">
        <f>_xlfn.CONCAT(,"'",Table57892[[#This Row],[Dimension/Measure Name]],"' : fred.get_series('",Table57892[[#This Row],[API]],"'),")</f>
        <v>'market_hotness_median_listing_price_in_carroll_georgia' : fred.get_series('MELIPRCOUNTY13045'),</v>
      </c>
    </row>
    <row r="623" spans="1:16" x14ac:dyDescent="0.3">
      <c r="A623" t="s">
        <v>12</v>
      </c>
      <c r="B623" t="s">
        <v>13</v>
      </c>
      <c r="D623" t="s">
        <v>2913</v>
      </c>
      <c r="E623" s="2">
        <v>44232</v>
      </c>
      <c r="F623" s="3" t="s">
        <v>2980</v>
      </c>
      <c r="G623" s="10" t="s">
        <v>4454</v>
      </c>
      <c r="H623" t="s">
        <v>4523</v>
      </c>
      <c r="I623" s="18" t="s">
        <v>2981</v>
      </c>
      <c r="J623" s="7" t="s">
        <v>5447</v>
      </c>
      <c r="K623" t="s">
        <v>2982</v>
      </c>
      <c r="L623" t="s">
        <v>2983</v>
      </c>
      <c r="M623" s="4" t="s">
        <v>2918</v>
      </c>
      <c r="N623" s="7" t="s">
        <v>5153</v>
      </c>
      <c r="O62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market_hotness_median_listing_price_in_catawba_north_carolina {
label: "Market Hotness: Median Listing Price in Catawba County, NC" 
description: "Monthly. U.S. Dollars, Not Seasonally Adjsuted. The median listing price for a market during the specified month."}</v>
      </c>
      <c r="P623" t="str">
        <f>_xlfn.CONCAT(,"'",Table57892[[#This Row],[Dimension/Measure Name]],"' : fred.get_series('",Table57892[[#This Row],[API]],"'),")</f>
        <v>'market_hotness_median_listing_price_in_catawba_north_carolina' : fred.get_series('MELIPRCOUNTY37035'),</v>
      </c>
    </row>
    <row r="624" spans="1:16" x14ac:dyDescent="0.3">
      <c r="A624" t="s">
        <v>12</v>
      </c>
      <c r="B624" t="s">
        <v>13</v>
      </c>
      <c r="D624" t="s">
        <v>2913</v>
      </c>
      <c r="E624" s="2">
        <v>44232</v>
      </c>
      <c r="F624" s="3" t="s">
        <v>2985</v>
      </c>
      <c r="G624" t="s">
        <v>4455</v>
      </c>
      <c r="H624" s="11" t="s">
        <v>4522</v>
      </c>
      <c r="I624" t="s">
        <v>2986</v>
      </c>
      <c r="J624" s="8" t="s">
        <v>5447</v>
      </c>
      <c r="K624" t="s">
        <v>2987</v>
      </c>
      <c r="L624" t="s">
        <v>2988</v>
      </c>
      <c r="M624" s="4" t="s">
        <v>2918</v>
      </c>
      <c r="N624" s="8" t="s">
        <v>4838</v>
      </c>
      <c r="O62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market_hotness_median_listing_price_in_charles_maryland {
label: "Market Hotness: Median Listing Price in Charles County, MD" 
description: "Monthly. U.S. Dollars, Not Seasonally Adjsuted. The median listing price for a market during the specified month."}</v>
      </c>
      <c r="P624" t="str">
        <f>_xlfn.CONCAT(,"'",Table57892[[#This Row],[Dimension/Measure Name]],"' : fred.get_series('",Table57892[[#This Row],[API]],"'),")</f>
        <v>'market_hotness_median_listing_price_in_charles_maryland' : fred.get_series('MELIPRCOUNTY24017'),</v>
      </c>
    </row>
    <row r="625" spans="1:16" x14ac:dyDescent="0.3">
      <c r="A625" t="s">
        <v>12</v>
      </c>
      <c r="B625" t="s">
        <v>13</v>
      </c>
      <c r="D625" t="s">
        <v>2913</v>
      </c>
      <c r="E625" s="2">
        <v>44232</v>
      </c>
      <c r="F625" s="3" t="s">
        <v>2990</v>
      </c>
      <c r="G625" s="10" t="s">
        <v>4456</v>
      </c>
      <c r="H625" t="s">
        <v>4520</v>
      </c>
      <c r="I625" t="s">
        <v>2991</v>
      </c>
      <c r="J625" s="7" t="s">
        <v>5447</v>
      </c>
      <c r="K625" t="s">
        <v>2992</v>
      </c>
      <c r="L625" t="s">
        <v>2993</v>
      </c>
      <c r="M625" s="4" t="s">
        <v>2918</v>
      </c>
      <c r="N625" s="7" t="s">
        <v>4624</v>
      </c>
      <c r="O62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market_hotness_median_listing_price_in_charleston_south_carolina {
label: "Market Hotness: Median Listing Price in Charleston County, SC" 
description: "Monthly. U.S. Dollars, Not Seasonally Adjsuted. The median listing price for a market during the specified month."}</v>
      </c>
      <c r="P625" t="str">
        <f>_xlfn.CONCAT(,"'",Table57892[[#This Row],[Dimension/Measure Name]],"' : fred.get_series('",Table57892[[#This Row],[API]],"'),")</f>
        <v>'market_hotness_median_listing_price_in_charleston_south_carolina' : fred.get_series('MELIPRCOUNTY45019'),</v>
      </c>
    </row>
    <row r="626" spans="1:16" x14ac:dyDescent="0.3">
      <c r="A626" t="s">
        <v>12</v>
      </c>
      <c r="B626" t="s">
        <v>13</v>
      </c>
      <c r="D626" t="s">
        <v>2913</v>
      </c>
      <c r="E626" s="2">
        <v>44232</v>
      </c>
      <c r="F626" s="3" t="s">
        <v>2995</v>
      </c>
      <c r="G626" t="s">
        <v>5453</v>
      </c>
      <c r="H626" s="11" t="s">
        <v>4521</v>
      </c>
      <c r="I626" t="s">
        <v>2996</v>
      </c>
      <c r="J626" s="8" t="s">
        <v>5447</v>
      </c>
      <c r="K626" t="s">
        <v>2997</v>
      </c>
      <c r="L626" t="s">
        <v>2998</v>
      </c>
      <c r="M626" s="4" t="s">
        <v>2918</v>
      </c>
      <c r="N626" s="8" t="s">
        <v>4749</v>
      </c>
      <c r="O62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market_hotness_median_listing_price_in_charlottesville_city_virginia {
label: "Market Hotness: Median Listing Price in Charlottesville City, VA" 
description: "Monthly. U.S. Dollars, Not Seasonally Adjsuted. The median listing price for a market during the specified month."}</v>
      </c>
      <c r="P626" t="str">
        <f>_xlfn.CONCAT(,"'",Table57892[[#This Row],[Dimension/Measure Name]],"' : fred.get_series('",Table57892[[#This Row],[API]],"'),")</f>
        <v>'market_hotness_median_listing_price_in_charlottesville_city_virginia' : fred.get_series('MELIPRCOUNTY51540'),</v>
      </c>
    </row>
    <row r="627" spans="1:16" x14ac:dyDescent="0.3">
      <c r="A627" t="s">
        <v>12</v>
      </c>
      <c r="B627" t="s">
        <v>13</v>
      </c>
      <c r="D627" t="s">
        <v>2913</v>
      </c>
      <c r="E627" s="2">
        <v>44232</v>
      </c>
      <c r="F627" s="3" t="s">
        <v>3000</v>
      </c>
      <c r="G627" s="10" t="s">
        <v>4458</v>
      </c>
      <c r="H627" t="s">
        <v>4523</v>
      </c>
      <c r="I627" s="18" t="s">
        <v>3001</v>
      </c>
      <c r="J627" s="7" t="s">
        <v>5447</v>
      </c>
      <c r="K627" t="s">
        <v>3002</v>
      </c>
      <c r="L627" t="s">
        <v>3003</v>
      </c>
      <c r="M627" s="4" t="s">
        <v>2918</v>
      </c>
      <c r="N627" s="7" t="s">
        <v>5154</v>
      </c>
      <c r="O62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market_hotness_median_listing_price_in_chatham_north_carolina {
label: "Market Hotness: Median Listing Price in Chatham County, NC" 
description: "Monthly. U.S. Dollars, Not Seasonally Adjsuted. The median listing price for a market during the specified month."}</v>
      </c>
      <c r="P627" t="str">
        <f>_xlfn.CONCAT(,"'",Table57892[[#This Row],[Dimension/Measure Name]],"' : fred.get_series('",Table57892[[#This Row],[API]],"'),")</f>
        <v>'market_hotness_median_listing_price_in_chatham_north_carolina' : fred.get_series('MELIPRCOUNTY37037'),</v>
      </c>
    </row>
    <row r="628" spans="1:16" x14ac:dyDescent="0.3">
      <c r="A628" t="s">
        <v>12</v>
      </c>
      <c r="B628" t="s">
        <v>13</v>
      </c>
      <c r="D628" t="s">
        <v>2913</v>
      </c>
      <c r="E628" s="2">
        <v>44232</v>
      </c>
      <c r="F628" s="3" t="s">
        <v>3005</v>
      </c>
      <c r="G628" t="s">
        <v>4459</v>
      </c>
      <c r="H628" t="s">
        <v>4524</v>
      </c>
      <c r="I628" t="s">
        <v>3006</v>
      </c>
      <c r="J628" s="8" t="s">
        <v>5447</v>
      </c>
      <c r="K628" t="s">
        <v>3007</v>
      </c>
      <c r="L628" t="s">
        <v>3008</v>
      </c>
      <c r="M628" s="4" t="s">
        <v>2918</v>
      </c>
      <c r="N628" s="8" t="s">
        <v>4988</v>
      </c>
      <c r="O62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market_hotness_median_listing_price_in_cherokee_georgia {
label: "Market Hotness: Median Listing Price in Cherokee County, GA" 
description: "Monthly. U.S. Dollars, Not Seasonally Adjsuted. The median listing price for a market during the specified month."}</v>
      </c>
      <c r="P628" t="str">
        <f>_xlfn.CONCAT(,"'",Table57892[[#This Row],[Dimension/Measure Name]],"' : fred.get_series('",Table57892[[#This Row],[API]],"'),")</f>
        <v>'market_hotness_median_listing_price_in_cherokee_georgia' : fred.get_series('MELIPRCOUNTY13057'),</v>
      </c>
    </row>
    <row r="629" spans="1:16" x14ac:dyDescent="0.3">
      <c r="A629" t="s">
        <v>12</v>
      </c>
      <c r="B629" t="s">
        <v>13</v>
      </c>
      <c r="D629" t="s">
        <v>2913</v>
      </c>
      <c r="E629" s="2">
        <v>44232</v>
      </c>
      <c r="F629" s="3" t="s">
        <v>3010</v>
      </c>
      <c r="G629" s="10" t="s">
        <v>4460</v>
      </c>
      <c r="H629" t="s">
        <v>4521</v>
      </c>
      <c r="I629" t="s">
        <v>3011</v>
      </c>
      <c r="J629" s="7" t="s">
        <v>5447</v>
      </c>
      <c r="K629" t="s">
        <v>3012</v>
      </c>
      <c r="L629" t="s">
        <v>3013</v>
      </c>
      <c r="M629" s="4" t="s">
        <v>2918</v>
      </c>
      <c r="N629" s="7" t="s">
        <v>4750</v>
      </c>
      <c r="O62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market_hotness_median_listing_price_in_chesterfield_virginia {
label: "Market Hotness: Median Listing Price in Chesterfield County, VA" 
description: "Monthly. U.S. Dollars, Not Seasonally Adjsuted. The median listing price for a market during the specified month."}</v>
      </c>
      <c r="P629" t="str">
        <f>_xlfn.CONCAT(,"'",Table57892[[#This Row],[Dimension/Measure Name]],"' : fred.get_series('",Table57892[[#This Row],[API]],"'),")</f>
        <v>'market_hotness_median_listing_price_in_chesterfield_virginia' : fred.get_series('MELIPRCOUNTY51041'),</v>
      </c>
    </row>
    <row r="630" spans="1:16" x14ac:dyDescent="0.3">
      <c r="A630" t="s">
        <v>12</v>
      </c>
      <c r="B630" t="s">
        <v>13</v>
      </c>
      <c r="D630" t="s">
        <v>2913</v>
      </c>
      <c r="E630" s="2">
        <v>44232</v>
      </c>
      <c r="F630" s="3" t="s">
        <v>3015</v>
      </c>
      <c r="G630" t="s">
        <v>4461</v>
      </c>
      <c r="H630" t="s">
        <v>4524</v>
      </c>
      <c r="I630" t="s">
        <v>3016</v>
      </c>
      <c r="J630" s="8" t="s">
        <v>5447</v>
      </c>
      <c r="K630" t="s">
        <v>3017</v>
      </c>
      <c r="L630" t="s">
        <v>3018</v>
      </c>
      <c r="M630" s="4" t="s">
        <v>2918</v>
      </c>
      <c r="N630" s="8" t="s">
        <v>4989</v>
      </c>
      <c r="O63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market_hotness_median_listing_price_in_clayton_georgia {
label: "Market Hotness: Median Listing Price in Clayton County, GA" 
description: "Monthly. U.S. Dollars, Not Seasonally Adjsuted. The median listing price for a market during the specified month."}</v>
      </c>
      <c r="P630" t="str">
        <f>_xlfn.CONCAT(,"'",Table57892[[#This Row],[Dimension/Measure Name]],"' : fred.get_series('",Table57892[[#This Row],[API]],"'),")</f>
        <v>'market_hotness_median_listing_price_in_clayton_georgia' : fred.get_series('MELIPRCOUNTY13063'),</v>
      </c>
    </row>
    <row r="631" spans="1:16" x14ac:dyDescent="0.3">
      <c r="A631" t="s">
        <v>12</v>
      </c>
      <c r="B631" t="s">
        <v>13</v>
      </c>
      <c r="D631" t="s">
        <v>2913</v>
      </c>
      <c r="E631" s="2">
        <v>44232</v>
      </c>
      <c r="F631" s="3" t="s">
        <v>3020</v>
      </c>
      <c r="G631" s="10" t="s">
        <v>4462</v>
      </c>
      <c r="H631" s="11" t="s">
        <v>4524</v>
      </c>
      <c r="I631" t="s">
        <v>3021</v>
      </c>
      <c r="J631" s="7" t="s">
        <v>5447</v>
      </c>
      <c r="K631" t="s">
        <v>3022</v>
      </c>
      <c r="L631" t="s">
        <v>3023</v>
      </c>
      <c r="M631" s="4" t="s">
        <v>2918</v>
      </c>
      <c r="N631" s="7" t="s">
        <v>4990</v>
      </c>
      <c r="O63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market_hotness_median_listing_price_in_cobb_georgia {
label: "Market Hotness: Median Listing Price in Cobb County, GA" 
description: "Monthly. U.S. Dollars, Not Seasonally Adjsuted. The median listing price for a market during the specified month."}</v>
      </c>
      <c r="P631" t="str">
        <f>_xlfn.CONCAT(,"'",Table57892[[#This Row],[Dimension/Measure Name]],"' : fred.get_series('",Table57892[[#This Row],[API]],"'),")</f>
        <v>'market_hotness_median_listing_price_in_cobb_georgia' : fred.get_series('MELIPRCOUNTY13067'),</v>
      </c>
    </row>
    <row r="632" spans="1:16" x14ac:dyDescent="0.3">
      <c r="A632" t="s">
        <v>12</v>
      </c>
      <c r="B632" t="s">
        <v>13</v>
      </c>
      <c r="D632" t="s">
        <v>2913</v>
      </c>
      <c r="E632" s="2">
        <v>44232</v>
      </c>
      <c r="F632" s="3" t="s">
        <v>3025</v>
      </c>
      <c r="G632" t="s">
        <v>4463</v>
      </c>
      <c r="H632" t="s">
        <v>4524</v>
      </c>
      <c r="I632" t="s">
        <v>3026</v>
      </c>
      <c r="J632" s="8" t="s">
        <v>5447</v>
      </c>
      <c r="K632" t="s">
        <v>3027</v>
      </c>
      <c r="L632" t="s">
        <v>3028</v>
      </c>
      <c r="M632" s="4" t="s">
        <v>2918</v>
      </c>
      <c r="N632" s="8" t="s">
        <v>4991</v>
      </c>
      <c r="O63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market_hotness_median_listing_price_in_columbia_georgia {
label: "Market Hotness: Median Listing Price in Columbia County, GA" 
description: "Monthly. U.S. Dollars, Not Seasonally Adjsuted. The median listing price for a market during the specified month."}</v>
      </c>
      <c r="P632" t="str">
        <f>_xlfn.CONCAT(,"'",Table57892[[#This Row],[Dimension/Measure Name]],"' : fred.get_series('",Table57892[[#This Row],[API]],"'),")</f>
        <v>'market_hotness_median_listing_price_in_columbia_georgia' : fred.get_series('MELIPRCOUNTY13073'),</v>
      </c>
    </row>
    <row r="633" spans="1:16" x14ac:dyDescent="0.3">
      <c r="A633" t="s">
        <v>12</v>
      </c>
      <c r="B633" t="s">
        <v>13</v>
      </c>
      <c r="D633" t="s">
        <v>2913</v>
      </c>
      <c r="E633" s="2">
        <v>44232</v>
      </c>
      <c r="F633" s="3" t="s">
        <v>3030</v>
      </c>
      <c r="G633" s="10" t="s">
        <v>4464</v>
      </c>
      <c r="H633" s="11" t="s">
        <v>4524</v>
      </c>
      <c r="I633" t="s">
        <v>3031</v>
      </c>
      <c r="J633" s="7" t="s">
        <v>5447</v>
      </c>
      <c r="K633" t="s">
        <v>3032</v>
      </c>
      <c r="L633" t="s">
        <v>3033</v>
      </c>
      <c r="M633" s="4" t="s">
        <v>2918</v>
      </c>
      <c r="N633" s="7" t="s">
        <v>4992</v>
      </c>
      <c r="O63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market_hotness_median_listing_price_in_coweta_georgia {
label: "Market Hotness: Median Listing Price in Coweta County, GA" 
description: "Monthly. U.S. Dollars, Not Seasonally Adjsuted. The median listing price for a market during the specified month."}</v>
      </c>
      <c r="P633" t="str">
        <f>_xlfn.CONCAT(,"'",Table57892[[#This Row],[Dimension/Measure Name]],"' : fred.get_series('",Table57892[[#This Row],[API]],"'),")</f>
        <v>'market_hotness_median_listing_price_in_coweta_georgia' : fred.get_series('MELIPRCOUNTY13077'),</v>
      </c>
    </row>
    <row r="634" spans="1:16" x14ac:dyDescent="0.3">
      <c r="A634" t="s">
        <v>12</v>
      </c>
      <c r="B634" t="s">
        <v>13</v>
      </c>
      <c r="D634" t="s">
        <v>2913</v>
      </c>
      <c r="E634" s="2">
        <v>44232</v>
      </c>
      <c r="F634" s="3" t="s">
        <v>3035</v>
      </c>
      <c r="G634" t="s">
        <v>4465</v>
      </c>
      <c r="H634" t="s">
        <v>4524</v>
      </c>
      <c r="I634" t="s">
        <v>3036</v>
      </c>
      <c r="J634" s="8" t="s">
        <v>5447</v>
      </c>
      <c r="K634" t="s">
        <v>3037</v>
      </c>
      <c r="L634" t="s">
        <v>3038</v>
      </c>
      <c r="M634" s="4" t="s">
        <v>2918</v>
      </c>
      <c r="N634" s="8" t="s">
        <v>4993</v>
      </c>
      <c r="O63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market_hotness_median_listing_price_in_dekalb_georgia {
label: "Market Hotness: Median Listing Price in DeKalb County, GA" 
description: "Monthly. U.S. Dollars, Not Seasonally Adjsuted. The median listing price for a market during the specified month."}</v>
      </c>
      <c r="P634" t="str">
        <f>_xlfn.CONCAT(,"'",Table57892[[#This Row],[Dimension/Measure Name]],"' : fred.get_series('",Table57892[[#This Row],[API]],"'),")</f>
        <v>'market_hotness_median_listing_price_in_dekalb_georgia' : fred.get_series('MELIPRCOUNTY13089'),</v>
      </c>
    </row>
    <row r="635" spans="1:16" x14ac:dyDescent="0.3">
      <c r="B635" t="s">
        <v>13</v>
      </c>
      <c r="D635" t="s">
        <v>2913</v>
      </c>
      <c r="E635" s="2">
        <v>44232</v>
      </c>
      <c r="F635" s="3" t="s">
        <v>3040</v>
      </c>
      <c r="G635" s="10" t="s">
        <v>4514</v>
      </c>
      <c r="H635" s="11" t="s">
        <v>4514</v>
      </c>
      <c r="I635" t="s">
        <v>3041</v>
      </c>
      <c r="J635" s="7" t="s">
        <v>5447</v>
      </c>
      <c r="K635" t="s">
        <v>3042</v>
      </c>
      <c r="L635" t="s">
        <v>3043</v>
      </c>
      <c r="M635" s="4" t="s">
        <v>2918</v>
      </c>
      <c r="N635" s="7" t="s">
        <v>3044</v>
      </c>
      <c r="O63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market_hotness_median_listing_price_in_district_of_columbia {
label: "Market Hotness: Median Listing Price in District of Columbia" 
description: "Monthly. U.S. Dollars, Not Seasonally Adjsuted. The median listing price for a market during the specified month."}</v>
      </c>
      <c r="P635" t="str">
        <f>_xlfn.CONCAT(,"'",Table57892[[#This Row],[Dimension/Measure Name]],"' : fred.get_series('",Table57892[[#This Row],[API]],"'),")</f>
        <v>'market_hotness_median_listing_price_in_district_of_columbia' : fred.get_series('MELIPRCOUNTY11001'),</v>
      </c>
    </row>
    <row r="636" spans="1:16" x14ac:dyDescent="0.3">
      <c r="A636" t="s">
        <v>12</v>
      </c>
      <c r="B636" t="s">
        <v>13</v>
      </c>
      <c r="D636" t="s">
        <v>2913</v>
      </c>
      <c r="E636" s="2">
        <v>44232</v>
      </c>
      <c r="F636" s="3" t="s">
        <v>3045</v>
      </c>
      <c r="G636" s="18" t="s">
        <v>4466</v>
      </c>
      <c r="H636" t="s">
        <v>4520</v>
      </c>
      <c r="I636" t="s">
        <v>3046</v>
      </c>
      <c r="J636" s="8" t="s">
        <v>5447</v>
      </c>
      <c r="K636" t="s">
        <v>3047</v>
      </c>
      <c r="L636" t="s">
        <v>3048</v>
      </c>
      <c r="M636" s="4" t="s">
        <v>2918</v>
      </c>
      <c r="N636" s="8" t="s">
        <v>4625</v>
      </c>
      <c r="O63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market_hotness_median_listing_price_in_dorchester_south_carolina {
label: "Market Hotness: Median Listing Price in Dorchester County, SC" 
description: "Monthly. U.S. Dollars, Not Seasonally Adjsuted. The median listing price for a market during the specified month."}</v>
      </c>
      <c r="P636" t="str">
        <f>_xlfn.CONCAT(,"'",Table57892[[#This Row],[Dimension/Measure Name]],"' : fred.get_series('",Table57892[[#This Row],[API]],"'),")</f>
        <v>'market_hotness_median_listing_price_in_dorchester_south_carolina' : fred.get_series('MELIPRCOUNTY45035'),</v>
      </c>
    </row>
    <row r="637" spans="1:16" x14ac:dyDescent="0.3">
      <c r="A637" t="s">
        <v>12</v>
      </c>
      <c r="B637" t="s">
        <v>13</v>
      </c>
      <c r="D637" t="s">
        <v>2913</v>
      </c>
      <c r="E637" s="2">
        <v>44232</v>
      </c>
      <c r="F637" s="3" t="s">
        <v>3050</v>
      </c>
      <c r="G637" s="10" t="s">
        <v>4467</v>
      </c>
      <c r="H637" s="11" t="s">
        <v>4524</v>
      </c>
      <c r="I637" t="s">
        <v>3051</v>
      </c>
      <c r="J637" s="7" t="s">
        <v>5447</v>
      </c>
      <c r="K637" t="s">
        <v>3052</v>
      </c>
      <c r="L637" t="s">
        <v>3053</v>
      </c>
      <c r="M637" s="4" t="s">
        <v>2918</v>
      </c>
      <c r="N637" s="7" t="s">
        <v>4994</v>
      </c>
      <c r="O63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market_hotness_median_listing_price_in_douglas_georgia {
label: "Market Hotness: Median Listing Price in Douglas County, GA" 
description: "Monthly. U.S. Dollars, Not Seasonally Adjsuted. The median listing price for a market during the specified month."}</v>
      </c>
      <c r="P637" t="str">
        <f>_xlfn.CONCAT(,"'",Table57892[[#This Row],[Dimension/Measure Name]],"' : fred.get_series('",Table57892[[#This Row],[API]],"'),")</f>
        <v>'market_hotness_median_listing_price_in_douglas_georgia' : fred.get_series('MELIPRCOUNTY13097'),</v>
      </c>
    </row>
    <row r="638" spans="1:16" x14ac:dyDescent="0.3">
      <c r="A638" t="s">
        <v>12</v>
      </c>
      <c r="B638" t="s">
        <v>13</v>
      </c>
      <c r="D638" t="s">
        <v>2913</v>
      </c>
      <c r="E638" s="2">
        <v>44232</v>
      </c>
      <c r="F638" s="3" t="s">
        <v>3055</v>
      </c>
      <c r="G638" s="18" t="s">
        <v>4468</v>
      </c>
      <c r="H638" t="s">
        <v>4523</v>
      </c>
      <c r="I638" s="18" t="s">
        <v>3056</v>
      </c>
      <c r="J638" s="8" t="s">
        <v>5447</v>
      </c>
      <c r="K638" t="s">
        <v>3057</v>
      </c>
      <c r="L638" t="s">
        <v>3058</v>
      </c>
      <c r="M638" s="4" t="s">
        <v>2918</v>
      </c>
      <c r="N638" s="8" t="s">
        <v>5155</v>
      </c>
      <c r="O63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market_hotness_median_listing_price_in_durham_north_carolina {
label: "Market Hotness: Median Listing Price in Durham County, NC" 
description: "Monthly. U.S. Dollars, Not Seasonally Adjsuted. The median listing price for a market during the specified month."}</v>
      </c>
      <c r="P638" t="str">
        <f>_xlfn.CONCAT(,"'",Table57892[[#This Row],[Dimension/Measure Name]],"' : fred.get_series('",Table57892[[#This Row],[API]],"'),")</f>
        <v>'market_hotness_median_listing_price_in_durham_north_carolina' : fred.get_series('MELIPRCOUNTY37063'),</v>
      </c>
    </row>
    <row r="639" spans="1:16" x14ac:dyDescent="0.3">
      <c r="A639" t="s">
        <v>12</v>
      </c>
      <c r="B639" t="s">
        <v>13</v>
      </c>
      <c r="D639" t="s">
        <v>2913</v>
      </c>
      <c r="E639" s="2">
        <v>44232</v>
      </c>
      <c r="F639" s="3" t="s">
        <v>3060</v>
      </c>
      <c r="G639" s="10" t="s">
        <v>4469</v>
      </c>
      <c r="H639" t="s">
        <v>4521</v>
      </c>
      <c r="I639" t="s">
        <v>3061</v>
      </c>
      <c r="J639" s="7" t="s">
        <v>5447</v>
      </c>
      <c r="K639" t="s">
        <v>3062</v>
      </c>
      <c r="L639" t="s">
        <v>3063</v>
      </c>
      <c r="M639" s="4" t="s">
        <v>2918</v>
      </c>
      <c r="N639" s="7" t="s">
        <v>4751</v>
      </c>
      <c r="O63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market_hotness_median_listing_price_in_fairfax_virginia {
label: "Market Hotness: Median Listing Price in Fairfax County, VA" 
description: "Monthly. U.S. Dollars, Not Seasonally Adjsuted. The median listing price for a market during the specified month."}</v>
      </c>
      <c r="P639" t="str">
        <f>_xlfn.CONCAT(,"'",Table57892[[#This Row],[Dimension/Measure Name]],"' : fred.get_series('",Table57892[[#This Row],[API]],"'),")</f>
        <v>'market_hotness_median_listing_price_in_fairfax_virginia' : fred.get_series('MELIPRCOUNTY51059'),</v>
      </c>
    </row>
    <row r="640" spans="1:16" x14ac:dyDescent="0.3">
      <c r="A640" t="s">
        <v>12</v>
      </c>
      <c r="B640" t="s">
        <v>13</v>
      </c>
      <c r="D640" t="s">
        <v>2913</v>
      </c>
      <c r="E640" s="2">
        <v>44232</v>
      </c>
      <c r="F640" s="3" t="s">
        <v>3065</v>
      </c>
      <c r="G640" s="18" t="s">
        <v>4470</v>
      </c>
      <c r="H640" s="11" t="s">
        <v>4521</v>
      </c>
      <c r="I640" s="18" t="s">
        <v>3066</v>
      </c>
      <c r="J640" s="8" t="s">
        <v>5447</v>
      </c>
      <c r="K640" t="s">
        <v>3067</v>
      </c>
      <c r="L640" t="s">
        <v>3068</v>
      </c>
      <c r="M640" s="4" t="s">
        <v>2918</v>
      </c>
      <c r="N640" s="8" t="s">
        <v>4752</v>
      </c>
      <c r="O64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market_hotness_median_listing_price_in_fauquier_virginia {
label: "Market Hotness: Median Listing Price in Fauquier County, VA" 
description: "Monthly. U.S. Dollars, Not Seasonally Adjsuted. The median listing price for a market during the specified month."}</v>
      </c>
      <c r="P640" t="str">
        <f>_xlfn.CONCAT(,"'",Table57892[[#This Row],[Dimension/Measure Name]],"' : fred.get_series('",Table57892[[#This Row],[API]],"'),")</f>
        <v>'market_hotness_median_listing_price_in_fauquier_virginia' : fred.get_series('MELIPRCOUNTY51061'),</v>
      </c>
    </row>
    <row r="641" spans="1:16" x14ac:dyDescent="0.3">
      <c r="A641" t="s">
        <v>12</v>
      </c>
      <c r="B641" t="s">
        <v>13</v>
      </c>
      <c r="D641" t="s">
        <v>2913</v>
      </c>
      <c r="E641" s="2">
        <v>44232</v>
      </c>
      <c r="F641" s="3" t="s">
        <v>3070</v>
      </c>
      <c r="G641" s="10" t="s">
        <v>4471</v>
      </c>
      <c r="H641" t="s">
        <v>4524</v>
      </c>
      <c r="I641" s="18" t="s">
        <v>3071</v>
      </c>
      <c r="J641" s="7" t="s">
        <v>5447</v>
      </c>
      <c r="K641" t="s">
        <v>3072</v>
      </c>
      <c r="L641" t="s">
        <v>3073</v>
      </c>
      <c r="M641" s="4" t="s">
        <v>2918</v>
      </c>
      <c r="N641" s="7" t="s">
        <v>4995</v>
      </c>
      <c r="O64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market_hotness_median_listing_price_in_fayette_georgia {
label: "Market Hotness: Median Listing Price in Fayette County, GA" 
description: "Monthly. U.S. Dollars, Not Seasonally Adjsuted. The median listing price for a market during the specified month."}</v>
      </c>
      <c r="P641" t="str">
        <f>_xlfn.CONCAT(,"'",Table57892[[#This Row],[Dimension/Measure Name]],"' : fred.get_series('",Table57892[[#This Row],[API]],"'),")</f>
        <v>'market_hotness_median_listing_price_in_fayette_georgia' : fred.get_series('MELIPRCOUNTY13113'),</v>
      </c>
    </row>
    <row r="642" spans="1:16" x14ac:dyDescent="0.3">
      <c r="A642" t="s">
        <v>12</v>
      </c>
      <c r="B642" t="s">
        <v>13</v>
      </c>
      <c r="D642" t="s">
        <v>2913</v>
      </c>
      <c r="E642" s="2">
        <v>44232</v>
      </c>
      <c r="F642" s="3" t="s">
        <v>3075</v>
      </c>
      <c r="G642" s="18" t="s">
        <v>4472</v>
      </c>
      <c r="H642" s="11" t="s">
        <v>4524</v>
      </c>
      <c r="I642" s="18" t="s">
        <v>3076</v>
      </c>
      <c r="J642" s="8" t="s">
        <v>5447</v>
      </c>
      <c r="K642" t="s">
        <v>3077</v>
      </c>
      <c r="L642" t="s">
        <v>3078</v>
      </c>
      <c r="M642" s="4" t="s">
        <v>2918</v>
      </c>
      <c r="N642" s="8" t="s">
        <v>4996</v>
      </c>
      <c r="O64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market_hotness_median_listing_price_in_forsyth_georgia {
label: "Market Hotness: Median Listing Price in Forsyth County, GA" 
description: "Monthly. U.S. Dollars, Not Seasonally Adjsuted. The median listing price for a market during the specified month."}</v>
      </c>
      <c r="P642" t="str">
        <f>_xlfn.CONCAT(,"'",Table57892[[#This Row],[Dimension/Measure Name]],"' : fred.get_series('",Table57892[[#This Row],[API]],"'),")</f>
        <v>'market_hotness_median_listing_price_in_forsyth_georgia' : fred.get_series('MELIPRCOUNTY13117'),</v>
      </c>
    </row>
    <row r="643" spans="1:16" x14ac:dyDescent="0.3">
      <c r="A643" t="s">
        <v>12</v>
      </c>
      <c r="B643" t="s">
        <v>13</v>
      </c>
      <c r="D643" t="s">
        <v>2913</v>
      </c>
      <c r="E643" s="2">
        <v>44232</v>
      </c>
      <c r="F643" s="3" t="s">
        <v>3080</v>
      </c>
      <c r="G643" s="10" t="s">
        <v>4473</v>
      </c>
      <c r="H643" s="18" t="s">
        <v>4523</v>
      </c>
      <c r="I643" s="18" t="s">
        <v>3081</v>
      </c>
      <c r="J643" s="7" t="s">
        <v>5447</v>
      </c>
      <c r="K643" t="s">
        <v>3082</v>
      </c>
      <c r="L643" t="s">
        <v>3083</v>
      </c>
      <c r="M643" s="4" t="s">
        <v>2918</v>
      </c>
      <c r="N643" s="7" t="s">
        <v>5156</v>
      </c>
      <c r="O64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market_hotness_median_listing_price_in_franklin_north_carolina {
label: "Market Hotness: Median Listing Price in Franklin County, NC" 
description: "Monthly. U.S. Dollars, Not Seasonally Adjsuted. The median listing price for a market during the specified month."}</v>
      </c>
      <c r="P643" t="str">
        <f>_xlfn.CONCAT(,"'",Table57892[[#This Row],[Dimension/Measure Name]],"' : fred.get_series('",Table57892[[#This Row],[API]],"'),")</f>
        <v>'market_hotness_median_listing_price_in_franklin_north_carolina' : fred.get_series('MELIPRCOUNTY37069'),</v>
      </c>
    </row>
    <row r="644" spans="1:16" x14ac:dyDescent="0.3">
      <c r="A644" t="s">
        <v>12</v>
      </c>
      <c r="B644" t="s">
        <v>13</v>
      </c>
      <c r="D644" t="s">
        <v>2913</v>
      </c>
      <c r="E644" s="2">
        <v>44232</v>
      </c>
      <c r="F644" s="3" t="s">
        <v>3085</v>
      </c>
      <c r="G644" s="18" t="s">
        <v>4474</v>
      </c>
      <c r="H644" s="11" t="s">
        <v>4522</v>
      </c>
      <c r="I644" s="18" t="s">
        <v>3086</v>
      </c>
      <c r="J644" s="8" t="s">
        <v>5447</v>
      </c>
      <c r="K644" t="s">
        <v>3087</v>
      </c>
      <c r="L644" t="s">
        <v>3088</v>
      </c>
      <c r="M644" s="4" t="s">
        <v>2918</v>
      </c>
      <c r="N644" s="8" t="s">
        <v>4839</v>
      </c>
      <c r="O64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market_hotness_median_listing_price_in_frederick_maryland {
label: "Market Hotness: Median Listing Price in Frederick County, MD" 
description: "Monthly. U.S. Dollars, Not Seasonally Adjsuted. The median listing price for a market during the specified month."}</v>
      </c>
      <c r="P644" t="str">
        <f>_xlfn.CONCAT(,"'",Table57892[[#This Row],[Dimension/Measure Name]],"' : fred.get_series('",Table57892[[#This Row],[API]],"'),")</f>
        <v>'market_hotness_median_listing_price_in_frederick_maryland' : fred.get_series('MELIPRCOUNTY24021'),</v>
      </c>
    </row>
    <row r="645" spans="1:16" x14ac:dyDescent="0.3">
      <c r="A645" t="s">
        <v>12</v>
      </c>
      <c r="B645" t="s">
        <v>13</v>
      </c>
      <c r="D645" t="s">
        <v>2913</v>
      </c>
      <c r="E645" s="2">
        <v>44232</v>
      </c>
      <c r="F645" s="3" t="s">
        <v>3090</v>
      </c>
      <c r="G645" s="10" t="s">
        <v>4475</v>
      </c>
      <c r="H645" t="s">
        <v>4524</v>
      </c>
      <c r="I645" s="18" t="s">
        <v>3091</v>
      </c>
      <c r="J645" s="7" t="s">
        <v>5447</v>
      </c>
      <c r="K645" t="s">
        <v>3092</v>
      </c>
      <c r="L645" t="s">
        <v>3093</v>
      </c>
      <c r="M645" s="4" t="s">
        <v>2918</v>
      </c>
      <c r="N645" s="7" t="s">
        <v>4997</v>
      </c>
      <c r="O64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market_hotness_median_listing_price_in_fulton_georgia {
label: "Market Hotness: Median Listing Price in Fulton County, GA" 
description: "Monthly. U.S. Dollars, Not Seasonally Adjsuted. The median listing price for a market during the specified month."}</v>
      </c>
      <c r="P645" t="str">
        <f>_xlfn.CONCAT(,"'",Table57892[[#This Row],[Dimension/Measure Name]],"' : fred.get_series('",Table57892[[#This Row],[API]],"'),")</f>
        <v>'market_hotness_median_listing_price_in_fulton_georgia' : fred.get_series('MELIPRCOUNTY13121'),</v>
      </c>
    </row>
    <row r="646" spans="1:16" x14ac:dyDescent="0.3">
      <c r="A646" t="s">
        <v>12</v>
      </c>
      <c r="B646" t="s">
        <v>13</v>
      </c>
      <c r="D646" t="s">
        <v>2913</v>
      </c>
      <c r="E646" s="2">
        <v>44232</v>
      </c>
      <c r="F646" s="3" t="s">
        <v>3095</v>
      </c>
      <c r="G646" s="18" t="s">
        <v>4476</v>
      </c>
      <c r="H646" s="11" t="s">
        <v>4523</v>
      </c>
      <c r="I646" s="18" t="s">
        <v>3096</v>
      </c>
      <c r="J646" s="8" t="s">
        <v>5447</v>
      </c>
      <c r="K646" t="s">
        <v>3097</v>
      </c>
      <c r="L646" t="s">
        <v>3098</v>
      </c>
      <c r="M646" s="4" t="s">
        <v>2918</v>
      </c>
      <c r="N646" s="8" t="s">
        <v>5157</v>
      </c>
      <c r="O64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market_hotness_median_listing_price_in_georgiaston_north_carolina {
label: "Market Hotness: Median Listing Price in Gaston County, NC" 
description: "Monthly. U.S. Dollars, Not Seasonally Adjsuted. The median listing price for a market during the specified month."}</v>
      </c>
      <c r="P646" t="str">
        <f>_xlfn.CONCAT(,"'",Table57892[[#This Row],[Dimension/Measure Name]],"' : fred.get_series('",Table57892[[#This Row],[API]],"'),")</f>
        <v>'market_hotness_median_listing_price_in_georgiaston_north_carolina' : fred.get_series('MELIPRCOUNTY37071'),</v>
      </c>
    </row>
    <row r="647" spans="1:16" x14ac:dyDescent="0.3">
      <c r="A647" t="s">
        <v>12</v>
      </c>
      <c r="B647" t="s">
        <v>13</v>
      </c>
      <c r="D647" t="s">
        <v>2913</v>
      </c>
      <c r="E647" s="2">
        <v>44232</v>
      </c>
      <c r="F647" s="3" t="s">
        <v>3100</v>
      </c>
      <c r="G647" s="10" t="s">
        <v>4477</v>
      </c>
      <c r="H647" t="s">
        <v>4523</v>
      </c>
      <c r="I647" s="18" t="s">
        <v>3101</v>
      </c>
      <c r="J647" s="7" t="s">
        <v>5447</v>
      </c>
      <c r="K647" t="s">
        <v>3102</v>
      </c>
      <c r="L647" t="s">
        <v>3103</v>
      </c>
      <c r="M647" s="4" t="s">
        <v>2918</v>
      </c>
      <c r="N647" s="7" t="s">
        <v>5158</v>
      </c>
      <c r="O64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market_hotness_median_listing_price_in_granville_north_carolina {
label: "Market Hotness: Median Listing Price in Granville County, NC" 
description: "Monthly. U.S. Dollars, Not Seasonally Adjsuted. The median listing price for a market during the specified month."}</v>
      </c>
      <c r="P647" t="str">
        <f>_xlfn.CONCAT(,"'",Table57892[[#This Row],[Dimension/Measure Name]],"' : fred.get_series('",Table57892[[#This Row],[API]],"'),")</f>
        <v>'market_hotness_median_listing_price_in_granville_north_carolina' : fred.get_series('MELIPRCOUNTY37077'),</v>
      </c>
    </row>
    <row r="648" spans="1:16" x14ac:dyDescent="0.3">
      <c r="A648" t="s">
        <v>12</v>
      </c>
      <c r="B648" t="s">
        <v>13</v>
      </c>
      <c r="D648" t="s">
        <v>2913</v>
      </c>
      <c r="E648" s="2">
        <v>44232</v>
      </c>
      <c r="F648" s="3" t="s">
        <v>3105</v>
      </c>
      <c r="G648" s="18" t="s">
        <v>4478</v>
      </c>
      <c r="H648" t="s">
        <v>4520</v>
      </c>
      <c r="I648" s="18" t="s">
        <v>3106</v>
      </c>
      <c r="J648" s="8" t="s">
        <v>5447</v>
      </c>
      <c r="K648" t="s">
        <v>3107</v>
      </c>
      <c r="L648" t="s">
        <v>3108</v>
      </c>
      <c r="M648" s="4" t="s">
        <v>2918</v>
      </c>
      <c r="N648" s="8" t="s">
        <v>4626</v>
      </c>
      <c r="O64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market_hotness_median_listing_price_in_greenville_south_carolina {
label: "Market Hotness: Median Listing Price in Greenville County, SC" 
description: "Monthly. U.S. Dollars, Not Seasonally Adjsuted. The median listing price for a market during the specified month."}</v>
      </c>
      <c r="P648" t="str">
        <f>_xlfn.CONCAT(,"'",Table57892[[#This Row],[Dimension/Measure Name]],"' : fred.get_series('",Table57892[[#This Row],[API]],"'),")</f>
        <v>'market_hotness_median_listing_price_in_greenville_south_carolina' : fred.get_series('MELIPRCOUNTY45045'),</v>
      </c>
    </row>
    <row r="649" spans="1:16" x14ac:dyDescent="0.3">
      <c r="A649" t="s">
        <v>12</v>
      </c>
      <c r="B649" t="s">
        <v>13</v>
      </c>
      <c r="D649" t="s">
        <v>2913</v>
      </c>
      <c r="E649" s="2">
        <v>44232</v>
      </c>
      <c r="F649" s="3" t="s">
        <v>3110</v>
      </c>
      <c r="G649" s="10" t="s">
        <v>4479</v>
      </c>
      <c r="H649" t="s">
        <v>4524</v>
      </c>
      <c r="I649" s="18" t="s">
        <v>3111</v>
      </c>
      <c r="J649" s="7" t="s">
        <v>5447</v>
      </c>
      <c r="K649" t="s">
        <v>3112</v>
      </c>
      <c r="L649" t="s">
        <v>3113</v>
      </c>
      <c r="M649" s="4" t="s">
        <v>2918</v>
      </c>
      <c r="N649" s="7" t="s">
        <v>4998</v>
      </c>
      <c r="O64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market_hotness_median_listing_price_in_gwinnett_georgia {
label: "Market Hotness: Median Listing Price in Gwinnett County, GA" 
description: "Monthly. U.S. Dollars, Not Seasonally Adjsuted. The median listing price for a market during the specified month."}</v>
      </c>
      <c r="P649" t="str">
        <f>_xlfn.CONCAT(,"'",Table57892[[#This Row],[Dimension/Measure Name]],"' : fred.get_series('",Table57892[[#This Row],[API]],"'),")</f>
        <v>'market_hotness_median_listing_price_in_gwinnett_georgia' : fred.get_series('MELIPRCOUNTY13135'),</v>
      </c>
    </row>
    <row r="650" spans="1:16" x14ac:dyDescent="0.3">
      <c r="A650" t="s">
        <v>12</v>
      </c>
      <c r="B650" t="s">
        <v>13</v>
      </c>
      <c r="D650" t="s">
        <v>2913</v>
      </c>
      <c r="E650" s="2">
        <v>44232</v>
      </c>
      <c r="F650" s="3" t="s">
        <v>3115</v>
      </c>
      <c r="G650" s="18" t="s">
        <v>4480</v>
      </c>
      <c r="H650" t="s">
        <v>4521</v>
      </c>
      <c r="I650" s="18" t="s">
        <v>3116</v>
      </c>
      <c r="J650" s="8" t="s">
        <v>5447</v>
      </c>
      <c r="K650" t="s">
        <v>3117</v>
      </c>
      <c r="L650" t="s">
        <v>3118</v>
      </c>
      <c r="M650" s="4" t="s">
        <v>2918</v>
      </c>
      <c r="N650" s="8" t="s">
        <v>4753</v>
      </c>
      <c r="O65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market_hotness_median_listing_price_in_hanover_virginia {
label: "Market Hotness: Median Listing Price in Hanover County, VA" 
description: "Monthly. U.S. Dollars, Not Seasonally Adjsuted. The median listing price for a market during the specified month."}</v>
      </c>
      <c r="P650" t="str">
        <f>_xlfn.CONCAT(,"'",Table57892[[#This Row],[Dimension/Measure Name]],"' : fred.get_series('",Table57892[[#This Row],[API]],"'),")</f>
        <v>'market_hotness_median_listing_price_in_hanover_virginia' : fred.get_series('MELIPRCOUNTY51085'),</v>
      </c>
    </row>
    <row r="651" spans="1:16" x14ac:dyDescent="0.3">
      <c r="A651" t="s">
        <v>12</v>
      </c>
      <c r="B651" t="s">
        <v>13</v>
      </c>
      <c r="D651" t="s">
        <v>2913</v>
      </c>
      <c r="E651" s="2">
        <v>44232</v>
      </c>
      <c r="F651" s="3" t="s">
        <v>3120</v>
      </c>
      <c r="G651" s="10" t="s">
        <v>4481</v>
      </c>
      <c r="H651" t="s">
        <v>4521</v>
      </c>
      <c r="I651" s="18" t="s">
        <v>3121</v>
      </c>
      <c r="J651" s="7" t="s">
        <v>5447</v>
      </c>
      <c r="K651" t="s">
        <v>3122</v>
      </c>
      <c r="L651" t="s">
        <v>3123</v>
      </c>
      <c r="M651" s="4" t="s">
        <v>2918</v>
      </c>
      <c r="N651" s="7" t="s">
        <v>4754</v>
      </c>
      <c r="O65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market_hotness_median_listing_price_in_henrico_virginia {
label: "Market Hotness: Median Listing Price in Henrico County, VA" 
description: "Monthly. U.S. Dollars, Not Seasonally Adjsuted. The median listing price for a market during the specified month."}</v>
      </c>
      <c r="P651" t="str">
        <f>_xlfn.CONCAT(,"'",Table57892[[#This Row],[Dimension/Measure Name]],"' : fred.get_series('",Table57892[[#This Row],[API]],"'),")</f>
        <v>'market_hotness_median_listing_price_in_henrico_virginia' : fred.get_series('MELIPRCOUNTY51087'),</v>
      </c>
    </row>
    <row r="652" spans="1:16" x14ac:dyDescent="0.3">
      <c r="A652" t="s">
        <v>12</v>
      </c>
      <c r="B652" t="s">
        <v>13</v>
      </c>
      <c r="D652" t="s">
        <v>2913</v>
      </c>
      <c r="E652" s="2">
        <v>44232</v>
      </c>
      <c r="F652" s="3" t="s">
        <v>3125</v>
      </c>
      <c r="G652" s="18" t="s">
        <v>4482</v>
      </c>
      <c r="H652" s="11" t="s">
        <v>4524</v>
      </c>
      <c r="I652" s="18" t="s">
        <v>3126</v>
      </c>
      <c r="J652" s="8" t="s">
        <v>5447</v>
      </c>
      <c r="K652" t="s">
        <v>3127</v>
      </c>
      <c r="L652" t="s">
        <v>3128</v>
      </c>
      <c r="M652" s="4" t="s">
        <v>2918</v>
      </c>
      <c r="N652" s="8" t="s">
        <v>4999</v>
      </c>
      <c r="O65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market_hotness_median_listing_price_in_henry_georgia {
label: "Market Hotness: Median Listing Price in Henry County, GA" 
description: "Monthly. U.S. Dollars, Not Seasonally Adjsuted. The median listing price for a market during the specified month."}</v>
      </c>
      <c r="P652" t="str">
        <f>_xlfn.CONCAT(,"'",Table57892[[#This Row],[Dimension/Measure Name]],"' : fred.get_series('",Table57892[[#This Row],[API]],"'),")</f>
        <v>'market_hotness_median_listing_price_in_henry_georgia' : fred.get_series('MELIPRCOUNTY13151'),</v>
      </c>
    </row>
    <row r="653" spans="1:16" x14ac:dyDescent="0.3">
      <c r="A653" t="s">
        <v>12</v>
      </c>
      <c r="B653" t="s">
        <v>13</v>
      </c>
      <c r="D653" t="s">
        <v>2913</v>
      </c>
      <c r="E653" s="2">
        <v>44232</v>
      </c>
      <c r="F653" s="3" t="s">
        <v>3130</v>
      </c>
      <c r="G653" s="10" t="s">
        <v>4483</v>
      </c>
      <c r="H653" t="s">
        <v>4522</v>
      </c>
      <c r="I653" s="18" t="s">
        <v>3131</v>
      </c>
      <c r="J653" s="7" t="s">
        <v>5447</v>
      </c>
      <c r="K653" t="s">
        <v>3132</v>
      </c>
      <c r="L653" t="s">
        <v>3133</v>
      </c>
      <c r="M653" s="4" t="s">
        <v>2918</v>
      </c>
      <c r="N653" s="7" t="s">
        <v>4840</v>
      </c>
      <c r="O65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market_hotness_median_listing_price_in_howard_maryland {
label: "Market Hotness: Median Listing Price in Howard County, MD" 
description: "Monthly. U.S. Dollars, Not Seasonally Adjsuted. The median listing price for a market during the specified month."}</v>
      </c>
      <c r="P653" t="str">
        <f>_xlfn.CONCAT(,"'",Table57892[[#This Row],[Dimension/Measure Name]],"' : fred.get_series('",Table57892[[#This Row],[API]],"'),")</f>
        <v>'market_hotness_median_listing_price_in_howard_maryland' : fred.get_series('MELIPRCOUNTY24027'),</v>
      </c>
    </row>
    <row r="654" spans="1:16" x14ac:dyDescent="0.3">
      <c r="A654" t="s">
        <v>12</v>
      </c>
      <c r="B654" t="s">
        <v>13</v>
      </c>
      <c r="D654" t="s">
        <v>2913</v>
      </c>
      <c r="E654" s="2">
        <v>44232</v>
      </c>
      <c r="F654" s="3" t="s">
        <v>3135</v>
      </c>
      <c r="G654" s="18" t="s">
        <v>4484</v>
      </c>
      <c r="H654" s="11" t="s">
        <v>4523</v>
      </c>
      <c r="I654" s="18" t="s">
        <v>3136</v>
      </c>
      <c r="J654" s="8" t="s">
        <v>5447</v>
      </c>
      <c r="K654" t="s">
        <v>3137</v>
      </c>
      <c r="L654" t="s">
        <v>3138</v>
      </c>
      <c r="M654" s="4" t="s">
        <v>2918</v>
      </c>
      <c r="N654" s="8" t="s">
        <v>5159</v>
      </c>
      <c r="O65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market_hotness_median_listing_price_in_iredell_north_carolina {
label: "Market Hotness: Median Listing Price in Iredell County, NC" 
description: "Monthly. U.S. Dollars, Not Seasonally Adjsuted. The median listing price for a market during the specified month."}</v>
      </c>
      <c r="P654" t="str">
        <f>_xlfn.CONCAT(,"'",Table57892[[#This Row],[Dimension/Measure Name]],"' : fred.get_series('",Table57892[[#This Row],[API]],"'),")</f>
        <v>'market_hotness_median_listing_price_in_iredell_north_carolina' : fred.get_series('MELIPRCOUNTY37097'),</v>
      </c>
    </row>
    <row r="655" spans="1:16" x14ac:dyDescent="0.3">
      <c r="B655" t="s">
        <v>13</v>
      </c>
      <c r="D655" t="s">
        <v>2913</v>
      </c>
      <c r="E655" s="2">
        <v>44232</v>
      </c>
      <c r="F655" s="3" t="s">
        <v>3140</v>
      </c>
      <c r="G655" s="10" t="s">
        <v>4485</v>
      </c>
      <c r="H655" t="s">
        <v>4525</v>
      </c>
      <c r="I655" t="s">
        <v>3141</v>
      </c>
      <c r="J655" s="7" t="s">
        <v>5447</v>
      </c>
      <c r="K655" t="s">
        <v>3142</v>
      </c>
      <c r="L655" t="s">
        <v>3143</v>
      </c>
      <c r="M655" s="4" t="s">
        <v>2918</v>
      </c>
      <c r="N655" s="7" t="s">
        <v>5358</v>
      </c>
      <c r="O65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market_hotness_median_listing_price_in_jefferson_west_virginia {
label: "Market Hotness: Median Listing Price in Jefferson County, WV" 
description: "Monthly. U.S. Dollars, Not Seasonally Adjsuted. The median listing price for a market during the specified month."}</v>
      </c>
      <c r="P655" t="str">
        <f>_xlfn.CONCAT(,"'",Table57892[[#This Row],[Dimension/Measure Name]],"' : fred.get_series('",Table57892[[#This Row],[API]],"'),")</f>
        <v>'market_hotness_median_listing_price_in_jefferson_west_virginia' : fred.get_series('MELIPRCOUNTY54037'),</v>
      </c>
    </row>
    <row r="656" spans="1:16" x14ac:dyDescent="0.3">
      <c r="A656" t="s">
        <v>12</v>
      </c>
      <c r="B656" t="s">
        <v>13</v>
      </c>
      <c r="D656" t="s">
        <v>2913</v>
      </c>
      <c r="E656" s="2">
        <v>44232</v>
      </c>
      <c r="F656" s="3" t="s">
        <v>3145</v>
      </c>
      <c r="G656" s="18" t="s">
        <v>4486</v>
      </c>
      <c r="H656" s="11" t="s">
        <v>4523</v>
      </c>
      <c r="I656" s="18" t="s">
        <v>3146</v>
      </c>
      <c r="J656" s="8" t="s">
        <v>5447</v>
      </c>
      <c r="K656" t="s">
        <v>3147</v>
      </c>
      <c r="L656" t="s">
        <v>3148</v>
      </c>
      <c r="M656" s="4" t="s">
        <v>2918</v>
      </c>
      <c r="N656" s="8" t="s">
        <v>5160</v>
      </c>
      <c r="O65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market_hotness_median_listing_price_in_johnston_north_carolina {
label: "Market Hotness: Median Listing Price in Johnston County, NC" 
description: "Monthly. U.S. Dollars, Not Seasonally Adjsuted. The median listing price for a market during the specified month."}</v>
      </c>
      <c r="P656" t="str">
        <f>_xlfn.CONCAT(,"'",Table57892[[#This Row],[Dimension/Measure Name]],"' : fred.get_series('",Table57892[[#This Row],[API]],"'),")</f>
        <v>'market_hotness_median_listing_price_in_johnston_north_carolina' : fred.get_series('MELIPRCOUNTY37101'),</v>
      </c>
    </row>
    <row r="657" spans="1:16" x14ac:dyDescent="0.3">
      <c r="A657" t="s">
        <v>12</v>
      </c>
      <c r="B657" t="s">
        <v>13</v>
      </c>
      <c r="D657" t="s">
        <v>2913</v>
      </c>
      <c r="E657" s="2">
        <v>44232</v>
      </c>
      <c r="F657" s="3" t="s">
        <v>3150</v>
      </c>
      <c r="G657" s="10" t="s">
        <v>4487</v>
      </c>
      <c r="H657" t="s">
        <v>4520</v>
      </c>
      <c r="I657" t="s">
        <v>3151</v>
      </c>
      <c r="J657" s="7" t="s">
        <v>5447</v>
      </c>
      <c r="K657" t="s">
        <v>3152</v>
      </c>
      <c r="L657" t="s">
        <v>3153</v>
      </c>
      <c r="M657" s="4" t="s">
        <v>2918</v>
      </c>
      <c r="N657" s="7" t="s">
        <v>4627</v>
      </c>
      <c r="O65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market_hotness_median_listing_price_in_kershaw_south_carolina {
label: "Market Hotness: Median Listing Price in Kershaw County, SC" 
description: "Monthly. U.S. Dollars, Not Seasonally Adjsuted. The median listing price for a market during the specified month."}</v>
      </c>
      <c r="P657" t="str">
        <f>_xlfn.CONCAT(,"'",Table57892[[#This Row],[Dimension/Measure Name]],"' : fred.get_series('",Table57892[[#This Row],[API]],"'),")</f>
        <v>'market_hotness_median_listing_price_in_kershaw_south_carolina' : fred.get_series('MELIPRCOUNTY45055'),</v>
      </c>
    </row>
    <row r="658" spans="1:16" x14ac:dyDescent="0.3">
      <c r="A658" t="s">
        <v>12</v>
      </c>
      <c r="B658" t="s">
        <v>13</v>
      </c>
      <c r="D658" t="s">
        <v>2913</v>
      </c>
      <c r="E658" s="2">
        <v>44232</v>
      </c>
      <c r="F658" s="3" t="s">
        <v>3155</v>
      </c>
      <c r="G658" t="s">
        <v>4488</v>
      </c>
      <c r="H658" s="11" t="s">
        <v>4520</v>
      </c>
      <c r="I658" t="s">
        <v>3156</v>
      </c>
      <c r="J658" s="8" t="s">
        <v>5447</v>
      </c>
      <c r="K658" t="s">
        <v>3157</v>
      </c>
      <c r="L658" t="s">
        <v>3158</v>
      </c>
      <c r="M658" s="4" t="s">
        <v>2918</v>
      </c>
      <c r="N658" s="8" t="s">
        <v>4628</v>
      </c>
      <c r="O65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market_hotness_median_listing_price_in_lancaster_south_carolina {
label: "Market Hotness: Median Listing Price in Lancaster County, SC" 
description: "Monthly. U.S. Dollars, Not Seasonally Adjsuted. The median listing price for a market during the specified month."}</v>
      </c>
      <c r="P658" t="str">
        <f>_xlfn.CONCAT(,"'",Table57892[[#This Row],[Dimension/Measure Name]],"' : fred.get_series('",Table57892[[#This Row],[API]],"'),")</f>
        <v>'market_hotness_median_listing_price_in_lancaster_south_carolina' : fred.get_series('MELIPRCOUNTY45057'),</v>
      </c>
    </row>
    <row r="659" spans="1:16" x14ac:dyDescent="0.3">
      <c r="A659" t="s">
        <v>12</v>
      </c>
      <c r="B659" t="s">
        <v>13</v>
      </c>
      <c r="D659" t="s">
        <v>2913</v>
      </c>
      <c r="E659" s="2">
        <v>44232</v>
      </c>
      <c r="F659" s="3" t="s">
        <v>3160</v>
      </c>
      <c r="G659" s="10" t="s">
        <v>4489</v>
      </c>
      <c r="H659" t="s">
        <v>4520</v>
      </c>
      <c r="I659" t="s">
        <v>3161</v>
      </c>
      <c r="J659" s="7" t="s">
        <v>5447</v>
      </c>
      <c r="K659" t="s">
        <v>3162</v>
      </c>
      <c r="L659" t="s">
        <v>3163</v>
      </c>
      <c r="M659" s="4" t="s">
        <v>2918</v>
      </c>
      <c r="N659" s="7" t="s">
        <v>4629</v>
      </c>
      <c r="O65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market_hotness_median_listing_price_in_laurens_south_carolina {
label: "Market Hotness: Median Listing Price in Laurens County, SC" 
description: "Monthly. U.S. Dollars, Not Seasonally Adjsuted. The median listing price for a market during the specified month."}</v>
      </c>
      <c r="P659" t="str">
        <f>_xlfn.CONCAT(,"'",Table57892[[#This Row],[Dimension/Measure Name]],"' : fred.get_series('",Table57892[[#This Row],[API]],"'),")</f>
        <v>'market_hotness_median_listing_price_in_laurens_south_carolina' : fred.get_series('MELIPRCOUNTY45059'),</v>
      </c>
    </row>
    <row r="660" spans="1:16" x14ac:dyDescent="0.3">
      <c r="A660" t="s">
        <v>12</v>
      </c>
      <c r="B660" t="s">
        <v>13</v>
      </c>
      <c r="D660" t="s">
        <v>2913</v>
      </c>
      <c r="E660" s="2">
        <v>44232</v>
      </c>
      <c r="F660" s="3" t="s">
        <v>3165</v>
      </c>
      <c r="G660" t="s">
        <v>4490</v>
      </c>
      <c r="H660" t="s">
        <v>4520</v>
      </c>
      <c r="I660" t="s">
        <v>3166</v>
      </c>
      <c r="J660" s="8" t="s">
        <v>5447</v>
      </c>
      <c r="K660" t="s">
        <v>3167</v>
      </c>
      <c r="L660" t="s">
        <v>3168</v>
      </c>
      <c r="M660" s="4" t="s">
        <v>2918</v>
      </c>
      <c r="N660" s="8" t="s">
        <v>4630</v>
      </c>
      <c r="O66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market_hotness_median_listing_price_in_lexington_south_carolina {
label: "Market Hotness: Median Listing Price in Lexington County, SC" 
description: "Monthly. U.S. Dollars, Not Seasonally Adjsuted. The median listing price for a market during the specified month."}</v>
      </c>
      <c r="P660" t="str">
        <f>_xlfn.CONCAT(,"'",Table57892[[#This Row],[Dimension/Measure Name]],"' : fred.get_series('",Table57892[[#This Row],[API]],"'),")</f>
        <v>'market_hotness_median_listing_price_in_lexington_south_carolina' : fred.get_series('MELIPRCOUNTY45063'),</v>
      </c>
    </row>
    <row r="661" spans="1:16" x14ac:dyDescent="0.3">
      <c r="A661" t="s">
        <v>12</v>
      </c>
      <c r="B661" t="s">
        <v>13</v>
      </c>
      <c r="D661" t="s">
        <v>2913</v>
      </c>
      <c r="E661" s="2">
        <v>44232</v>
      </c>
      <c r="F661" s="3" t="s">
        <v>3170</v>
      </c>
      <c r="G661" s="10" t="s">
        <v>4491</v>
      </c>
      <c r="H661" s="11" t="s">
        <v>4523</v>
      </c>
      <c r="I661" s="18" t="s">
        <v>3171</v>
      </c>
      <c r="J661" s="7" t="s">
        <v>5447</v>
      </c>
      <c r="K661" t="s">
        <v>3172</v>
      </c>
      <c r="L661" t="s">
        <v>3173</v>
      </c>
      <c r="M661" s="4" t="s">
        <v>2918</v>
      </c>
      <c r="N661" s="7" t="s">
        <v>5161</v>
      </c>
      <c r="O66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market_hotness_median_listing_price_in_lincoln_north_carolina {
label: "Market Hotness: Median Listing Price in Lincoln County, NC" 
description: "Monthly. U.S. Dollars, Not Seasonally Adjsuted. The median listing price for a market during the specified month."}</v>
      </c>
      <c r="P661" t="str">
        <f>_xlfn.CONCAT(,"'",Table57892[[#This Row],[Dimension/Measure Name]],"' : fred.get_series('",Table57892[[#This Row],[API]],"'),")</f>
        <v>'market_hotness_median_listing_price_in_lincoln_north_carolina' : fred.get_series('MELIPRCOUNTY37109'),</v>
      </c>
    </row>
    <row r="662" spans="1:16" x14ac:dyDescent="0.3">
      <c r="A662" t="s">
        <v>12</v>
      </c>
      <c r="B662" t="s">
        <v>13</v>
      </c>
      <c r="D662" t="s">
        <v>2913</v>
      </c>
      <c r="E662" s="2">
        <v>44232</v>
      </c>
      <c r="F662" s="3" t="s">
        <v>3175</v>
      </c>
      <c r="G662" t="s">
        <v>4515</v>
      </c>
      <c r="H662" t="s">
        <v>4521</v>
      </c>
      <c r="I662" t="s">
        <v>3176</v>
      </c>
      <c r="J662" s="8" t="s">
        <v>5447</v>
      </c>
      <c r="K662" t="s">
        <v>3177</v>
      </c>
      <c r="L662" t="s">
        <v>3178</v>
      </c>
      <c r="M662" s="4" t="s">
        <v>2918</v>
      </c>
      <c r="N662" s="8" t="s">
        <v>4755</v>
      </c>
      <c r="O66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market_hotness_median_listing_price_in_loudoun_virginia {
label: "Market Hotness: Median Listing Price in Loudoun County, VA" 
description: "Monthly. U.S. Dollars, Not Seasonally Adjsuted. The median listing price for a market during the specified month."}</v>
      </c>
      <c r="P662" t="str">
        <f>_xlfn.CONCAT(,"'",Table57892[[#This Row],[Dimension/Measure Name]],"' : fred.get_series('",Table57892[[#This Row],[API]],"'),")</f>
        <v>'market_hotness_median_listing_price_in_loudoun_virginia' : fred.get_series('MELIPRCOUNTY51107'),</v>
      </c>
    </row>
    <row r="663" spans="1:16" x14ac:dyDescent="0.3">
      <c r="A663" t="s">
        <v>12</v>
      </c>
      <c r="B663" t="s">
        <v>13</v>
      </c>
      <c r="D663" t="s">
        <v>2913</v>
      </c>
      <c r="E663" s="2">
        <v>44232</v>
      </c>
      <c r="F663" s="3" t="s">
        <v>3180</v>
      </c>
      <c r="G663" s="10" t="s">
        <v>4516</v>
      </c>
      <c r="H663" s="11" t="s">
        <v>4523</v>
      </c>
      <c r="I663" s="18" t="s">
        <v>3181</v>
      </c>
      <c r="J663" s="7" t="s">
        <v>5447</v>
      </c>
      <c r="K663" t="s">
        <v>3182</v>
      </c>
      <c r="L663" t="s">
        <v>3183</v>
      </c>
      <c r="M663" s="4" t="s">
        <v>2918</v>
      </c>
      <c r="N663" s="7" t="s">
        <v>5162</v>
      </c>
      <c r="O66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market_hotness_median_listing_price_in_mecklenburg_north_carolina {
label: "Market Hotness: Median Listing Price in Mecklenburg County, NC" 
description: "Monthly. U.S. Dollars, Not Seasonally Adjsuted. The median listing price for a market during the specified month."}</v>
      </c>
      <c r="P663" t="str">
        <f>_xlfn.CONCAT(,"'",Table57892[[#This Row],[Dimension/Measure Name]],"' : fred.get_series('",Table57892[[#This Row],[API]],"'),")</f>
        <v>'market_hotness_median_listing_price_in_mecklenburg_north_carolina' : fred.get_series('MELIPRCOUNTY37119'),</v>
      </c>
    </row>
    <row r="664" spans="1:16" x14ac:dyDescent="0.3">
      <c r="A664" t="s">
        <v>12</v>
      </c>
      <c r="B664" t="s">
        <v>13</v>
      </c>
      <c r="D664" t="s">
        <v>2913</v>
      </c>
      <c r="E664" s="2">
        <v>44232</v>
      </c>
      <c r="F664" s="3" t="s">
        <v>3185</v>
      </c>
      <c r="G664" t="s">
        <v>4492</v>
      </c>
      <c r="H664" t="s">
        <v>4522</v>
      </c>
      <c r="I664" t="s">
        <v>3186</v>
      </c>
      <c r="J664" s="8" t="s">
        <v>5447</v>
      </c>
      <c r="K664" t="s">
        <v>3187</v>
      </c>
      <c r="L664" t="s">
        <v>3188</v>
      </c>
      <c r="M664" s="4" t="s">
        <v>2918</v>
      </c>
      <c r="N664" s="8" t="s">
        <v>4841</v>
      </c>
      <c r="O66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market_hotness_median_listing_price_in_montgomery_maryland {
label: "Market Hotness: Median Listing Price in Montgomery County, MD" 
description: "Monthly. U.S. Dollars, Not Seasonally Adjsuted. The median listing price for a market during the specified month."}</v>
      </c>
      <c r="P664" t="str">
        <f>_xlfn.CONCAT(,"'",Table57892[[#This Row],[Dimension/Measure Name]],"' : fred.get_series('",Table57892[[#This Row],[API]],"'),")</f>
        <v>'market_hotness_median_listing_price_in_montgomery_maryland' : fred.get_series('MELIPRCOUNTY24031'),</v>
      </c>
    </row>
    <row r="665" spans="1:16" x14ac:dyDescent="0.3">
      <c r="A665" t="s">
        <v>12</v>
      </c>
      <c r="B665" t="s">
        <v>13</v>
      </c>
      <c r="D665" t="s">
        <v>2913</v>
      </c>
      <c r="E665" s="2">
        <v>44232</v>
      </c>
      <c r="F665" s="3" t="s">
        <v>3190</v>
      </c>
      <c r="G665" s="10" t="s">
        <v>4493</v>
      </c>
      <c r="H665" s="11" t="s">
        <v>4523</v>
      </c>
      <c r="I665" s="18" t="s">
        <v>3191</v>
      </c>
      <c r="J665" s="7" t="s">
        <v>5447</v>
      </c>
      <c r="K665" t="s">
        <v>3192</v>
      </c>
      <c r="L665" t="s">
        <v>3193</v>
      </c>
      <c r="M665" s="4" t="s">
        <v>2918</v>
      </c>
      <c r="N665" s="7" t="s">
        <v>5163</v>
      </c>
      <c r="O66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market_hotness_median_listing_price_in_new_hanover_north_carolina {
label: "Market Hotness: Median Listing Price in New Hanover County, NC" 
description: "Monthly. U.S. Dollars, Not Seasonally Adjsuted. The median listing price for a market during the specified month."}</v>
      </c>
      <c r="P665" t="str">
        <f>_xlfn.CONCAT(,"'",Table57892[[#This Row],[Dimension/Measure Name]],"' : fred.get_series('",Table57892[[#This Row],[API]],"'),")</f>
        <v>'market_hotness_median_listing_price_in_new_hanover_north_carolina' : fred.get_series('MELIPRCOUNTY37129'),</v>
      </c>
    </row>
    <row r="666" spans="1:16" x14ac:dyDescent="0.3">
      <c r="A666" t="s">
        <v>12</v>
      </c>
      <c r="B666" t="s">
        <v>13</v>
      </c>
      <c r="D666" t="s">
        <v>2913</v>
      </c>
      <c r="E666" s="2">
        <v>44232</v>
      </c>
      <c r="F666" s="3" t="s">
        <v>3195</v>
      </c>
      <c r="G666" t="s">
        <v>4494</v>
      </c>
      <c r="H666" t="s">
        <v>4524</v>
      </c>
      <c r="I666" t="s">
        <v>3196</v>
      </c>
      <c r="J666" s="8" t="s">
        <v>5447</v>
      </c>
      <c r="K666" t="s">
        <v>3197</v>
      </c>
      <c r="L666" t="s">
        <v>3198</v>
      </c>
      <c r="M666" s="4" t="s">
        <v>2918</v>
      </c>
      <c r="N666" s="8" t="s">
        <v>5000</v>
      </c>
      <c r="O66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market_hotness_median_listing_price_in_newton_georgia {
label: "Market Hotness: Median Listing Price in Newton County, GA" 
description: "Monthly. U.S. Dollars, Not Seasonally Adjsuted. The median listing price for a market during the specified month."}</v>
      </c>
      <c r="P666" t="str">
        <f>_xlfn.CONCAT(,"'",Table57892[[#This Row],[Dimension/Measure Name]],"' : fred.get_series('",Table57892[[#This Row],[API]],"'),")</f>
        <v>'market_hotness_median_listing_price_in_newton_georgia' : fred.get_series('MELIPRCOUNTY13217'),</v>
      </c>
    </row>
    <row r="667" spans="1:16" x14ac:dyDescent="0.3">
      <c r="A667" t="s">
        <v>12</v>
      </c>
      <c r="B667" t="s">
        <v>13</v>
      </c>
      <c r="D667" t="s">
        <v>2913</v>
      </c>
      <c r="E667" s="2">
        <v>44232</v>
      </c>
      <c r="F667" s="3" t="s">
        <v>3200</v>
      </c>
      <c r="G667" s="10" t="s">
        <v>4495</v>
      </c>
      <c r="H667" s="11" t="s">
        <v>4523</v>
      </c>
      <c r="I667" s="18" t="s">
        <v>3201</v>
      </c>
      <c r="J667" s="7" t="s">
        <v>5447</v>
      </c>
      <c r="K667" t="s">
        <v>3202</v>
      </c>
      <c r="L667" t="s">
        <v>3203</v>
      </c>
      <c r="M667" s="4" t="s">
        <v>2918</v>
      </c>
      <c r="N667" s="7" t="s">
        <v>5164</v>
      </c>
      <c r="O66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market_hotness_median_listing_price_in_orange_north_carolina {
label: "Market Hotness: Median Listing Price in Orange County, NC" 
description: "Monthly. U.S. Dollars, Not Seasonally Adjsuted. The median listing price for a market during the specified month."}</v>
      </c>
      <c r="P667" t="str">
        <f>_xlfn.CONCAT(,"'",Table57892[[#This Row],[Dimension/Measure Name]],"' : fred.get_series('",Table57892[[#This Row],[API]],"'),")</f>
        <v>'market_hotness_median_listing_price_in_orange_north_carolina' : fred.get_series('MELIPRCOUNTY37135'),</v>
      </c>
    </row>
    <row r="668" spans="1:16" x14ac:dyDescent="0.3">
      <c r="A668" t="s">
        <v>12</v>
      </c>
      <c r="B668" t="s">
        <v>13</v>
      </c>
      <c r="D668" t="s">
        <v>2913</v>
      </c>
      <c r="E668" s="2">
        <v>44232</v>
      </c>
      <c r="F668" s="3" t="s">
        <v>3205</v>
      </c>
      <c r="G668" t="s">
        <v>4496</v>
      </c>
      <c r="H668" t="s">
        <v>4524</v>
      </c>
      <c r="I668" t="s">
        <v>3206</v>
      </c>
      <c r="J668" s="8" t="s">
        <v>5447</v>
      </c>
      <c r="K668" t="s">
        <v>3207</v>
      </c>
      <c r="L668" t="s">
        <v>3208</v>
      </c>
      <c r="M668" s="4" t="s">
        <v>2918</v>
      </c>
      <c r="N668" s="8" t="s">
        <v>5001</v>
      </c>
      <c r="O66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market_hotness_median_listing_price_in_paulding_georgia {
label: "Market Hotness: Median Listing Price in Paulding County, GA" 
description: "Monthly. U.S. Dollars, Not Seasonally Adjsuted. The median listing price for a market during the specified month."}</v>
      </c>
      <c r="P668" t="str">
        <f>_xlfn.CONCAT(,"'",Table57892[[#This Row],[Dimension/Measure Name]],"' : fred.get_series('",Table57892[[#This Row],[API]],"'),")</f>
        <v>'market_hotness_median_listing_price_in_paulding_georgia' : fred.get_series('MELIPRCOUNTY13223'),</v>
      </c>
    </row>
    <row r="669" spans="1:16" x14ac:dyDescent="0.3">
      <c r="A669" t="s">
        <v>12</v>
      </c>
      <c r="B669" t="s">
        <v>13</v>
      </c>
      <c r="D669" t="s">
        <v>2913</v>
      </c>
      <c r="E669" s="2">
        <v>44232</v>
      </c>
      <c r="F669" s="3" t="s">
        <v>3210</v>
      </c>
      <c r="G669" s="10" t="s">
        <v>4497</v>
      </c>
      <c r="H669" t="s">
        <v>4523</v>
      </c>
      <c r="I669" s="18" t="s">
        <v>3211</v>
      </c>
      <c r="J669" s="7" t="s">
        <v>5447</v>
      </c>
      <c r="K669" t="s">
        <v>3212</v>
      </c>
      <c r="L669" t="s">
        <v>3213</v>
      </c>
      <c r="M669" s="4" t="s">
        <v>2918</v>
      </c>
      <c r="N669" s="7" t="s">
        <v>5165</v>
      </c>
      <c r="O66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market_hotness_median_listing_price_in_pender_north_carolina {
label: "Market Hotness: Median Listing Price in Pender County, NC" 
description: "Monthly. U.S. Dollars, Not Seasonally Adjsuted. The median listing price for a market during the specified month."}</v>
      </c>
      <c r="P669" t="str">
        <f>_xlfn.CONCAT(,"'",Table57892[[#This Row],[Dimension/Measure Name]],"' : fred.get_series('",Table57892[[#This Row],[API]],"'),")</f>
        <v>'market_hotness_median_listing_price_in_pender_north_carolina' : fred.get_series('MELIPRCOUNTY37141'),</v>
      </c>
    </row>
    <row r="670" spans="1:16" x14ac:dyDescent="0.3">
      <c r="A670" t="s">
        <v>12</v>
      </c>
      <c r="B670" t="s">
        <v>13</v>
      </c>
      <c r="D670" t="s">
        <v>2913</v>
      </c>
      <c r="E670" s="2">
        <v>44232</v>
      </c>
      <c r="F670" s="3" t="s">
        <v>3215</v>
      </c>
      <c r="G670" s="18" t="s">
        <v>4498</v>
      </c>
      <c r="H670" s="18" t="s">
        <v>4520</v>
      </c>
      <c r="I670" t="s">
        <v>3216</v>
      </c>
      <c r="J670" s="8" t="s">
        <v>5447</v>
      </c>
      <c r="K670" t="s">
        <v>3217</v>
      </c>
      <c r="L670" t="s">
        <v>3218</v>
      </c>
      <c r="M670" s="4" t="s">
        <v>2918</v>
      </c>
      <c r="N670" s="8" t="s">
        <v>4631</v>
      </c>
      <c r="O67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market_hotness_median_listing_price_in_pickens_south_carolina {
label: "Market Hotness: Median Listing Price in Pickens County, SC" 
description: "Monthly. U.S. Dollars, Not Seasonally Adjsuted. The median listing price for a market during the specified month."}</v>
      </c>
      <c r="P670" t="str">
        <f>_xlfn.CONCAT(,"'",Table57892[[#This Row],[Dimension/Measure Name]],"' : fred.get_series('",Table57892[[#This Row],[API]],"'),")</f>
        <v>'market_hotness_median_listing_price_in_pickens_south_carolina' : fred.get_series('MELIPRCOUNTY45077'),</v>
      </c>
    </row>
    <row r="671" spans="1:16" x14ac:dyDescent="0.3">
      <c r="A671" t="s">
        <v>12</v>
      </c>
      <c r="B671" t="s">
        <v>13</v>
      </c>
      <c r="D671" t="s">
        <v>2913</v>
      </c>
      <c r="E671" s="2">
        <v>44232</v>
      </c>
      <c r="F671" s="3" t="s">
        <v>3220</v>
      </c>
      <c r="G671" s="10" t="s">
        <v>4499</v>
      </c>
      <c r="H671" t="s">
        <v>4522</v>
      </c>
      <c r="I671" t="s">
        <v>3221</v>
      </c>
      <c r="J671" s="7" t="s">
        <v>5447</v>
      </c>
      <c r="K671" t="s">
        <v>3222</v>
      </c>
      <c r="L671" t="s">
        <v>3223</v>
      </c>
      <c r="M671" s="4" t="s">
        <v>2918</v>
      </c>
      <c r="N671" s="7" t="s">
        <v>4842</v>
      </c>
      <c r="O67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market_hotness_median_listing_price_in_prince_georges_maryland {
label: "Market Hotness: Median Listing Price in Prince George's County, MD" 
description: "Monthly. U.S. Dollars, Not Seasonally Adjsuted. The median listing price for a market during the specified month."}</v>
      </c>
      <c r="P671" t="str">
        <f>_xlfn.CONCAT(,"'",Table57892[[#This Row],[Dimension/Measure Name]],"' : fred.get_series('",Table57892[[#This Row],[API]],"'),")</f>
        <v>'market_hotness_median_listing_price_in_prince_georges_maryland' : fred.get_series('MELIPRCOUNTY24033'),</v>
      </c>
    </row>
    <row r="672" spans="1:16" x14ac:dyDescent="0.3">
      <c r="A672" t="s">
        <v>12</v>
      </c>
      <c r="B672" t="s">
        <v>13</v>
      </c>
      <c r="D672" t="s">
        <v>2913</v>
      </c>
      <c r="E672" s="2">
        <v>44232</v>
      </c>
      <c r="F672" s="3" t="s">
        <v>3225</v>
      </c>
      <c r="G672" t="s">
        <v>4500</v>
      </c>
      <c r="H672" t="s">
        <v>4521</v>
      </c>
      <c r="I672" t="s">
        <v>3226</v>
      </c>
      <c r="J672" s="8" t="s">
        <v>5447</v>
      </c>
      <c r="K672" t="s">
        <v>3227</v>
      </c>
      <c r="L672" t="s">
        <v>3228</v>
      </c>
      <c r="M672" s="4" t="s">
        <v>2918</v>
      </c>
      <c r="N672" s="8" t="s">
        <v>4756</v>
      </c>
      <c r="O67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market_hotness_median_listing_price_in_prince_william_virginia {
label: "Market Hotness: Median Listing Price in Prince William County, VA" 
description: "Monthly. U.S. Dollars, Not Seasonally Adjsuted. The median listing price for a market during the specified month."}</v>
      </c>
      <c r="P672" t="str">
        <f>_xlfn.CONCAT(,"'",Table57892[[#This Row],[Dimension/Measure Name]],"' : fred.get_series('",Table57892[[#This Row],[API]],"'),")</f>
        <v>'market_hotness_median_listing_price_in_prince_william_virginia' : fred.get_series('MELIPRCOUNTY51153'),</v>
      </c>
    </row>
    <row r="673" spans="1:16" x14ac:dyDescent="0.3">
      <c r="A673" t="s">
        <v>12</v>
      </c>
      <c r="B673" t="s">
        <v>13</v>
      </c>
      <c r="D673" t="s">
        <v>2913</v>
      </c>
      <c r="E673" s="2">
        <v>44232</v>
      </c>
      <c r="F673" s="3" t="s">
        <v>3230</v>
      </c>
      <c r="G673" s="10" t="s">
        <v>4501</v>
      </c>
      <c r="H673" s="11" t="s">
        <v>4520</v>
      </c>
      <c r="I673" t="s">
        <v>3231</v>
      </c>
      <c r="J673" s="7" t="s">
        <v>5447</v>
      </c>
      <c r="K673" t="s">
        <v>3232</v>
      </c>
      <c r="L673" t="s">
        <v>3233</v>
      </c>
      <c r="M673" s="4" t="s">
        <v>2918</v>
      </c>
      <c r="N673" s="7" t="s">
        <v>4632</v>
      </c>
      <c r="O67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market_hotness_median_listing_price_in_richland_south_carolina {
label: "Market Hotness: Median Listing Price in Richland County, SC" 
description: "Monthly. U.S. Dollars, Not Seasonally Adjsuted. The median listing price for a market during the specified month."}</v>
      </c>
      <c r="P673" t="str">
        <f>_xlfn.CONCAT(,"'",Table57892[[#This Row],[Dimension/Measure Name]],"' : fred.get_series('",Table57892[[#This Row],[API]],"'),")</f>
        <v>'market_hotness_median_listing_price_in_richland_south_carolina' : fred.get_series('MELIPRCOUNTY45079'),</v>
      </c>
    </row>
    <row r="674" spans="1:16" x14ac:dyDescent="0.3">
      <c r="A674" t="s">
        <v>12</v>
      </c>
      <c r="B674" t="s">
        <v>13</v>
      </c>
      <c r="D674" t="s">
        <v>2913</v>
      </c>
      <c r="E674" s="2">
        <v>44232</v>
      </c>
      <c r="F674" s="3" t="s">
        <v>3235</v>
      </c>
      <c r="G674" t="s">
        <v>4518</v>
      </c>
      <c r="H674" t="s">
        <v>4521</v>
      </c>
      <c r="I674" t="s">
        <v>3236</v>
      </c>
      <c r="J674" s="8" t="s">
        <v>5447</v>
      </c>
      <c r="K674" t="s">
        <v>3237</v>
      </c>
      <c r="L674" t="s">
        <v>3238</v>
      </c>
      <c r="M674" s="4" t="s">
        <v>2918</v>
      </c>
      <c r="N674" s="8" t="s">
        <v>4757</v>
      </c>
      <c r="O67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market_hotness_median_listing_price_in_richmond_city_virginia {
label: "Market Hotness: Median Listing Price in Richmond City, VA" 
description: "Monthly. U.S. Dollars, Not Seasonally Adjsuted. The median listing price for a market during the specified month."}</v>
      </c>
      <c r="P674" t="str">
        <f>_xlfn.CONCAT(,"'",Table57892[[#This Row],[Dimension/Measure Name]],"' : fred.get_series('",Table57892[[#This Row],[API]],"'),")</f>
        <v>'market_hotness_median_listing_price_in_richmond_city_virginia' : fred.get_series('MELIPRCOUNTY51760'),</v>
      </c>
    </row>
    <row r="675" spans="1:16" x14ac:dyDescent="0.3">
      <c r="A675" t="s">
        <v>12</v>
      </c>
      <c r="B675" t="s">
        <v>13</v>
      </c>
      <c r="D675" t="s">
        <v>2913</v>
      </c>
      <c r="E675" s="2">
        <v>44232</v>
      </c>
      <c r="F675" s="3" t="s">
        <v>3240</v>
      </c>
      <c r="G675" s="10" t="s">
        <v>4502</v>
      </c>
      <c r="H675" s="11" t="s">
        <v>4524</v>
      </c>
      <c r="I675" t="s">
        <v>3241</v>
      </c>
      <c r="J675" s="7" t="s">
        <v>5447</v>
      </c>
      <c r="K675" t="s">
        <v>3242</v>
      </c>
      <c r="L675" t="s">
        <v>3243</v>
      </c>
      <c r="M675" s="4" t="s">
        <v>2918</v>
      </c>
      <c r="N675" s="7" t="s">
        <v>5002</v>
      </c>
      <c r="O67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market_hotness_median_listing_price_in_richmond_georgia {
label: "Market Hotness: Median Listing Price in Richmond County, GA" 
description: "Monthly. U.S. Dollars, Not Seasonally Adjsuted. The median listing price for a market during the specified month."}</v>
      </c>
      <c r="P675" t="str">
        <f>_xlfn.CONCAT(,"'",Table57892[[#This Row],[Dimension/Measure Name]],"' : fred.get_series('",Table57892[[#This Row],[API]],"'),")</f>
        <v>'market_hotness_median_listing_price_in_richmond_georgia' : fred.get_series('MELIPRCOUNTY13245'),</v>
      </c>
    </row>
    <row r="676" spans="1:16" x14ac:dyDescent="0.3">
      <c r="A676" t="s">
        <v>12</v>
      </c>
      <c r="B676" t="s">
        <v>13</v>
      </c>
      <c r="D676" t="s">
        <v>2913</v>
      </c>
      <c r="E676" s="2">
        <v>44232</v>
      </c>
      <c r="F676" s="3" t="s">
        <v>3245</v>
      </c>
      <c r="G676" t="s">
        <v>4503</v>
      </c>
      <c r="H676" s="18" t="s">
        <v>4524</v>
      </c>
      <c r="I676" t="s">
        <v>3246</v>
      </c>
      <c r="J676" s="8" t="s">
        <v>5447</v>
      </c>
      <c r="K676" t="s">
        <v>3247</v>
      </c>
      <c r="L676" t="s">
        <v>3248</v>
      </c>
      <c r="M676" s="4" t="s">
        <v>2918</v>
      </c>
      <c r="N676" s="8" t="s">
        <v>5003</v>
      </c>
      <c r="O67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market_hotness_median_listing_price_in_rockdale_georgia {
label: "Market Hotness: Median Listing Price in Rockdale County, GA" 
description: "Monthly. U.S. Dollars, Not Seasonally Adjsuted. The median listing price for a market during the specified month."}</v>
      </c>
      <c r="P676" t="str">
        <f>_xlfn.CONCAT(,"'",Table57892[[#This Row],[Dimension/Measure Name]],"' : fred.get_series('",Table57892[[#This Row],[API]],"'),")</f>
        <v>'market_hotness_median_listing_price_in_rockdale_georgia' : fred.get_series('MELIPRCOUNTY13247'),</v>
      </c>
    </row>
    <row r="677" spans="1:16" x14ac:dyDescent="0.3">
      <c r="A677" t="s">
        <v>12</v>
      </c>
      <c r="B677" t="s">
        <v>13</v>
      </c>
      <c r="D677" t="s">
        <v>2913</v>
      </c>
      <c r="E677" s="2">
        <v>44232</v>
      </c>
      <c r="F677" s="3" t="s">
        <v>3250</v>
      </c>
      <c r="G677" s="10" t="s">
        <v>4504</v>
      </c>
      <c r="H677" s="11" t="s">
        <v>4524</v>
      </c>
      <c r="I677" t="s">
        <v>3251</v>
      </c>
      <c r="J677" s="7" t="s">
        <v>5447</v>
      </c>
      <c r="K677" t="s">
        <v>3252</v>
      </c>
      <c r="L677" t="s">
        <v>3253</v>
      </c>
      <c r="M677" s="4" t="s">
        <v>2918</v>
      </c>
      <c r="N677" s="7" t="s">
        <v>5004</v>
      </c>
      <c r="O67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market_hotness_median_listing_price_in_spalding_georgia {
label: "Market Hotness: Median Listing Price in Spalding County, GA" 
description: "Monthly. U.S. Dollars, Not Seasonally Adjsuted. The median listing price for a market during the specified month."}</v>
      </c>
      <c r="P677" t="str">
        <f>_xlfn.CONCAT(,"'",Table57892[[#This Row],[Dimension/Measure Name]],"' : fred.get_series('",Table57892[[#This Row],[API]],"'),")</f>
        <v>'market_hotness_median_listing_price_in_spalding_georgia' : fred.get_series('MELIPRCOUNTY13255'),</v>
      </c>
    </row>
    <row r="678" spans="1:16" x14ac:dyDescent="0.3">
      <c r="A678" t="s">
        <v>12</v>
      </c>
      <c r="B678" t="s">
        <v>13</v>
      </c>
      <c r="D678" t="s">
        <v>2913</v>
      </c>
      <c r="E678" s="2">
        <v>44232</v>
      </c>
      <c r="F678" s="3" t="s">
        <v>3255</v>
      </c>
      <c r="G678" s="18" t="s">
        <v>4505</v>
      </c>
      <c r="H678" s="18" t="s">
        <v>4520</v>
      </c>
      <c r="I678" t="s">
        <v>3256</v>
      </c>
      <c r="J678" s="8" t="s">
        <v>5447</v>
      </c>
      <c r="K678" t="s">
        <v>3257</v>
      </c>
      <c r="L678" t="s">
        <v>3258</v>
      </c>
      <c r="M678" s="4" t="s">
        <v>2918</v>
      </c>
      <c r="N678" s="8" t="s">
        <v>4633</v>
      </c>
      <c r="O67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market_hotness_median_listing_price_in_spartanburg_south_carolina {
label: "Market Hotness: Median Listing Price in Spartanburg County, SC" 
description: "Monthly. U.S. Dollars, Not Seasonally Adjsuted. The median listing price for a market during the specified month."}</v>
      </c>
      <c r="P678" t="str">
        <f>_xlfn.CONCAT(,"'",Table57892[[#This Row],[Dimension/Measure Name]],"' : fred.get_series('",Table57892[[#This Row],[API]],"'),")</f>
        <v>'market_hotness_median_listing_price_in_spartanburg_south_carolina' : fred.get_series('MELIPRCOUNTY45083'),</v>
      </c>
    </row>
    <row r="679" spans="1:16" x14ac:dyDescent="0.3">
      <c r="A679" t="s">
        <v>12</v>
      </c>
      <c r="B679" t="s">
        <v>13</v>
      </c>
      <c r="D679" t="s">
        <v>2913</v>
      </c>
      <c r="E679" s="2">
        <v>44232</v>
      </c>
      <c r="F679" s="3" t="s">
        <v>3260</v>
      </c>
      <c r="G679" s="10" t="s">
        <v>4506</v>
      </c>
      <c r="H679" s="11" t="s">
        <v>4521</v>
      </c>
      <c r="I679" t="s">
        <v>3261</v>
      </c>
      <c r="J679" s="7" t="s">
        <v>5447</v>
      </c>
      <c r="K679" t="s">
        <v>3262</v>
      </c>
      <c r="L679" t="s">
        <v>3263</v>
      </c>
      <c r="M679" s="4" t="s">
        <v>2918</v>
      </c>
      <c r="N679" s="7" t="s">
        <v>4758</v>
      </c>
      <c r="O67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market_hotness_median_listing_price_in_spotsylvania_virginia {
label: "Market Hotness: Median Listing Price in Spotsylvania County, VA" 
description: "Monthly. U.S. Dollars, Not Seasonally Adjsuted. The median listing price for a market during the specified month."}</v>
      </c>
      <c r="P679" t="str">
        <f>_xlfn.CONCAT(,"'",Table57892[[#This Row],[Dimension/Measure Name]],"' : fred.get_series('",Table57892[[#This Row],[API]],"'),")</f>
        <v>'market_hotness_median_listing_price_in_spotsylvania_virginia' : fred.get_series('MELIPRCOUNTY51177'),</v>
      </c>
    </row>
    <row r="680" spans="1:16" x14ac:dyDescent="0.3">
      <c r="A680" t="s">
        <v>12</v>
      </c>
      <c r="B680" t="s">
        <v>13</v>
      </c>
      <c r="D680" t="s">
        <v>2913</v>
      </c>
      <c r="E680" s="2">
        <v>44232</v>
      </c>
      <c r="F680" s="3" t="s">
        <v>3265</v>
      </c>
      <c r="G680" t="s">
        <v>4517</v>
      </c>
      <c r="H680" s="18" t="s">
        <v>4522</v>
      </c>
      <c r="I680" t="s">
        <v>3266</v>
      </c>
      <c r="J680" s="8" t="s">
        <v>5447</v>
      </c>
      <c r="K680" t="s">
        <v>3267</v>
      </c>
      <c r="L680" t="s">
        <v>3268</v>
      </c>
      <c r="M680" s="4" t="s">
        <v>2918</v>
      </c>
      <c r="N680" s="8" t="s">
        <v>4843</v>
      </c>
      <c r="O68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market_hotness_median_listing_price_in_st_marys_maryland {
label: "Market Hotness: Median Listing Price in St. Mary's County, MD" 
description: "Monthly. U.S. Dollars, Not Seasonally Adjsuted. The median listing price for a market during the specified month."}</v>
      </c>
      <c r="P680" t="str">
        <f>_xlfn.CONCAT(,"'",Table57892[[#This Row],[Dimension/Measure Name]],"' : fred.get_series('",Table57892[[#This Row],[API]],"'),")</f>
        <v>'market_hotness_median_listing_price_in_st_marys_maryland' : fred.get_series('MELIPRCOUNTY24037'),</v>
      </c>
    </row>
    <row r="681" spans="1:16" x14ac:dyDescent="0.3">
      <c r="A681" t="s">
        <v>12</v>
      </c>
      <c r="B681" t="s">
        <v>13</v>
      </c>
      <c r="D681" t="s">
        <v>2913</v>
      </c>
      <c r="E681" s="2">
        <v>44232</v>
      </c>
      <c r="F681" s="3" t="s">
        <v>3270</v>
      </c>
      <c r="G681" s="10" t="s">
        <v>4507</v>
      </c>
      <c r="H681" s="18" t="s">
        <v>4521</v>
      </c>
      <c r="I681" t="s">
        <v>3271</v>
      </c>
      <c r="J681" s="7" t="s">
        <v>5447</v>
      </c>
      <c r="K681" t="s">
        <v>3272</v>
      </c>
      <c r="L681" t="s">
        <v>3273</v>
      </c>
      <c r="M681" s="4" t="s">
        <v>2918</v>
      </c>
      <c r="N681" s="7" t="s">
        <v>4759</v>
      </c>
      <c r="O68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market_hotness_median_listing_price_in_stafford_virginia {
label: "Market Hotness: Median Listing Price in Stafford County, VA" 
description: "Monthly. U.S. Dollars, Not Seasonally Adjsuted. The median listing price for a market during the specified month."}</v>
      </c>
      <c r="P681" t="str">
        <f>_xlfn.CONCAT(,"'",Table57892[[#This Row],[Dimension/Measure Name]],"' : fred.get_series('",Table57892[[#This Row],[API]],"'),")</f>
        <v>'market_hotness_median_listing_price_in_stafford_virginia' : fred.get_series('MELIPRCOUNTY51179'),</v>
      </c>
    </row>
    <row r="682" spans="1:16" x14ac:dyDescent="0.3">
      <c r="A682" t="s">
        <v>12</v>
      </c>
      <c r="B682" t="s">
        <v>13</v>
      </c>
      <c r="D682" t="s">
        <v>2913</v>
      </c>
      <c r="E682" s="2">
        <v>44232</v>
      </c>
      <c r="F682" s="3" t="s">
        <v>3275</v>
      </c>
      <c r="G682" s="18" t="s">
        <v>4508</v>
      </c>
      <c r="H682" s="11" t="s">
        <v>4523</v>
      </c>
      <c r="I682" s="18" t="s">
        <v>3276</v>
      </c>
      <c r="J682" s="8" t="s">
        <v>5447</v>
      </c>
      <c r="K682" t="s">
        <v>3277</v>
      </c>
      <c r="L682" t="s">
        <v>3278</v>
      </c>
      <c r="M682" s="4" t="s">
        <v>2918</v>
      </c>
      <c r="N682" s="8" t="s">
        <v>5166</v>
      </c>
      <c r="O68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market_hotness_median_listing_price_in_union_north_carolina {
label: "Market Hotness: Median Listing Price in Union County, NC" 
description: "Monthly. U.S. Dollars, Not Seasonally Adjsuted. The median listing price for a market during the specified month."}</v>
      </c>
      <c r="P682" t="str">
        <f>_xlfn.CONCAT(,"'",Table57892[[#This Row],[Dimension/Measure Name]],"' : fred.get_series('",Table57892[[#This Row],[API]],"'),")</f>
        <v>'market_hotness_median_listing_price_in_union_north_carolina' : fred.get_series('MELIPRCOUNTY37179'),</v>
      </c>
    </row>
    <row r="683" spans="1:16" x14ac:dyDescent="0.3">
      <c r="A683" t="s">
        <v>12</v>
      </c>
      <c r="B683" t="s">
        <v>13</v>
      </c>
      <c r="D683" t="s">
        <v>2913</v>
      </c>
      <c r="E683" s="2">
        <v>44232</v>
      </c>
      <c r="F683" s="3" t="s">
        <v>3280</v>
      </c>
      <c r="G683" s="10" t="s">
        <v>4509</v>
      </c>
      <c r="H683" s="18" t="s">
        <v>4523</v>
      </c>
      <c r="I683" s="18" t="s">
        <v>3281</v>
      </c>
      <c r="J683" s="7" t="s">
        <v>5447</v>
      </c>
      <c r="K683" t="s">
        <v>3282</v>
      </c>
      <c r="L683" t="s">
        <v>3283</v>
      </c>
      <c r="M683" s="4" t="s">
        <v>2918</v>
      </c>
      <c r="N683" s="7" t="s">
        <v>5167</v>
      </c>
      <c r="O68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market_hotness_median_listing_price_in_wake_north_carolina {
label: "Market Hotness: Median Listing Price in Wake County, NC" 
description: "Monthly. U.S. Dollars, Not Seasonally Adjsuted. The median listing price for a market during the specified month."}</v>
      </c>
      <c r="P683" t="str">
        <f>_xlfn.CONCAT(,"'",Table57892[[#This Row],[Dimension/Measure Name]],"' : fred.get_series('",Table57892[[#This Row],[API]],"'),")</f>
        <v>'market_hotness_median_listing_price_in_wake_north_carolina' : fred.get_series('MELIPRCOUNTY37183'),</v>
      </c>
    </row>
    <row r="684" spans="1:16" x14ac:dyDescent="0.3">
      <c r="A684" t="s">
        <v>12</v>
      </c>
      <c r="B684" t="s">
        <v>13</v>
      </c>
      <c r="D684" t="s">
        <v>2913</v>
      </c>
      <c r="E684" s="2">
        <v>44232</v>
      </c>
      <c r="F684" s="3" t="s">
        <v>3285</v>
      </c>
      <c r="G684" t="s">
        <v>4510</v>
      </c>
      <c r="H684" s="11" t="s">
        <v>4524</v>
      </c>
      <c r="I684" t="s">
        <v>3286</v>
      </c>
      <c r="J684" s="8" t="s">
        <v>5447</v>
      </c>
      <c r="K684" t="s">
        <v>3287</v>
      </c>
      <c r="L684" t="s">
        <v>3288</v>
      </c>
      <c r="M684" s="4" t="s">
        <v>2918</v>
      </c>
      <c r="N684" s="8" t="s">
        <v>5005</v>
      </c>
      <c r="O68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market_hotness_median_listing_price_in_walton_georgia {
label: "Market Hotness: Median Listing Price in Walton County, GA" 
description: "Monthly. U.S. Dollars, Not Seasonally Adjsuted. The median listing price for a market during the specified month."}</v>
      </c>
      <c r="P684" t="str">
        <f>_xlfn.CONCAT(,"'",Table57892[[#This Row],[Dimension/Measure Name]],"' : fred.get_series('",Table57892[[#This Row],[API]],"'),")</f>
        <v>'market_hotness_median_listing_price_in_walton_georgia' : fred.get_series('MELIPRCOUNTY13297'),</v>
      </c>
    </row>
    <row r="685" spans="1:16" x14ac:dyDescent="0.3">
      <c r="A685" t="s">
        <v>12</v>
      </c>
      <c r="B685" t="s">
        <v>13</v>
      </c>
      <c r="D685" t="s">
        <v>2913</v>
      </c>
      <c r="E685" s="2">
        <v>44232</v>
      </c>
      <c r="F685" s="3" t="s">
        <v>3290</v>
      </c>
      <c r="G685" s="10" t="s">
        <v>4511</v>
      </c>
      <c r="H685" s="18" t="s">
        <v>4520</v>
      </c>
      <c r="I685" t="s">
        <v>3291</v>
      </c>
      <c r="J685" s="7" t="s">
        <v>5447</v>
      </c>
      <c r="K685" t="s">
        <v>3292</v>
      </c>
      <c r="L685" t="s">
        <v>3293</v>
      </c>
      <c r="M685" s="4" t="s">
        <v>2918</v>
      </c>
      <c r="N685" s="7" t="s">
        <v>4634</v>
      </c>
      <c r="O68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market_hotness_median_listing_price_in_york_south_carolina {
label: "Market Hotness: Median Listing Price in York County, SC" 
description: "Monthly. U.S. Dollars, Not Seasonally Adjsuted. The median listing price for a market during the specified month."}</v>
      </c>
      <c r="P685" t="str">
        <f>_xlfn.CONCAT(,"'",Table57892[[#This Row],[Dimension/Measure Name]],"' : fred.get_series('",Table57892[[#This Row],[API]],"'),")</f>
        <v>'market_hotness_median_listing_price_in_york_south_carolina' : fred.get_series('MELIPRCOUNTY45091'),</v>
      </c>
    </row>
    <row r="686" spans="1:16" x14ac:dyDescent="0.3">
      <c r="A686" t="s">
        <v>12</v>
      </c>
      <c r="B686" t="s">
        <v>13</v>
      </c>
      <c r="D686" t="s">
        <v>1155</v>
      </c>
      <c r="E686" s="2">
        <v>44232</v>
      </c>
      <c r="F686" s="3" t="s">
        <v>3295</v>
      </c>
      <c r="G686" s="18" t="s">
        <v>4440</v>
      </c>
      <c r="H686" t="s">
        <v>4520</v>
      </c>
      <c r="I686" t="s">
        <v>3296</v>
      </c>
      <c r="J686" s="8" t="s">
        <v>5448</v>
      </c>
      <c r="K686" t="s">
        <v>3297</v>
      </c>
      <c r="L686" t="s">
        <v>3298</v>
      </c>
      <c r="M686" s="4" t="s">
        <v>3299</v>
      </c>
      <c r="N686" s="8" t="s">
        <v>4635</v>
      </c>
      <c r="O68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market_hotness_median_listing_price_versus_the_united_states_in_aiken_south_carolina {
label: "Market Hotness: Median Listing Price Versus the United States in Aiken County, SC" 
description: "Monthly. Ratio, Not Seasonally Adjusted. The median listing price for a given market divided by the median listing price for the US overall."}</v>
      </c>
      <c r="P686" t="str">
        <f>_xlfn.CONCAT(,"'",Table57892[[#This Row],[Dimension/Measure Name]],"' : fred.get_series('",Table57892[[#This Row],[API]],"'),")</f>
        <v>'market_hotness_median_listing_price_versus_the_united_states_in_aiken_south_carolina' : fred.get_series('MELIPRVSUSCOUNTY45003'),</v>
      </c>
    </row>
    <row r="687" spans="1:16" x14ac:dyDescent="0.3">
      <c r="A687" t="s">
        <v>12</v>
      </c>
      <c r="B687" t="s">
        <v>13</v>
      </c>
      <c r="D687" t="s">
        <v>1155</v>
      </c>
      <c r="E687" s="2">
        <v>44232</v>
      </c>
      <c r="F687" s="3" t="s">
        <v>3301</v>
      </c>
      <c r="G687" t="s">
        <v>4441</v>
      </c>
      <c r="H687" t="s">
        <v>4521</v>
      </c>
      <c r="I687" t="s">
        <v>3302</v>
      </c>
      <c r="J687" s="7" t="s">
        <v>5448</v>
      </c>
      <c r="K687" t="s">
        <v>3303</v>
      </c>
      <c r="L687" t="s">
        <v>3304</v>
      </c>
      <c r="M687" s="4" t="s">
        <v>3299</v>
      </c>
      <c r="N687" s="7" t="s">
        <v>4760</v>
      </c>
      <c r="O68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market_hotness_median_listing_price_versus_the_united_states_in_albemarle_virginia {
label: "Market Hotness: Median Listing Price Versus the United States in Albemarle County, VA" 
description: "Monthly. Ratio, Not Seasonally Adjusted. The median listing price for a given market divided by the median listing price for the US overall."}</v>
      </c>
      <c r="P687" t="str">
        <f>_xlfn.CONCAT(,"'",Table57892[[#This Row],[Dimension/Measure Name]],"' : fred.get_series('",Table57892[[#This Row],[API]],"'),")</f>
        <v>'market_hotness_median_listing_price_versus_the_united_states_in_albemarle_virginia' : fred.get_series('MELIPRVSUSCOUNTY51003'),</v>
      </c>
    </row>
    <row r="688" spans="1:16" x14ac:dyDescent="0.3">
      <c r="B688" t="s">
        <v>13</v>
      </c>
      <c r="D688" t="s">
        <v>1155</v>
      </c>
      <c r="E688" s="2">
        <v>44232</v>
      </c>
      <c r="F688" s="3" t="s">
        <v>3306</v>
      </c>
      <c r="G688" t="s">
        <v>5452</v>
      </c>
      <c r="H688" t="s">
        <v>4521</v>
      </c>
      <c r="I688" t="s">
        <v>3307</v>
      </c>
      <c r="J688" s="8" t="s">
        <v>5448</v>
      </c>
      <c r="K688" t="s">
        <v>3308</v>
      </c>
      <c r="L688" t="s">
        <v>3309</v>
      </c>
      <c r="M688" s="4" t="s">
        <v>3299</v>
      </c>
      <c r="N688" s="8" t="s">
        <v>4761</v>
      </c>
      <c r="O68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market_hotness_median_listing_price_versus_the_united_states_in_alexandria_city_virginia {
label: "Market Hotness: Median Listing Price Versus the United States in Alexandria City, VA" 
description: "Monthly. Ratio, Not Seasonally Adjusted. The median listing price for a given market divided by the median listing price for the US overall."}</v>
      </c>
      <c r="P688" t="str">
        <f>_xlfn.CONCAT(,"'",Table57892[[#This Row],[Dimension/Measure Name]],"' : fred.get_series('",Table57892[[#This Row],[API]],"'),")</f>
        <v>'market_hotness_median_listing_price_versus_the_united_states_in_alexandria_city_virginia' : fred.get_series('MELIPRVSUSCOUNTY51510'),</v>
      </c>
    </row>
    <row r="689" spans="1:16" x14ac:dyDescent="0.3">
      <c r="A689" t="s">
        <v>12</v>
      </c>
      <c r="B689" t="s">
        <v>13</v>
      </c>
      <c r="D689" t="s">
        <v>1155</v>
      </c>
      <c r="E689" s="2">
        <v>44232</v>
      </c>
      <c r="F689" s="3" t="s">
        <v>3311</v>
      </c>
      <c r="G689" s="10" t="s">
        <v>4443</v>
      </c>
      <c r="H689" s="10" t="s">
        <v>4520</v>
      </c>
      <c r="I689" t="s">
        <v>3312</v>
      </c>
      <c r="J689" s="7" t="s">
        <v>5448</v>
      </c>
      <c r="K689" t="s">
        <v>3313</v>
      </c>
      <c r="L689" t="s">
        <v>3314</v>
      </c>
      <c r="M689" s="4" t="s">
        <v>3299</v>
      </c>
      <c r="N689" s="7" t="s">
        <v>4636</v>
      </c>
      <c r="O68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market_hotness_median_listing_price_versus_the_united_states_in_anderson_south_carolina {
label: "Market Hotness: Median Listing Price Versus the United States in Anderson County, SC" 
description: "Monthly. Ratio, Not Seasonally Adjusted. The median listing price for a given market divided by the median listing price for the US overall."}</v>
      </c>
      <c r="P689" t="str">
        <f>_xlfn.CONCAT(,"'",Table57892[[#This Row],[Dimension/Measure Name]],"' : fred.get_series('",Table57892[[#This Row],[API]],"'),")</f>
        <v>'market_hotness_median_listing_price_versus_the_united_states_in_anderson_south_carolina' : fred.get_series('MELIPRVSUSCOUNTY45007'),</v>
      </c>
    </row>
    <row r="690" spans="1:16" x14ac:dyDescent="0.3">
      <c r="A690" t="s">
        <v>12</v>
      </c>
      <c r="B690" t="s">
        <v>13</v>
      </c>
      <c r="D690" t="s">
        <v>1155</v>
      </c>
      <c r="E690" s="2">
        <v>44232</v>
      </c>
      <c r="F690" s="3" t="s">
        <v>3316</v>
      </c>
      <c r="G690" t="s">
        <v>4444</v>
      </c>
      <c r="H690" t="s">
        <v>4522</v>
      </c>
      <c r="I690" t="s">
        <v>3317</v>
      </c>
      <c r="J690" s="8" t="s">
        <v>5448</v>
      </c>
      <c r="K690" t="s">
        <v>3318</v>
      </c>
      <c r="L690" t="s">
        <v>3319</v>
      </c>
      <c r="M690" s="4" t="s">
        <v>3299</v>
      </c>
      <c r="N690" s="8" t="s">
        <v>4844</v>
      </c>
      <c r="O69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market_hotness_median_listing_price_versus_the_united_states_in_anne_arundel_maryland {
label: "Market Hotness: Median Listing Price Versus the United States in Anne Arundel County, MD" 
description: "Monthly. Ratio, Not Seasonally Adjusted. The median listing price for a given market divided by the median listing price for the US overall."}</v>
      </c>
      <c r="P690" t="str">
        <f>_xlfn.CONCAT(,"'",Table57892[[#This Row],[Dimension/Measure Name]],"' : fred.get_series('",Table57892[[#This Row],[API]],"'),")</f>
        <v>'market_hotness_median_listing_price_versus_the_united_states_in_anne_arundel_maryland' : fred.get_series('MELIPRVSUSCOUNTY24003'),</v>
      </c>
    </row>
    <row r="691" spans="1:16" x14ac:dyDescent="0.3">
      <c r="B691" t="s">
        <v>13</v>
      </c>
      <c r="D691" t="s">
        <v>1155</v>
      </c>
      <c r="E691" s="2">
        <v>44232</v>
      </c>
      <c r="F691" s="3" t="s">
        <v>3321</v>
      </c>
      <c r="G691" s="10" t="s">
        <v>4445</v>
      </c>
      <c r="H691" t="s">
        <v>4521</v>
      </c>
      <c r="I691" t="s">
        <v>3322</v>
      </c>
      <c r="J691" s="7" t="s">
        <v>5448</v>
      </c>
      <c r="K691" t="s">
        <v>3323</v>
      </c>
      <c r="L691" t="s">
        <v>3324</v>
      </c>
      <c r="M691" s="4" t="s">
        <v>3299</v>
      </c>
      <c r="N691" s="7" t="s">
        <v>4762</v>
      </c>
      <c r="O69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market_hotness_median_listing_price_versus_the_united_states_in_arlington_virginia {
label: "Market Hotness: Median Listing Price Versus the United States in Arlington County, VA" 
description: "Monthly. Ratio, Not Seasonally Adjusted. The median listing price for a given market divided by the median listing price for the US overall."}</v>
      </c>
      <c r="P691" t="str">
        <f>_xlfn.CONCAT(,"'",Table57892[[#This Row],[Dimension/Measure Name]],"' : fred.get_series('",Table57892[[#This Row],[API]],"'),")</f>
        <v>'market_hotness_median_listing_price_versus_the_united_states_in_arlington_virginia' : fred.get_series('MELIPRVSUSCOUNTY51013'),</v>
      </c>
    </row>
    <row r="692" spans="1:16" x14ac:dyDescent="0.3">
      <c r="A692" t="s">
        <v>12</v>
      </c>
      <c r="B692" t="s">
        <v>13</v>
      </c>
      <c r="D692" t="s">
        <v>1155</v>
      </c>
      <c r="E692" s="2">
        <v>44232</v>
      </c>
      <c r="F692" s="3" t="s">
        <v>3326</v>
      </c>
      <c r="G692" t="s">
        <v>4446</v>
      </c>
      <c r="H692" t="s">
        <v>4524</v>
      </c>
      <c r="I692" t="s">
        <v>3327</v>
      </c>
      <c r="J692" s="8" t="s">
        <v>5448</v>
      </c>
      <c r="K692" t="s">
        <v>3328</v>
      </c>
      <c r="L692" t="s">
        <v>3329</v>
      </c>
      <c r="M692" s="4" t="s">
        <v>3299</v>
      </c>
      <c r="N692" s="8" t="s">
        <v>5006</v>
      </c>
      <c r="O69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market_hotness_median_listing_price_versus_the_united_states_in_barrow_georgia {
label: "Market Hotness: Median Listing Price Versus the United States in Barrow County, GA" 
description: "Monthly. Ratio, Not Seasonally Adjusted. The median listing price for a given market divided by the median listing price for the US overall."}</v>
      </c>
      <c r="P692" t="str">
        <f>_xlfn.CONCAT(,"'",Table57892[[#This Row],[Dimension/Measure Name]],"' : fred.get_series('",Table57892[[#This Row],[API]],"'),")</f>
        <v>'market_hotness_median_listing_price_versus_the_united_states_in_barrow_georgia' : fred.get_series('MELIPRVSUSCOUNTY13013'),</v>
      </c>
    </row>
    <row r="693" spans="1:16" x14ac:dyDescent="0.3">
      <c r="A693" t="s">
        <v>12</v>
      </c>
      <c r="B693" t="s">
        <v>13</v>
      </c>
      <c r="D693" t="s">
        <v>1155</v>
      </c>
      <c r="E693" s="2">
        <v>44232</v>
      </c>
      <c r="F693" s="3" t="s">
        <v>3331</v>
      </c>
      <c r="G693" s="10" t="s">
        <v>4447</v>
      </c>
      <c r="H693" t="s">
        <v>4524</v>
      </c>
      <c r="I693" t="s">
        <v>3332</v>
      </c>
      <c r="J693" s="7" t="s">
        <v>5448</v>
      </c>
      <c r="K693" t="s">
        <v>3333</v>
      </c>
      <c r="L693" t="s">
        <v>3334</v>
      </c>
      <c r="M693" s="4" t="s">
        <v>3299</v>
      </c>
      <c r="N693" s="7" t="s">
        <v>5007</v>
      </c>
      <c r="O69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market_hotness_median_listing_price_versus_the_united_states_in_bartow_georgia {
label: "Market Hotness: Median Listing Price Versus the United States in Bartow County, GA" 
description: "Monthly. Ratio, Not Seasonally Adjusted. The median listing price for a given market divided by the median listing price for the US overall."}</v>
      </c>
      <c r="P693" t="str">
        <f>_xlfn.CONCAT(,"'",Table57892[[#This Row],[Dimension/Measure Name]],"' : fred.get_series('",Table57892[[#This Row],[API]],"'),")</f>
        <v>'market_hotness_median_listing_price_versus_the_united_states_in_bartow_georgia' : fred.get_series('MELIPRVSUSCOUNTY13015'),</v>
      </c>
    </row>
    <row r="694" spans="1:16" x14ac:dyDescent="0.3">
      <c r="A694" t="s">
        <v>12</v>
      </c>
      <c r="B694" t="s">
        <v>13</v>
      </c>
      <c r="D694" t="s">
        <v>1155</v>
      </c>
      <c r="E694" s="2">
        <v>44232</v>
      </c>
      <c r="F694" s="3" t="s">
        <v>3336</v>
      </c>
      <c r="G694" s="18" t="s">
        <v>4448</v>
      </c>
      <c r="H694" t="s">
        <v>4520</v>
      </c>
      <c r="I694" t="s">
        <v>3337</v>
      </c>
      <c r="J694" s="8" t="s">
        <v>5448</v>
      </c>
      <c r="K694" t="s">
        <v>3338</v>
      </c>
      <c r="L694" t="s">
        <v>3339</v>
      </c>
      <c r="M694" s="4" t="s">
        <v>3299</v>
      </c>
      <c r="N694" s="8" t="s">
        <v>4637</v>
      </c>
      <c r="O69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market_hotness_median_listing_price_versus_the_united_states_in_berkeley_south_carolina {
label: "Market Hotness: Median Listing Price Versus the United States in Berkeley County, SC" 
description: "Monthly. Ratio, Not Seasonally Adjusted. The median listing price for a given market divided by the median listing price for the US overall."}</v>
      </c>
      <c r="P694" t="str">
        <f>_xlfn.CONCAT(,"'",Table57892[[#This Row],[Dimension/Measure Name]],"' : fred.get_series('",Table57892[[#This Row],[API]],"'),")</f>
        <v>'market_hotness_median_listing_price_versus_the_united_states_in_berkeley_south_carolina' : fred.get_series('MELIPRVSUSCOUNTY45015'),</v>
      </c>
    </row>
    <row r="695" spans="1:16" x14ac:dyDescent="0.3">
      <c r="A695" t="s">
        <v>12</v>
      </c>
      <c r="B695" t="s">
        <v>13</v>
      </c>
      <c r="D695" t="s">
        <v>1155</v>
      </c>
      <c r="E695" s="2">
        <v>44232</v>
      </c>
      <c r="F695" s="3" t="s">
        <v>3341</v>
      </c>
      <c r="G695" s="10" t="s">
        <v>4449</v>
      </c>
      <c r="H695" t="s">
        <v>4523</v>
      </c>
      <c r="I695" s="18" t="s">
        <v>3342</v>
      </c>
      <c r="J695" s="7" t="s">
        <v>5448</v>
      </c>
      <c r="K695" t="s">
        <v>3343</v>
      </c>
      <c r="L695" t="s">
        <v>3344</v>
      </c>
      <c r="M695" s="4" t="s">
        <v>3299</v>
      </c>
      <c r="N695" s="7" t="s">
        <v>5168</v>
      </c>
      <c r="O69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market_hotness_median_listing_price_versus_the_united_states_in_brunswick_north_carolina {
label: "Market Hotness: Median Listing Price Versus the United States in Brunswick County, NC" 
description: "Monthly. Ratio, Not Seasonally Adjusted. The median listing price for a given market divided by the median listing price for the US overall."}</v>
      </c>
      <c r="P695" t="str">
        <f>_xlfn.CONCAT(,"'",Table57892[[#This Row],[Dimension/Measure Name]],"' : fred.get_series('",Table57892[[#This Row],[API]],"'),")</f>
        <v>'market_hotness_median_listing_price_versus_the_united_states_in_brunswick_north_carolina' : fred.get_series('MELIPRVSUSCOUNTY37019'),</v>
      </c>
    </row>
    <row r="696" spans="1:16" x14ac:dyDescent="0.3">
      <c r="A696" t="s">
        <v>12</v>
      </c>
      <c r="B696" t="s">
        <v>13</v>
      </c>
      <c r="D696" t="s">
        <v>1155</v>
      </c>
      <c r="E696" s="2">
        <v>44232</v>
      </c>
      <c r="F696" s="3" t="s">
        <v>3346</v>
      </c>
      <c r="G696" s="18" t="s">
        <v>4451</v>
      </c>
      <c r="H696" t="s">
        <v>4523</v>
      </c>
      <c r="I696" s="18" t="s">
        <v>3347</v>
      </c>
      <c r="J696" s="8" t="s">
        <v>5448</v>
      </c>
      <c r="K696" t="s">
        <v>3348</v>
      </c>
      <c r="L696" t="s">
        <v>3349</v>
      </c>
      <c r="M696" s="4" t="s">
        <v>3299</v>
      </c>
      <c r="N696" s="8" t="s">
        <v>5169</v>
      </c>
      <c r="O69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market_hotness_median_listing_price_versus_the_united_states_in_cabarrus_north_carolina {
label: "Market Hotness: Median Listing Price Versus the United States in Cabarrus County, NC" 
description: "Monthly. Ratio, Not Seasonally Adjusted. The median listing price for a given market divided by the median listing price for the US overall."}</v>
      </c>
      <c r="P696" t="str">
        <f>_xlfn.CONCAT(,"'",Table57892[[#This Row],[Dimension/Measure Name]],"' : fred.get_series('",Table57892[[#This Row],[API]],"'),")</f>
        <v>'market_hotness_median_listing_price_versus_the_united_states_in_cabarrus_north_carolina' : fred.get_series('MELIPRVSUSCOUNTY37025'),</v>
      </c>
    </row>
    <row r="697" spans="1:16" x14ac:dyDescent="0.3">
      <c r="A697" t="s">
        <v>12</v>
      </c>
      <c r="B697" t="s">
        <v>13</v>
      </c>
      <c r="D697" t="s">
        <v>1155</v>
      </c>
      <c r="E697" s="2">
        <v>44232</v>
      </c>
      <c r="F697" s="3" t="s">
        <v>3351</v>
      </c>
      <c r="G697" s="10" t="s">
        <v>4452</v>
      </c>
      <c r="H697" t="s">
        <v>4522</v>
      </c>
      <c r="I697" t="s">
        <v>3352</v>
      </c>
      <c r="J697" s="7" t="s">
        <v>5448</v>
      </c>
      <c r="K697" t="s">
        <v>3353</v>
      </c>
      <c r="L697" t="s">
        <v>3354</v>
      </c>
      <c r="M697" s="4" t="s">
        <v>3299</v>
      </c>
      <c r="N697" s="7" t="s">
        <v>4845</v>
      </c>
      <c r="O69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market_hotness_median_listing_price_versus_the_united_states_in_calvert_maryland {
label: "Market Hotness: Median Listing Price Versus the United States in Calvert County, MD" 
description: "Monthly. Ratio, Not Seasonally Adjusted. The median listing price for a given market divided by the median listing price for the US overall."}</v>
      </c>
      <c r="P697" t="str">
        <f>_xlfn.CONCAT(,"'",Table57892[[#This Row],[Dimension/Measure Name]],"' : fred.get_series('",Table57892[[#This Row],[API]],"'),")</f>
        <v>'market_hotness_median_listing_price_versus_the_united_states_in_calvert_maryland' : fred.get_series('MELIPRVSUSCOUNTY24009'),</v>
      </c>
    </row>
    <row r="698" spans="1:16" x14ac:dyDescent="0.3">
      <c r="A698" t="s">
        <v>12</v>
      </c>
      <c r="B698" t="s">
        <v>13</v>
      </c>
      <c r="D698" t="s">
        <v>1155</v>
      </c>
      <c r="E698" s="2">
        <v>44232</v>
      </c>
      <c r="F698" s="3" t="s">
        <v>3356</v>
      </c>
      <c r="G698" t="s">
        <v>4453</v>
      </c>
      <c r="H698" t="s">
        <v>4524</v>
      </c>
      <c r="I698" t="s">
        <v>3357</v>
      </c>
      <c r="J698" s="8" t="s">
        <v>5448</v>
      </c>
      <c r="K698" t="s">
        <v>3358</v>
      </c>
      <c r="L698" t="s">
        <v>3359</v>
      </c>
      <c r="M698" s="4" t="s">
        <v>3299</v>
      </c>
      <c r="N698" s="8" t="s">
        <v>5008</v>
      </c>
      <c r="O69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market_hotness_median_listing_price_versus_the_united_states_in_carroll_georgia {
label: "Market Hotness: Median Listing Price Versus the United States in Carroll County, GA" 
description: "Monthly. Ratio, Not Seasonally Adjusted. The median listing price for a given market divided by the median listing price for the US overall."}</v>
      </c>
      <c r="P698" t="str">
        <f>_xlfn.CONCAT(,"'",Table57892[[#This Row],[Dimension/Measure Name]],"' : fred.get_series('",Table57892[[#This Row],[API]],"'),")</f>
        <v>'market_hotness_median_listing_price_versus_the_united_states_in_carroll_georgia' : fred.get_series('MELIPRVSUSCOUNTY13045'),</v>
      </c>
    </row>
    <row r="699" spans="1:16" x14ac:dyDescent="0.3">
      <c r="A699" t="s">
        <v>12</v>
      </c>
      <c r="B699" t="s">
        <v>13</v>
      </c>
      <c r="D699" t="s">
        <v>1155</v>
      </c>
      <c r="E699" s="2">
        <v>44232</v>
      </c>
      <c r="F699" s="3" t="s">
        <v>3361</v>
      </c>
      <c r="G699" s="10" t="s">
        <v>4454</v>
      </c>
      <c r="H699" t="s">
        <v>4523</v>
      </c>
      <c r="I699" s="18" t="s">
        <v>3362</v>
      </c>
      <c r="J699" s="7" t="s">
        <v>5448</v>
      </c>
      <c r="K699" t="s">
        <v>3363</v>
      </c>
      <c r="L699" t="s">
        <v>3364</v>
      </c>
      <c r="M699" s="4" t="s">
        <v>3299</v>
      </c>
      <c r="N699" s="7" t="s">
        <v>5170</v>
      </c>
      <c r="O69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market_hotness_median_listing_price_versus_the_united_states_in_catawba_north_carolina {
label: "Market Hotness: Median Listing Price Versus the United States in Catawba County, NC" 
description: "Monthly. Ratio, Not Seasonally Adjusted. The median listing price for a given market divided by the median listing price for the US overall."}</v>
      </c>
      <c r="P699" t="str">
        <f>_xlfn.CONCAT(,"'",Table57892[[#This Row],[Dimension/Measure Name]],"' : fred.get_series('",Table57892[[#This Row],[API]],"'),")</f>
        <v>'market_hotness_median_listing_price_versus_the_united_states_in_catawba_north_carolina' : fred.get_series('MELIPRVSUSCOUNTY37035'),</v>
      </c>
    </row>
    <row r="700" spans="1:16" x14ac:dyDescent="0.3">
      <c r="A700" t="s">
        <v>12</v>
      </c>
      <c r="B700" t="s">
        <v>13</v>
      </c>
      <c r="D700" t="s">
        <v>1155</v>
      </c>
      <c r="E700" s="2">
        <v>44232</v>
      </c>
      <c r="F700" s="3" t="s">
        <v>3366</v>
      </c>
      <c r="G700" s="18" t="s">
        <v>4455</v>
      </c>
      <c r="H700" t="s">
        <v>4522</v>
      </c>
      <c r="I700" t="s">
        <v>3367</v>
      </c>
      <c r="J700" s="8" t="s">
        <v>5448</v>
      </c>
      <c r="K700" t="s">
        <v>3368</v>
      </c>
      <c r="L700" t="s">
        <v>3369</v>
      </c>
      <c r="M700" s="4" t="s">
        <v>3299</v>
      </c>
      <c r="N700" s="8" t="s">
        <v>4846</v>
      </c>
      <c r="O70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market_hotness_median_listing_price_versus_the_united_states_in_charles_maryland {
label: "Market Hotness: Median Listing Price Versus the United States in Charles County, MD" 
description: "Monthly. Ratio, Not Seasonally Adjusted. The median listing price for a given market divided by the median listing price for the US overall."}</v>
      </c>
      <c r="P700" t="str">
        <f>_xlfn.CONCAT(,"'",Table57892[[#This Row],[Dimension/Measure Name]],"' : fred.get_series('",Table57892[[#This Row],[API]],"'),")</f>
        <v>'market_hotness_median_listing_price_versus_the_united_states_in_charles_maryland' : fred.get_series('MELIPRVSUSCOUNTY24017'),</v>
      </c>
    </row>
    <row r="701" spans="1:16" x14ac:dyDescent="0.3">
      <c r="A701" t="s">
        <v>12</v>
      </c>
      <c r="B701" t="s">
        <v>13</v>
      </c>
      <c r="D701" t="s">
        <v>1155</v>
      </c>
      <c r="E701" s="2">
        <v>44232</v>
      </c>
      <c r="F701" s="3" t="s">
        <v>3371</v>
      </c>
      <c r="G701" s="10" t="s">
        <v>4456</v>
      </c>
      <c r="H701" t="s">
        <v>4520</v>
      </c>
      <c r="I701" t="s">
        <v>3372</v>
      </c>
      <c r="J701" s="7" t="s">
        <v>5448</v>
      </c>
      <c r="K701" t="s">
        <v>3373</v>
      </c>
      <c r="L701" t="s">
        <v>3374</v>
      </c>
      <c r="M701" s="4" t="s">
        <v>3299</v>
      </c>
      <c r="N701" s="7" t="s">
        <v>4638</v>
      </c>
      <c r="O70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market_hotness_median_listing_price_versus_the_united_states_in_charleston_south_carolina {
label: "Market Hotness: Median Listing Price Versus the United States in Charleston County, SC" 
description: "Monthly. Ratio, Not Seasonally Adjusted. The median listing price for a given market divided by the median listing price for the US overall."}</v>
      </c>
      <c r="P701" t="str">
        <f>_xlfn.CONCAT(,"'",Table57892[[#This Row],[Dimension/Measure Name]],"' : fred.get_series('",Table57892[[#This Row],[API]],"'),")</f>
        <v>'market_hotness_median_listing_price_versus_the_united_states_in_charleston_south_carolina' : fred.get_series('MELIPRVSUSCOUNTY45019'),</v>
      </c>
    </row>
    <row r="702" spans="1:16" x14ac:dyDescent="0.3">
      <c r="B702" t="s">
        <v>13</v>
      </c>
      <c r="D702" t="s">
        <v>1155</v>
      </c>
      <c r="E702" s="2">
        <v>44232</v>
      </c>
      <c r="F702" s="3" t="s">
        <v>3376</v>
      </c>
      <c r="G702" s="18" t="s">
        <v>5453</v>
      </c>
      <c r="H702" s="18" t="s">
        <v>4521</v>
      </c>
      <c r="I702" t="s">
        <v>3377</v>
      </c>
      <c r="J702" s="8" t="s">
        <v>5448</v>
      </c>
      <c r="K702" t="s">
        <v>3378</v>
      </c>
      <c r="L702" t="s">
        <v>3379</v>
      </c>
      <c r="M702" s="4" t="s">
        <v>3299</v>
      </c>
      <c r="N702" s="8" t="s">
        <v>4763</v>
      </c>
      <c r="O70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market_hotness_median_listing_price_versus_the_united_states_in_charlottesville_city_virginia {
label: "Market Hotness: Median Listing Price Versus the United States in Charlottesville City, VA" 
description: "Monthly. Ratio, Not Seasonally Adjusted. The median listing price for a given market divided by the median listing price for the US overall."}</v>
      </c>
      <c r="P702" t="str">
        <f>_xlfn.CONCAT(,"'",Table57892[[#This Row],[Dimension/Measure Name]],"' : fred.get_series('",Table57892[[#This Row],[API]],"'),")</f>
        <v>'market_hotness_median_listing_price_versus_the_united_states_in_charlottesville_city_virginia' : fred.get_series('MELIPRVSUSCOUNTY51540'),</v>
      </c>
    </row>
    <row r="703" spans="1:16" x14ac:dyDescent="0.3">
      <c r="A703" t="s">
        <v>12</v>
      </c>
      <c r="B703" t="s">
        <v>13</v>
      </c>
      <c r="D703" t="s">
        <v>1155</v>
      </c>
      <c r="E703" s="2">
        <v>44232</v>
      </c>
      <c r="F703" s="3" t="s">
        <v>3381</v>
      </c>
      <c r="G703" s="10" t="s">
        <v>4458</v>
      </c>
      <c r="H703" t="s">
        <v>4523</v>
      </c>
      <c r="I703" s="18" t="s">
        <v>3382</v>
      </c>
      <c r="J703" s="7" t="s">
        <v>5448</v>
      </c>
      <c r="K703" t="s">
        <v>3383</v>
      </c>
      <c r="L703" t="s">
        <v>3384</v>
      </c>
      <c r="M703" s="4" t="s">
        <v>3299</v>
      </c>
      <c r="N703" s="7" t="s">
        <v>5171</v>
      </c>
      <c r="O70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market_hotness_median_listing_price_versus_the_united_states_in_chatham_north_carolina {
label: "Market Hotness: Median Listing Price Versus the United States in Chatham County, NC" 
description: "Monthly. Ratio, Not Seasonally Adjusted. The median listing price for a given market divided by the median listing price for the US overall."}</v>
      </c>
      <c r="P703" t="str">
        <f>_xlfn.CONCAT(,"'",Table57892[[#This Row],[Dimension/Measure Name]],"' : fred.get_series('",Table57892[[#This Row],[API]],"'),")</f>
        <v>'market_hotness_median_listing_price_versus_the_united_states_in_chatham_north_carolina' : fred.get_series('MELIPRVSUSCOUNTY37037'),</v>
      </c>
    </row>
    <row r="704" spans="1:16" x14ac:dyDescent="0.3">
      <c r="A704" t="s">
        <v>12</v>
      </c>
      <c r="B704" t="s">
        <v>13</v>
      </c>
      <c r="D704" t="s">
        <v>1155</v>
      </c>
      <c r="E704" s="2">
        <v>44232</v>
      </c>
      <c r="F704" s="3" t="s">
        <v>3386</v>
      </c>
      <c r="G704" s="18" t="s">
        <v>4459</v>
      </c>
      <c r="H704" t="s">
        <v>4524</v>
      </c>
      <c r="I704" t="s">
        <v>3387</v>
      </c>
      <c r="J704" s="8" t="s">
        <v>5448</v>
      </c>
      <c r="K704" t="s">
        <v>3388</v>
      </c>
      <c r="L704" t="s">
        <v>3389</v>
      </c>
      <c r="M704" s="4" t="s">
        <v>3299</v>
      </c>
      <c r="N704" s="8" t="s">
        <v>5009</v>
      </c>
      <c r="O70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market_hotness_median_listing_price_versus_the_united_states_in_cherokee_georgia {
label: "Market Hotness: Median Listing Price Versus the United States in Cherokee County, GA" 
description: "Monthly. Ratio, Not Seasonally Adjusted. The median listing price for a given market divided by the median listing price for the US overall."}</v>
      </c>
      <c r="P704" t="str">
        <f>_xlfn.CONCAT(,"'",Table57892[[#This Row],[Dimension/Measure Name]],"' : fred.get_series('",Table57892[[#This Row],[API]],"'),")</f>
        <v>'market_hotness_median_listing_price_versus_the_united_states_in_cherokee_georgia' : fred.get_series('MELIPRVSUSCOUNTY13057'),</v>
      </c>
    </row>
    <row r="705" spans="1:16" x14ac:dyDescent="0.3">
      <c r="B705" t="s">
        <v>13</v>
      </c>
      <c r="D705" t="s">
        <v>1155</v>
      </c>
      <c r="E705" s="2">
        <v>44232</v>
      </c>
      <c r="F705" s="3" t="s">
        <v>3391</v>
      </c>
      <c r="G705" s="10" t="s">
        <v>4460</v>
      </c>
      <c r="H705" t="s">
        <v>4521</v>
      </c>
      <c r="I705" t="s">
        <v>3392</v>
      </c>
      <c r="J705" s="7" t="s">
        <v>5448</v>
      </c>
      <c r="K705" t="s">
        <v>3393</v>
      </c>
      <c r="L705" t="s">
        <v>3394</v>
      </c>
      <c r="M705" s="4" t="s">
        <v>3299</v>
      </c>
      <c r="N705" s="7" t="s">
        <v>4764</v>
      </c>
      <c r="O70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market_hotness_median_listing_price_versus_the_united_states_in_chesterfield_virginia {
label: "Market Hotness: Median Listing Price Versus the United States in Chesterfield County, VA" 
description: "Monthly. Ratio, Not Seasonally Adjusted. The median listing price for a given market divided by the median listing price for the US overall."}</v>
      </c>
      <c r="P705" t="str">
        <f>_xlfn.CONCAT(,"'",Table57892[[#This Row],[Dimension/Measure Name]],"' : fred.get_series('",Table57892[[#This Row],[API]],"'),")</f>
        <v>'market_hotness_median_listing_price_versus_the_united_states_in_chesterfield_virginia' : fred.get_series('MELIPRVSUSCOUNTY51041'),</v>
      </c>
    </row>
    <row r="706" spans="1:16" x14ac:dyDescent="0.3">
      <c r="A706" t="s">
        <v>12</v>
      </c>
      <c r="B706" t="s">
        <v>13</v>
      </c>
      <c r="D706" t="s">
        <v>1155</v>
      </c>
      <c r="E706" s="2">
        <v>44232</v>
      </c>
      <c r="F706" s="3" t="s">
        <v>3396</v>
      </c>
      <c r="G706" s="18" t="s">
        <v>4461</v>
      </c>
      <c r="H706" t="s">
        <v>4524</v>
      </c>
      <c r="I706" t="s">
        <v>3397</v>
      </c>
      <c r="J706" s="8" t="s">
        <v>5448</v>
      </c>
      <c r="K706" t="s">
        <v>3398</v>
      </c>
      <c r="L706" t="s">
        <v>3399</v>
      </c>
      <c r="M706" s="4" t="s">
        <v>3299</v>
      </c>
      <c r="N706" s="8" t="s">
        <v>5010</v>
      </c>
      <c r="O70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market_hotness_median_listing_price_versus_the_united_states_in_clayton_georgia {
label: "Market Hotness: Median Listing Price Versus the United States in Clayton County, GA" 
description: "Monthly. Ratio, Not Seasonally Adjusted. The median listing price for a given market divided by the median listing price for the US overall."}</v>
      </c>
      <c r="P706" t="str">
        <f>_xlfn.CONCAT(,"'",Table57892[[#This Row],[Dimension/Measure Name]],"' : fred.get_series('",Table57892[[#This Row],[API]],"'),")</f>
        <v>'market_hotness_median_listing_price_versus_the_united_states_in_clayton_georgia' : fred.get_series('MELIPRVSUSCOUNTY13063'),</v>
      </c>
    </row>
    <row r="707" spans="1:16" x14ac:dyDescent="0.3">
      <c r="A707" t="s">
        <v>12</v>
      </c>
      <c r="B707" t="s">
        <v>13</v>
      </c>
      <c r="D707" t="s">
        <v>1155</v>
      </c>
      <c r="E707" s="2">
        <v>44232</v>
      </c>
      <c r="F707" s="3" t="s">
        <v>3401</v>
      </c>
      <c r="G707" s="10" t="s">
        <v>4462</v>
      </c>
      <c r="H707" t="s">
        <v>4524</v>
      </c>
      <c r="I707" t="s">
        <v>3402</v>
      </c>
      <c r="J707" s="7" t="s">
        <v>5448</v>
      </c>
      <c r="K707" t="s">
        <v>3403</v>
      </c>
      <c r="L707" t="s">
        <v>3404</v>
      </c>
      <c r="M707" s="4" t="s">
        <v>3299</v>
      </c>
      <c r="N707" s="7" t="s">
        <v>5011</v>
      </c>
      <c r="O70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market_hotness_median_listing_price_versus_the_united_states_in_cobb_georgia {
label: "Market Hotness: Median Listing Price Versus the United States in Cobb County, GA" 
description: "Monthly. Ratio, Not Seasonally Adjusted. The median listing price for a given market divided by the median listing price for the US overall."}</v>
      </c>
      <c r="P707" t="str">
        <f>_xlfn.CONCAT(,"'",Table57892[[#This Row],[Dimension/Measure Name]],"' : fred.get_series('",Table57892[[#This Row],[API]],"'),")</f>
        <v>'market_hotness_median_listing_price_versus_the_united_states_in_cobb_georgia' : fred.get_series('MELIPRVSUSCOUNTY13067'),</v>
      </c>
    </row>
    <row r="708" spans="1:16" x14ac:dyDescent="0.3">
      <c r="A708" t="s">
        <v>12</v>
      </c>
      <c r="B708" t="s">
        <v>13</v>
      </c>
      <c r="D708" t="s">
        <v>1155</v>
      </c>
      <c r="E708" s="2">
        <v>44232</v>
      </c>
      <c r="F708" s="3" t="s">
        <v>3406</v>
      </c>
      <c r="G708" s="18" t="s">
        <v>4463</v>
      </c>
      <c r="H708" t="s">
        <v>4524</v>
      </c>
      <c r="I708" t="s">
        <v>3407</v>
      </c>
      <c r="J708" s="8" t="s">
        <v>5448</v>
      </c>
      <c r="K708" t="s">
        <v>3408</v>
      </c>
      <c r="L708" t="s">
        <v>3409</v>
      </c>
      <c r="M708" s="4" t="s">
        <v>3299</v>
      </c>
      <c r="N708" s="8" t="s">
        <v>5012</v>
      </c>
      <c r="O70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market_hotness_median_listing_price_versus_the_united_states_in_columbia_georgia {
label: "Market Hotness: Median Listing Price Versus the United States in Columbia County, GA" 
description: "Monthly. Ratio, Not Seasonally Adjusted. The median listing price for a given market divided by the median listing price for the US overall."}</v>
      </c>
      <c r="P708" t="str">
        <f>_xlfn.CONCAT(,"'",Table57892[[#This Row],[Dimension/Measure Name]],"' : fred.get_series('",Table57892[[#This Row],[API]],"'),")</f>
        <v>'market_hotness_median_listing_price_versus_the_united_states_in_columbia_georgia' : fred.get_series('MELIPRVSUSCOUNTY13073'),</v>
      </c>
    </row>
    <row r="709" spans="1:16" x14ac:dyDescent="0.3">
      <c r="A709" t="s">
        <v>12</v>
      </c>
      <c r="B709" t="s">
        <v>13</v>
      </c>
      <c r="D709" t="s">
        <v>1155</v>
      </c>
      <c r="E709" s="2">
        <v>44232</v>
      </c>
      <c r="F709" s="3" t="s">
        <v>3411</v>
      </c>
      <c r="G709" s="10" t="s">
        <v>4464</v>
      </c>
      <c r="H709" t="s">
        <v>4524</v>
      </c>
      <c r="I709" t="s">
        <v>3412</v>
      </c>
      <c r="J709" s="7" t="s">
        <v>5448</v>
      </c>
      <c r="K709" t="s">
        <v>3413</v>
      </c>
      <c r="L709" t="s">
        <v>3414</v>
      </c>
      <c r="M709" s="4" t="s">
        <v>3299</v>
      </c>
      <c r="N709" s="7" t="s">
        <v>5013</v>
      </c>
      <c r="O70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market_hotness_median_listing_price_versus_the_united_states_in_coweta_georgia {
label: "Market Hotness: Median Listing Price Versus the United States in Coweta County, GA" 
description: "Monthly. Ratio, Not Seasonally Adjusted. The median listing price for a given market divided by the median listing price for the US overall."}</v>
      </c>
      <c r="P709" t="str">
        <f>_xlfn.CONCAT(,"'",Table57892[[#This Row],[Dimension/Measure Name]],"' : fred.get_series('",Table57892[[#This Row],[API]],"'),")</f>
        <v>'market_hotness_median_listing_price_versus_the_united_states_in_coweta_georgia' : fred.get_series('MELIPRVSUSCOUNTY13077'),</v>
      </c>
    </row>
    <row r="710" spans="1:16" x14ac:dyDescent="0.3">
      <c r="A710" t="s">
        <v>12</v>
      </c>
      <c r="B710" t="s">
        <v>13</v>
      </c>
      <c r="D710" t="s">
        <v>1155</v>
      </c>
      <c r="E710" s="2">
        <v>44232</v>
      </c>
      <c r="F710" s="3" t="s">
        <v>3416</v>
      </c>
      <c r="G710" s="18" t="s">
        <v>4465</v>
      </c>
      <c r="H710" t="s">
        <v>4524</v>
      </c>
      <c r="I710" t="s">
        <v>3417</v>
      </c>
      <c r="J710" s="8" t="s">
        <v>5448</v>
      </c>
      <c r="K710" t="s">
        <v>3418</v>
      </c>
      <c r="L710" t="s">
        <v>3419</v>
      </c>
      <c r="M710" s="4" t="s">
        <v>3299</v>
      </c>
      <c r="N710" s="8" t="s">
        <v>5014</v>
      </c>
      <c r="O71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market_hotness_median_listing_price_versus_the_united_states_in_dekalb_georgia {
label: "Market Hotness: Median Listing Price Versus the United States in DeKalb County, GA" 
description: "Monthly. Ratio, Not Seasonally Adjusted. The median listing price for a given market divided by the median listing price for the US overall."}</v>
      </c>
      <c r="P710" t="str">
        <f>_xlfn.CONCAT(,"'",Table57892[[#This Row],[Dimension/Measure Name]],"' : fred.get_series('",Table57892[[#This Row],[API]],"'),")</f>
        <v>'market_hotness_median_listing_price_versus_the_united_states_in_dekalb_georgia' : fred.get_series('MELIPRVSUSCOUNTY13089'),</v>
      </c>
    </row>
    <row r="711" spans="1:16" x14ac:dyDescent="0.3">
      <c r="A711" t="s">
        <v>12</v>
      </c>
      <c r="B711" t="s">
        <v>13</v>
      </c>
      <c r="D711" t="s">
        <v>1155</v>
      </c>
      <c r="E711" s="2">
        <v>44232</v>
      </c>
      <c r="F711" s="3" t="s">
        <v>3421</v>
      </c>
      <c r="G711" s="10" t="s">
        <v>4514</v>
      </c>
      <c r="H711" s="9" t="s">
        <v>4514</v>
      </c>
      <c r="I711" t="s">
        <v>3422</v>
      </c>
      <c r="J711" s="7" t="s">
        <v>5448</v>
      </c>
      <c r="K711" t="s">
        <v>3423</v>
      </c>
      <c r="L711" t="s">
        <v>3424</v>
      </c>
      <c r="M711" s="4" t="s">
        <v>3299</v>
      </c>
      <c r="N711" s="7" t="s">
        <v>3425</v>
      </c>
      <c r="O71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market_hotness_median_listing_price_versus_the_united_states_in_district_of_columbia {
label: "Market Hotness: Median Listing Price Versus the United States in District of Columbia" 
description: "Monthly. Ratio, Not Seasonally Adjusted. The median listing price for a given market divided by the median listing price for the US overall."}</v>
      </c>
      <c r="P711" t="str">
        <f>_xlfn.CONCAT(,"'",Table57892[[#This Row],[Dimension/Measure Name]],"' : fred.get_series('",Table57892[[#This Row],[API]],"'),")</f>
        <v>'market_hotness_median_listing_price_versus_the_united_states_in_district_of_columbia' : fred.get_series('MELIPRVSUSCOUNTY11001'),</v>
      </c>
    </row>
    <row r="712" spans="1:16" x14ac:dyDescent="0.3">
      <c r="A712" t="s">
        <v>12</v>
      </c>
      <c r="B712" t="s">
        <v>13</v>
      </c>
      <c r="D712" t="s">
        <v>1155</v>
      </c>
      <c r="E712" s="2">
        <v>44232</v>
      </c>
      <c r="F712" s="3" t="s">
        <v>3426</v>
      </c>
      <c r="G712" s="18" t="s">
        <v>4466</v>
      </c>
      <c r="H712" s="10" t="s">
        <v>4520</v>
      </c>
      <c r="I712" t="s">
        <v>3427</v>
      </c>
      <c r="J712" s="8" t="s">
        <v>5448</v>
      </c>
      <c r="K712" t="s">
        <v>3428</v>
      </c>
      <c r="L712" t="s">
        <v>3429</v>
      </c>
      <c r="M712" s="4" t="s">
        <v>3299</v>
      </c>
      <c r="N712" s="8" t="s">
        <v>4639</v>
      </c>
      <c r="O71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market_hotness_median_listing_price_versus_the_united_states_in_dorchester_south_carolina {
label: "Market Hotness: Median Listing Price Versus the United States in Dorchester County, SC" 
description: "Monthly. Ratio, Not Seasonally Adjusted. The median listing price for a given market divided by the median listing price for the US overall."}</v>
      </c>
      <c r="P712" t="str">
        <f>_xlfn.CONCAT(,"'",Table57892[[#This Row],[Dimension/Measure Name]],"' : fred.get_series('",Table57892[[#This Row],[API]],"'),")</f>
        <v>'market_hotness_median_listing_price_versus_the_united_states_in_dorchester_south_carolina' : fred.get_series('MELIPRVSUSCOUNTY45035'),</v>
      </c>
    </row>
    <row r="713" spans="1:16" x14ac:dyDescent="0.3">
      <c r="A713" t="s">
        <v>12</v>
      </c>
      <c r="B713" t="s">
        <v>13</v>
      </c>
      <c r="D713" t="s">
        <v>1155</v>
      </c>
      <c r="E713" s="2">
        <v>44232</v>
      </c>
      <c r="F713" s="3" t="s">
        <v>3431</v>
      </c>
      <c r="G713" s="10" t="s">
        <v>4467</v>
      </c>
      <c r="H713" s="9" t="s">
        <v>4524</v>
      </c>
      <c r="I713" t="s">
        <v>3432</v>
      </c>
      <c r="J713" s="7" t="s">
        <v>5448</v>
      </c>
      <c r="K713" t="s">
        <v>3433</v>
      </c>
      <c r="L713" t="s">
        <v>3434</v>
      </c>
      <c r="M713" s="4" t="s">
        <v>3299</v>
      </c>
      <c r="N713" s="7" t="s">
        <v>5015</v>
      </c>
      <c r="O71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market_hotness_median_listing_price_versus_the_united_states_in_douglas_georgia {
label: "Market Hotness: Median Listing Price Versus the United States in Douglas County, GA" 
description: "Monthly. Ratio, Not Seasonally Adjusted. The median listing price for a given market divided by the median listing price for the US overall."}</v>
      </c>
      <c r="P713" t="str">
        <f>_xlfn.CONCAT(,"'",Table57892[[#This Row],[Dimension/Measure Name]],"' : fred.get_series('",Table57892[[#This Row],[API]],"'),")</f>
        <v>'market_hotness_median_listing_price_versus_the_united_states_in_douglas_georgia' : fred.get_series('MELIPRVSUSCOUNTY13097'),</v>
      </c>
    </row>
    <row r="714" spans="1:16" x14ac:dyDescent="0.3">
      <c r="A714" t="s">
        <v>12</v>
      </c>
      <c r="B714" t="s">
        <v>13</v>
      </c>
      <c r="D714" t="s">
        <v>1155</v>
      </c>
      <c r="E714" s="2">
        <v>44232</v>
      </c>
      <c r="F714" s="3" t="s">
        <v>3436</v>
      </c>
      <c r="G714" s="18" t="s">
        <v>4468</v>
      </c>
      <c r="H714" s="18" t="s">
        <v>4523</v>
      </c>
      <c r="I714" s="18" t="s">
        <v>3437</v>
      </c>
      <c r="J714" s="8" t="s">
        <v>5448</v>
      </c>
      <c r="K714" t="s">
        <v>3438</v>
      </c>
      <c r="L714" t="s">
        <v>3439</v>
      </c>
      <c r="M714" s="4" t="s">
        <v>3299</v>
      </c>
      <c r="N714" s="8" t="s">
        <v>5172</v>
      </c>
      <c r="O71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market_hotness_median_listing_price_versus_the_united_states_in_durham_north_carolina {
label: "Market Hotness: Median Listing Price Versus the United States in Durham County, NC" 
description: "Monthly. Ratio, Not Seasonally Adjusted. The median listing price for a given market divided by the median listing price for the US overall."}</v>
      </c>
      <c r="P714" t="str">
        <f>_xlfn.CONCAT(,"'",Table57892[[#This Row],[Dimension/Measure Name]],"' : fred.get_series('",Table57892[[#This Row],[API]],"'),")</f>
        <v>'market_hotness_median_listing_price_versus_the_united_states_in_durham_north_carolina' : fred.get_series('MELIPRVSUSCOUNTY37063'),</v>
      </c>
    </row>
    <row r="715" spans="1:16" x14ac:dyDescent="0.3">
      <c r="B715" t="s">
        <v>13</v>
      </c>
      <c r="D715" t="s">
        <v>1155</v>
      </c>
      <c r="E715" s="2">
        <v>44232</v>
      </c>
      <c r="F715" s="3" t="s">
        <v>3441</v>
      </c>
      <c r="G715" s="10" t="s">
        <v>4469</v>
      </c>
      <c r="H715" s="10" t="s">
        <v>4521</v>
      </c>
      <c r="I715" t="s">
        <v>3442</v>
      </c>
      <c r="J715" s="7" t="s">
        <v>5448</v>
      </c>
      <c r="K715" t="s">
        <v>3443</v>
      </c>
      <c r="L715" t="s">
        <v>3444</v>
      </c>
      <c r="M715" s="4" t="s">
        <v>3299</v>
      </c>
      <c r="N715" s="7" t="s">
        <v>4765</v>
      </c>
      <c r="O71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market_hotness_median_listing_price_versus_the_united_states_in_fairfax_virginia {
label: "Market Hotness: Median Listing Price Versus the United States in Fairfax County, VA" 
description: "Monthly. Ratio, Not Seasonally Adjusted. The median listing price for a given market divided by the median listing price for the US overall."}</v>
      </c>
      <c r="P715" t="str">
        <f>_xlfn.CONCAT(,"'",Table57892[[#This Row],[Dimension/Measure Name]],"' : fred.get_series('",Table57892[[#This Row],[API]],"'),")</f>
        <v>'market_hotness_median_listing_price_versus_the_united_states_in_fairfax_virginia' : fred.get_series('MELIPRVSUSCOUNTY51059'),</v>
      </c>
    </row>
    <row r="716" spans="1:16" x14ac:dyDescent="0.3">
      <c r="B716" t="s">
        <v>13</v>
      </c>
      <c r="D716" t="s">
        <v>1155</v>
      </c>
      <c r="E716" s="2">
        <v>44232</v>
      </c>
      <c r="F716" s="3" t="s">
        <v>3446</v>
      </c>
      <c r="G716" s="18" t="s">
        <v>4470</v>
      </c>
      <c r="H716" s="10" t="s">
        <v>4521</v>
      </c>
      <c r="I716" s="18" t="s">
        <v>3447</v>
      </c>
      <c r="J716" s="8" t="s">
        <v>5448</v>
      </c>
      <c r="K716" t="s">
        <v>3448</v>
      </c>
      <c r="L716" t="s">
        <v>3449</v>
      </c>
      <c r="M716" s="4" t="s">
        <v>3299</v>
      </c>
      <c r="N716" s="8" t="s">
        <v>4766</v>
      </c>
      <c r="O71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market_hotness_median_listing_price_versus_the_united_states_in_fauquier_virginia {
label: "Market Hotness: Median Listing Price Versus the United States in Fauquier County, VA" 
description: "Monthly. Ratio, Not Seasonally Adjusted. The median listing price for a given market divided by the median listing price for the US overall."}</v>
      </c>
      <c r="P716" t="str">
        <f>_xlfn.CONCAT(,"'",Table57892[[#This Row],[Dimension/Measure Name]],"' : fred.get_series('",Table57892[[#This Row],[API]],"'),")</f>
        <v>'market_hotness_median_listing_price_versus_the_united_states_in_fauquier_virginia' : fred.get_series('MELIPRVSUSCOUNTY51061'),</v>
      </c>
    </row>
    <row r="717" spans="1:16" x14ac:dyDescent="0.3">
      <c r="A717" t="s">
        <v>12</v>
      </c>
      <c r="B717" t="s">
        <v>13</v>
      </c>
      <c r="D717" t="s">
        <v>1155</v>
      </c>
      <c r="E717" s="2">
        <v>44232</v>
      </c>
      <c r="F717" s="3" t="s">
        <v>3451</v>
      </c>
      <c r="G717" s="10" t="s">
        <v>4471</v>
      </c>
      <c r="H717" s="9" t="s">
        <v>4524</v>
      </c>
      <c r="I717" s="18" t="s">
        <v>3452</v>
      </c>
      <c r="J717" s="7" t="s">
        <v>5448</v>
      </c>
      <c r="K717" t="s">
        <v>3453</v>
      </c>
      <c r="L717" t="s">
        <v>3454</v>
      </c>
      <c r="M717" s="4" t="s">
        <v>3299</v>
      </c>
      <c r="N717" s="7" t="s">
        <v>5016</v>
      </c>
      <c r="O71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market_hotness_median_listing_price_versus_the_united_states_in_fayette_georgia {
label: "Market Hotness: Median Listing Price Versus the United States in Fayette County, GA" 
description: "Monthly. Ratio, Not Seasonally Adjusted. The median listing price for a given market divided by the median listing price for the US overall."}</v>
      </c>
      <c r="P717" t="str">
        <f>_xlfn.CONCAT(,"'",Table57892[[#This Row],[Dimension/Measure Name]],"' : fred.get_series('",Table57892[[#This Row],[API]],"'),")</f>
        <v>'market_hotness_median_listing_price_versus_the_united_states_in_fayette_georgia' : fred.get_series('MELIPRVSUSCOUNTY13113'),</v>
      </c>
    </row>
    <row r="718" spans="1:16" x14ac:dyDescent="0.3">
      <c r="A718" t="s">
        <v>12</v>
      </c>
      <c r="B718" t="s">
        <v>13</v>
      </c>
      <c r="D718" t="s">
        <v>1155</v>
      </c>
      <c r="E718" s="2">
        <v>44232</v>
      </c>
      <c r="F718" s="3" t="s">
        <v>3456</v>
      </c>
      <c r="G718" s="18" t="s">
        <v>4472</v>
      </c>
      <c r="H718" s="10" t="s">
        <v>4524</v>
      </c>
      <c r="I718" s="18" t="s">
        <v>3457</v>
      </c>
      <c r="J718" s="8" t="s">
        <v>5448</v>
      </c>
      <c r="K718" t="s">
        <v>3458</v>
      </c>
      <c r="L718" t="s">
        <v>3459</v>
      </c>
      <c r="M718" s="4" t="s">
        <v>3299</v>
      </c>
      <c r="N718" s="8" t="s">
        <v>5017</v>
      </c>
      <c r="O71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market_hotness_median_listing_price_versus_the_united_states_in_forsyth_georgia {
label: "Market Hotness: Median Listing Price Versus the United States in Forsyth County, GA" 
description: "Monthly. Ratio, Not Seasonally Adjusted. The median listing price for a given market divided by the median listing price for the US overall."}</v>
      </c>
      <c r="P718" t="str">
        <f>_xlfn.CONCAT(,"'",Table57892[[#This Row],[Dimension/Measure Name]],"' : fred.get_series('",Table57892[[#This Row],[API]],"'),")</f>
        <v>'market_hotness_median_listing_price_versus_the_united_states_in_forsyth_georgia' : fred.get_series('MELIPRVSUSCOUNTY13117'),</v>
      </c>
    </row>
    <row r="719" spans="1:16" x14ac:dyDescent="0.3">
      <c r="A719" t="s">
        <v>12</v>
      </c>
      <c r="B719" t="s">
        <v>13</v>
      </c>
      <c r="D719" t="s">
        <v>1155</v>
      </c>
      <c r="E719" s="2">
        <v>44232</v>
      </c>
      <c r="F719" s="3" t="s">
        <v>3461</v>
      </c>
      <c r="G719" s="10" t="s">
        <v>4473</v>
      </c>
      <c r="H719" s="9" t="s">
        <v>4523</v>
      </c>
      <c r="I719" s="18" t="s">
        <v>3462</v>
      </c>
      <c r="J719" s="7" t="s">
        <v>5448</v>
      </c>
      <c r="K719" t="s">
        <v>3463</v>
      </c>
      <c r="L719" t="s">
        <v>3464</v>
      </c>
      <c r="M719" s="4" t="s">
        <v>3299</v>
      </c>
      <c r="N719" s="7" t="s">
        <v>5173</v>
      </c>
      <c r="O71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market_hotness_median_listing_price_versus_the_united_states_in_franklin_north_carolina {
label: "Market Hotness: Median Listing Price Versus the United States in Franklin County, NC" 
description: "Monthly. Ratio, Not Seasonally Adjusted. The median listing price for a given market divided by the median listing price for the US overall."}</v>
      </c>
      <c r="P719" t="str">
        <f>_xlfn.CONCAT(,"'",Table57892[[#This Row],[Dimension/Measure Name]],"' : fred.get_series('",Table57892[[#This Row],[API]],"'),")</f>
        <v>'market_hotness_median_listing_price_versus_the_united_states_in_franklin_north_carolina' : fred.get_series('MELIPRVSUSCOUNTY37069'),</v>
      </c>
    </row>
    <row r="720" spans="1:16" x14ac:dyDescent="0.3">
      <c r="A720" t="s">
        <v>12</v>
      </c>
      <c r="B720" t="s">
        <v>13</v>
      </c>
      <c r="D720" t="s">
        <v>1155</v>
      </c>
      <c r="E720" s="2">
        <v>44232</v>
      </c>
      <c r="F720" s="3" t="s">
        <v>3466</v>
      </c>
      <c r="G720" s="18" t="s">
        <v>4474</v>
      </c>
      <c r="H720" s="10" t="s">
        <v>4522</v>
      </c>
      <c r="I720" s="18" t="s">
        <v>3467</v>
      </c>
      <c r="J720" s="8" t="s">
        <v>5448</v>
      </c>
      <c r="K720" t="s">
        <v>3468</v>
      </c>
      <c r="L720" t="s">
        <v>3469</v>
      </c>
      <c r="M720" s="4" t="s">
        <v>3299</v>
      </c>
      <c r="N720" s="8" t="s">
        <v>4847</v>
      </c>
      <c r="O72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market_hotness_median_listing_price_versus_the_united_states_in_frederick_maryland {
label: "Market Hotness: Median Listing Price Versus the United States in Frederick County, MD" 
description: "Monthly. Ratio, Not Seasonally Adjusted. The median listing price for a given market divided by the median listing price for the US overall."}</v>
      </c>
      <c r="P720" t="str">
        <f>_xlfn.CONCAT(,"'",Table57892[[#This Row],[Dimension/Measure Name]],"' : fred.get_series('",Table57892[[#This Row],[API]],"'),")</f>
        <v>'market_hotness_median_listing_price_versus_the_united_states_in_frederick_maryland' : fred.get_series('MELIPRVSUSCOUNTY24021'),</v>
      </c>
    </row>
    <row r="721" spans="1:16" x14ac:dyDescent="0.3">
      <c r="A721" t="s">
        <v>12</v>
      </c>
      <c r="B721" t="s">
        <v>13</v>
      </c>
      <c r="D721" t="s">
        <v>1155</v>
      </c>
      <c r="E721" s="2">
        <v>44232</v>
      </c>
      <c r="F721" s="3" t="s">
        <v>3471</v>
      </c>
      <c r="G721" s="10" t="s">
        <v>4475</v>
      </c>
      <c r="H721" s="9" t="s">
        <v>4524</v>
      </c>
      <c r="I721" s="18" t="s">
        <v>3472</v>
      </c>
      <c r="J721" s="7" t="s">
        <v>5448</v>
      </c>
      <c r="K721" t="s">
        <v>3473</v>
      </c>
      <c r="L721" t="s">
        <v>3474</v>
      </c>
      <c r="M721" s="4" t="s">
        <v>3299</v>
      </c>
      <c r="N721" s="7" t="s">
        <v>5018</v>
      </c>
      <c r="O72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market_hotness_median_listing_price_versus_the_united_states_in_fulton_georgia {
label: "Market Hotness: Median Listing Price Versus the United States in Fulton County, GA" 
description: "Monthly. Ratio, Not Seasonally Adjusted. The median listing price for a given market divided by the median listing price for the US overall."}</v>
      </c>
      <c r="P721" t="str">
        <f>_xlfn.CONCAT(,"'",Table57892[[#This Row],[Dimension/Measure Name]],"' : fred.get_series('",Table57892[[#This Row],[API]],"'),")</f>
        <v>'market_hotness_median_listing_price_versus_the_united_states_in_fulton_georgia' : fred.get_series('MELIPRVSUSCOUNTY13121'),</v>
      </c>
    </row>
    <row r="722" spans="1:16" x14ac:dyDescent="0.3">
      <c r="A722" t="s">
        <v>12</v>
      </c>
      <c r="B722" t="s">
        <v>13</v>
      </c>
      <c r="D722" t="s">
        <v>1155</v>
      </c>
      <c r="E722" s="2">
        <v>44232</v>
      </c>
      <c r="F722" s="3" t="s">
        <v>3476</v>
      </c>
      <c r="G722" s="18" t="s">
        <v>4476</v>
      </c>
      <c r="H722" s="10" t="s">
        <v>4523</v>
      </c>
      <c r="I722" s="18" t="s">
        <v>3477</v>
      </c>
      <c r="J722" s="8" t="s">
        <v>5448</v>
      </c>
      <c r="K722" t="s">
        <v>3478</v>
      </c>
      <c r="L722" t="s">
        <v>3479</v>
      </c>
      <c r="M722" s="4" t="s">
        <v>3299</v>
      </c>
      <c r="N722" s="8" t="s">
        <v>5174</v>
      </c>
      <c r="O72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market_hotness_median_listing_price_versus_the_united_states_in_georgiaston_north_carolina {
label: "Market Hotness: Median Listing Price Versus the United States in Gaston County, NC" 
description: "Monthly. Ratio, Not Seasonally Adjusted. The median listing price for a given market divided by the median listing price for the US overall."}</v>
      </c>
      <c r="P722" t="str">
        <f>_xlfn.CONCAT(,"'",Table57892[[#This Row],[Dimension/Measure Name]],"' : fred.get_series('",Table57892[[#This Row],[API]],"'),")</f>
        <v>'market_hotness_median_listing_price_versus_the_united_states_in_georgiaston_north_carolina' : fred.get_series('MELIPRVSUSCOUNTY37071'),</v>
      </c>
    </row>
    <row r="723" spans="1:16" x14ac:dyDescent="0.3">
      <c r="A723" t="s">
        <v>12</v>
      </c>
      <c r="B723" t="s">
        <v>13</v>
      </c>
      <c r="D723" t="s">
        <v>1155</v>
      </c>
      <c r="E723" s="2">
        <v>44232</v>
      </c>
      <c r="F723" s="3" t="s">
        <v>3481</v>
      </c>
      <c r="G723" s="10" t="s">
        <v>4477</v>
      </c>
      <c r="H723" s="9" t="s">
        <v>4523</v>
      </c>
      <c r="I723" s="18" t="s">
        <v>3482</v>
      </c>
      <c r="J723" s="7" t="s">
        <v>5448</v>
      </c>
      <c r="K723" t="s">
        <v>3483</v>
      </c>
      <c r="L723" t="s">
        <v>3484</v>
      </c>
      <c r="M723" s="4" t="s">
        <v>3299</v>
      </c>
      <c r="N723" s="7" t="s">
        <v>5175</v>
      </c>
      <c r="O72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market_hotness_median_listing_price_versus_the_united_states_in_granville_north_carolina {
label: "Market Hotness: Median Listing Price Versus the United States in Granville County, NC" 
description: "Monthly. Ratio, Not Seasonally Adjusted. The median listing price for a given market divided by the median listing price for the US overall."}</v>
      </c>
      <c r="P723" t="str">
        <f>_xlfn.CONCAT(,"'",Table57892[[#This Row],[Dimension/Measure Name]],"' : fred.get_series('",Table57892[[#This Row],[API]],"'),")</f>
        <v>'market_hotness_median_listing_price_versus_the_united_states_in_granville_north_carolina' : fred.get_series('MELIPRVSUSCOUNTY37077'),</v>
      </c>
    </row>
    <row r="724" spans="1:16" x14ac:dyDescent="0.3">
      <c r="A724" t="s">
        <v>12</v>
      </c>
      <c r="B724" t="s">
        <v>13</v>
      </c>
      <c r="D724" t="s">
        <v>1155</v>
      </c>
      <c r="E724" s="2">
        <v>44232</v>
      </c>
      <c r="F724" s="3" t="s">
        <v>3486</v>
      </c>
      <c r="G724" s="18" t="s">
        <v>4478</v>
      </c>
      <c r="H724" s="10" t="s">
        <v>4520</v>
      </c>
      <c r="I724" s="18" t="s">
        <v>3487</v>
      </c>
      <c r="J724" s="8" t="s">
        <v>5448</v>
      </c>
      <c r="K724" t="s">
        <v>3488</v>
      </c>
      <c r="L724" t="s">
        <v>3489</v>
      </c>
      <c r="M724" s="4" t="s">
        <v>3299</v>
      </c>
      <c r="N724" s="8" t="s">
        <v>4640</v>
      </c>
      <c r="O72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market_hotness_median_listing_price_versus_the_united_states_in_greenville_south_carolina {
label: "Market Hotness: Median Listing Price Versus the United States in Greenville County, SC" 
description: "Monthly. Ratio, Not Seasonally Adjusted. The median listing price for a given market divided by the median listing price for the US overall."}</v>
      </c>
      <c r="P724" t="str">
        <f>_xlfn.CONCAT(,"'",Table57892[[#This Row],[Dimension/Measure Name]],"' : fred.get_series('",Table57892[[#This Row],[API]],"'),")</f>
        <v>'market_hotness_median_listing_price_versus_the_united_states_in_greenville_south_carolina' : fred.get_series('MELIPRVSUSCOUNTY45045'),</v>
      </c>
    </row>
    <row r="725" spans="1:16" x14ac:dyDescent="0.3">
      <c r="A725" t="s">
        <v>12</v>
      </c>
      <c r="B725" t="s">
        <v>13</v>
      </c>
      <c r="D725" t="s">
        <v>1155</v>
      </c>
      <c r="E725" s="2">
        <v>44232</v>
      </c>
      <c r="F725" s="3" t="s">
        <v>3491</v>
      </c>
      <c r="G725" s="10" t="s">
        <v>4479</v>
      </c>
      <c r="H725" s="9" t="s">
        <v>4524</v>
      </c>
      <c r="I725" s="18" t="s">
        <v>3492</v>
      </c>
      <c r="J725" s="7" t="s">
        <v>5448</v>
      </c>
      <c r="K725" t="s">
        <v>3493</v>
      </c>
      <c r="L725" t="s">
        <v>3494</v>
      </c>
      <c r="M725" s="4" t="s">
        <v>3299</v>
      </c>
      <c r="N725" s="7" t="s">
        <v>5019</v>
      </c>
      <c r="O72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market_hotness_median_listing_price_versus_the_united_states_in_gwinnett_georgia {
label: "Market Hotness: Median Listing Price Versus the United States in Gwinnett County, GA" 
description: "Monthly. Ratio, Not Seasonally Adjusted. The median listing price for a given market divided by the median listing price for the US overall."}</v>
      </c>
      <c r="P725" t="str">
        <f>_xlfn.CONCAT(,"'",Table57892[[#This Row],[Dimension/Measure Name]],"' : fred.get_series('",Table57892[[#This Row],[API]],"'),")</f>
        <v>'market_hotness_median_listing_price_versus_the_united_states_in_gwinnett_georgia' : fred.get_series('MELIPRVSUSCOUNTY13135'),</v>
      </c>
    </row>
    <row r="726" spans="1:16" x14ac:dyDescent="0.3">
      <c r="B726" t="s">
        <v>13</v>
      </c>
      <c r="D726" t="s">
        <v>1155</v>
      </c>
      <c r="E726" s="2">
        <v>44232</v>
      </c>
      <c r="F726" s="3" t="s">
        <v>3496</v>
      </c>
      <c r="G726" s="18" t="s">
        <v>4480</v>
      </c>
      <c r="H726" t="s">
        <v>4521</v>
      </c>
      <c r="I726" s="18" t="s">
        <v>3497</v>
      </c>
      <c r="J726" s="8" t="s">
        <v>5448</v>
      </c>
      <c r="K726" t="s">
        <v>3498</v>
      </c>
      <c r="L726" t="s">
        <v>3499</v>
      </c>
      <c r="M726" s="4" t="s">
        <v>3299</v>
      </c>
      <c r="N726" s="8" t="s">
        <v>4767</v>
      </c>
      <c r="O72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market_hotness_median_listing_price_versus_the_united_states_in_hanover_virginia {
label: "Market Hotness: Median Listing Price Versus the United States in Hanover County, VA" 
description: "Monthly. Ratio, Not Seasonally Adjusted. The median listing price for a given market divided by the median listing price for the US overall."}</v>
      </c>
      <c r="P726" t="str">
        <f>_xlfn.CONCAT(,"'",Table57892[[#This Row],[Dimension/Measure Name]],"' : fred.get_series('",Table57892[[#This Row],[API]],"'),")</f>
        <v>'market_hotness_median_listing_price_versus_the_united_states_in_hanover_virginia' : fred.get_series('MELIPRVSUSCOUNTY51085'),</v>
      </c>
    </row>
    <row r="727" spans="1:16" x14ac:dyDescent="0.3">
      <c r="B727" t="s">
        <v>13</v>
      </c>
      <c r="D727" t="s">
        <v>1155</v>
      </c>
      <c r="E727" s="2">
        <v>44232</v>
      </c>
      <c r="F727" s="3" t="s">
        <v>3501</v>
      </c>
      <c r="G727" s="10" t="s">
        <v>4481</v>
      </c>
      <c r="H727" s="10" t="s">
        <v>4521</v>
      </c>
      <c r="I727" s="18" t="s">
        <v>3502</v>
      </c>
      <c r="J727" s="7" t="s">
        <v>5448</v>
      </c>
      <c r="K727" t="s">
        <v>3503</v>
      </c>
      <c r="L727" t="s">
        <v>3504</v>
      </c>
      <c r="M727" s="4" t="s">
        <v>3299</v>
      </c>
      <c r="N727" s="7" t="s">
        <v>4768</v>
      </c>
      <c r="O72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market_hotness_median_listing_price_versus_the_united_states_in_henrico_virginia {
label: "Market Hotness: Median Listing Price Versus the United States in Henrico County, VA" 
description: "Monthly. Ratio, Not Seasonally Adjusted. The median listing price for a given market divided by the median listing price for the US overall."}</v>
      </c>
      <c r="P727" t="str">
        <f>_xlfn.CONCAT(,"'",Table57892[[#This Row],[Dimension/Measure Name]],"' : fred.get_series('",Table57892[[#This Row],[API]],"'),")</f>
        <v>'market_hotness_median_listing_price_versus_the_united_states_in_henrico_virginia' : fred.get_series('MELIPRVSUSCOUNTY51087'),</v>
      </c>
    </row>
    <row r="728" spans="1:16" x14ac:dyDescent="0.3">
      <c r="A728" t="s">
        <v>12</v>
      </c>
      <c r="B728" t="s">
        <v>13</v>
      </c>
      <c r="D728" t="s">
        <v>1155</v>
      </c>
      <c r="E728" s="2">
        <v>44232</v>
      </c>
      <c r="F728" s="3" t="s">
        <v>3506</v>
      </c>
      <c r="G728" s="18" t="s">
        <v>4482</v>
      </c>
      <c r="H728" s="10" t="s">
        <v>4524</v>
      </c>
      <c r="I728" s="18" t="s">
        <v>3507</v>
      </c>
      <c r="J728" s="8" t="s">
        <v>5448</v>
      </c>
      <c r="K728" t="s">
        <v>3508</v>
      </c>
      <c r="L728" t="s">
        <v>3509</v>
      </c>
      <c r="M728" s="4" t="s">
        <v>3299</v>
      </c>
      <c r="N728" s="8" t="s">
        <v>5020</v>
      </c>
      <c r="O72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market_hotness_median_listing_price_versus_the_united_states_in_henry_georgia {
label: "Market Hotness: Median Listing Price Versus the United States in Henry County, GA" 
description: "Monthly. Ratio, Not Seasonally Adjusted. The median listing price for a given market divided by the median listing price for the US overall."}</v>
      </c>
      <c r="P728" t="str">
        <f>_xlfn.CONCAT(,"'",Table57892[[#This Row],[Dimension/Measure Name]],"' : fred.get_series('",Table57892[[#This Row],[API]],"'),")</f>
        <v>'market_hotness_median_listing_price_versus_the_united_states_in_henry_georgia' : fred.get_series('MELIPRVSUSCOUNTY13151'),</v>
      </c>
    </row>
    <row r="729" spans="1:16" x14ac:dyDescent="0.3">
      <c r="A729" t="s">
        <v>12</v>
      </c>
      <c r="B729" t="s">
        <v>13</v>
      </c>
      <c r="D729" t="s">
        <v>1155</v>
      </c>
      <c r="E729" s="2">
        <v>44232</v>
      </c>
      <c r="F729" s="3" t="s">
        <v>3511</v>
      </c>
      <c r="G729" s="10" t="s">
        <v>4483</v>
      </c>
      <c r="H729" s="11" t="s">
        <v>4522</v>
      </c>
      <c r="I729" s="18" t="s">
        <v>3512</v>
      </c>
      <c r="J729" s="7" t="s">
        <v>5448</v>
      </c>
      <c r="K729" t="s">
        <v>3513</v>
      </c>
      <c r="L729" t="s">
        <v>3514</v>
      </c>
      <c r="M729" s="4" t="s">
        <v>3299</v>
      </c>
      <c r="N729" s="7" t="s">
        <v>4848</v>
      </c>
      <c r="O72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market_hotness_median_listing_price_versus_the_united_states_in_howard_maryland {
label: "Market Hotness: Median Listing Price Versus the United States in Howard County, MD" 
description: "Monthly. Ratio, Not Seasonally Adjusted. The median listing price for a given market divided by the median listing price for the US overall."}</v>
      </c>
      <c r="P729" t="str">
        <f>_xlfn.CONCAT(,"'",Table57892[[#This Row],[Dimension/Measure Name]],"' : fred.get_series('",Table57892[[#This Row],[API]],"'),")</f>
        <v>'market_hotness_median_listing_price_versus_the_united_states_in_howard_maryland' : fred.get_series('MELIPRVSUSCOUNTY24027'),</v>
      </c>
    </row>
    <row r="730" spans="1:16" x14ac:dyDescent="0.3">
      <c r="A730" t="s">
        <v>12</v>
      </c>
      <c r="B730" t="s">
        <v>13</v>
      </c>
      <c r="D730" t="s">
        <v>1155</v>
      </c>
      <c r="E730" s="2">
        <v>44232</v>
      </c>
      <c r="F730" s="3" t="s">
        <v>3516</v>
      </c>
      <c r="G730" s="18" t="s">
        <v>4484</v>
      </c>
      <c r="H730" s="11" t="s">
        <v>4523</v>
      </c>
      <c r="I730" s="18" t="s">
        <v>3517</v>
      </c>
      <c r="J730" s="8" t="s">
        <v>5448</v>
      </c>
      <c r="K730" t="s">
        <v>3518</v>
      </c>
      <c r="L730" t="s">
        <v>3519</v>
      </c>
      <c r="M730" s="4" t="s">
        <v>3299</v>
      </c>
      <c r="N730" s="8" t="s">
        <v>5176</v>
      </c>
      <c r="O73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market_hotness_median_listing_price_versus_the_united_states_in_iredell_north_carolina {
label: "Market Hotness: Median Listing Price Versus the United States in Iredell County, NC" 
description: "Monthly. Ratio, Not Seasonally Adjusted. The median listing price for a given market divided by the median listing price for the US overall."}</v>
      </c>
      <c r="P730" t="str">
        <f>_xlfn.CONCAT(,"'",Table57892[[#This Row],[Dimension/Measure Name]],"' : fred.get_series('",Table57892[[#This Row],[API]],"'),")</f>
        <v>'market_hotness_median_listing_price_versus_the_united_states_in_iredell_north_carolina' : fred.get_series('MELIPRVSUSCOUNTY37097'),</v>
      </c>
    </row>
    <row r="731" spans="1:16" x14ac:dyDescent="0.3">
      <c r="B731" t="s">
        <v>13</v>
      </c>
      <c r="D731" t="s">
        <v>1155</v>
      </c>
      <c r="E731" s="2">
        <v>44232</v>
      </c>
      <c r="F731" s="3" t="s">
        <v>3521</v>
      </c>
      <c r="G731" s="10" t="s">
        <v>4485</v>
      </c>
      <c r="H731" s="11" t="s">
        <v>4525</v>
      </c>
      <c r="I731" t="s">
        <v>3522</v>
      </c>
      <c r="J731" s="7" t="s">
        <v>5448</v>
      </c>
      <c r="K731" t="s">
        <v>3523</v>
      </c>
      <c r="L731" t="s">
        <v>3524</v>
      </c>
      <c r="M731" s="4" t="s">
        <v>3299</v>
      </c>
      <c r="N731" s="7" t="s">
        <v>5359</v>
      </c>
      <c r="O73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market_hotness_median_listing_price_versus_the_united_states_in_jefferson_west_virginia {
label: "Market Hotness: Median Listing Price Versus the United States in Jefferson County, WV" 
description: "Monthly. Ratio, Not Seasonally Adjusted. The median listing price for a given market divided by the median listing price for the US overall."}</v>
      </c>
      <c r="P731" t="str">
        <f>_xlfn.CONCAT(,"'",Table57892[[#This Row],[Dimension/Measure Name]],"' : fred.get_series('",Table57892[[#This Row],[API]],"'),")</f>
        <v>'market_hotness_median_listing_price_versus_the_united_states_in_jefferson_west_virginia' : fred.get_series('MELIPRVSUSCOUNTY54037'),</v>
      </c>
    </row>
    <row r="732" spans="1:16" x14ac:dyDescent="0.3">
      <c r="A732" t="s">
        <v>12</v>
      </c>
      <c r="B732" t="s">
        <v>13</v>
      </c>
      <c r="D732" t="s">
        <v>1155</v>
      </c>
      <c r="E732" s="2">
        <v>44232</v>
      </c>
      <c r="F732" s="3" t="s">
        <v>3526</v>
      </c>
      <c r="G732" s="18" t="s">
        <v>4486</v>
      </c>
      <c r="H732" s="11" t="s">
        <v>4523</v>
      </c>
      <c r="I732" s="18" t="s">
        <v>3527</v>
      </c>
      <c r="J732" s="8" t="s">
        <v>5448</v>
      </c>
      <c r="K732" t="s">
        <v>3528</v>
      </c>
      <c r="L732" t="s">
        <v>3529</v>
      </c>
      <c r="M732" s="4" t="s">
        <v>3299</v>
      </c>
      <c r="N732" s="8" t="s">
        <v>5177</v>
      </c>
      <c r="O73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market_hotness_median_listing_price_versus_the_united_states_in_johnston_north_carolina {
label: "Market Hotness: Median Listing Price Versus the United States in Johnston County, NC" 
description: "Monthly. Ratio, Not Seasonally Adjusted. The median listing price for a given market divided by the median listing price for the US overall."}</v>
      </c>
      <c r="P732" t="str">
        <f>_xlfn.CONCAT(,"'",Table57892[[#This Row],[Dimension/Measure Name]],"' : fred.get_series('",Table57892[[#This Row],[API]],"'),")</f>
        <v>'market_hotness_median_listing_price_versus_the_united_states_in_johnston_north_carolina' : fred.get_series('MELIPRVSUSCOUNTY37101'),</v>
      </c>
    </row>
    <row r="733" spans="1:16" x14ac:dyDescent="0.3">
      <c r="A733" t="s">
        <v>12</v>
      </c>
      <c r="B733" t="s">
        <v>13</v>
      </c>
      <c r="D733" t="s">
        <v>1155</v>
      </c>
      <c r="E733" s="2">
        <v>44232</v>
      </c>
      <c r="F733" s="3" t="s">
        <v>3531</v>
      </c>
      <c r="G733" s="10" t="s">
        <v>4487</v>
      </c>
      <c r="H733" s="11" t="s">
        <v>4520</v>
      </c>
      <c r="I733" t="s">
        <v>3532</v>
      </c>
      <c r="J733" s="7" t="s">
        <v>5448</v>
      </c>
      <c r="K733" t="s">
        <v>3533</v>
      </c>
      <c r="L733" t="s">
        <v>3534</v>
      </c>
      <c r="M733" s="4" t="s">
        <v>3299</v>
      </c>
      <c r="N733" s="7" t="s">
        <v>4641</v>
      </c>
      <c r="O73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market_hotness_median_listing_price_versus_the_united_states_in_kershaw_south_carolina {
label: "Market Hotness: Median Listing Price Versus the United States in Kershaw County, SC" 
description: "Monthly. Ratio, Not Seasonally Adjusted. The median listing price for a given market divided by the median listing price for the US overall."}</v>
      </c>
      <c r="P733" t="str">
        <f>_xlfn.CONCAT(,"'",Table57892[[#This Row],[Dimension/Measure Name]],"' : fred.get_series('",Table57892[[#This Row],[API]],"'),")</f>
        <v>'market_hotness_median_listing_price_versus_the_united_states_in_kershaw_south_carolina' : fred.get_series('MELIPRVSUSCOUNTY45055'),</v>
      </c>
    </row>
    <row r="734" spans="1:16" x14ac:dyDescent="0.3">
      <c r="A734" t="s">
        <v>12</v>
      </c>
      <c r="B734" t="s">
        <v>13</v>
      </c>
      <c r="D734" t="s">
        <v>1155</v>
      </c>
      <c r="E734" s="2">
        <v>44232</v>
      </c>
      <c r="F734" s="3" t="s">
        <v>3536</v>
      </c>
      <c r="G734" t="s">
        <v>4488</v>
      </c>
      <c r="H734" s="11" t="s">
        <v>4520</v>
      </c>
      <c r="I734" t="s">
        <v>3537</v>
      </c>
      <c r="J734" s="8" t="s">
        <v>5448</v>
      </c>
      <c r="K734" t="s">
        <v>3538</v>
      </c>
      <c r="L734" t="s">
        <v>3539</v>
      </c>
      <c r="M734" s="4" t="s">
        <v>3299</v>
      </c>
      <c r="N734" s="8" t="s">
        <v>4642</v>
      </c>
      <c r="O73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market_hotness_median_listing_price_versus_the_united_states_in_lancaster_south_carolina {
label: "Market Hotness: Median Listing Price Versus the United States in Lancaster County, SC" 
description: "Monthly. Ratio, Not Seasonally Adjusted. The median listing price for a given market divided by the median listing price for the US overall."}</v>
      </c>
      <c r="P734" t="str">
        <f>_xlfn.CONCAT(,"'",Table57892[[#This Row],[Dimension/Measure Name]],"' : fred.get_series('",Table57892[[#This Row],[API]],"'),")</f>
        <v>'market_hotness_median_listing_price_versus_the_united_states_in_lancaster_south_carolina' : fred.get_series('MELIPRVSUSCOUNTY45057'),</v>
      </c>
    </row>
    <row r="735" spans="1:16" x14ac:dyDescent="0.3">
      <c r="A735" t="s">
        <v>12</v>
      </c>
      <c r="B735" t="s">
        <v>13</v>
      </c>
      <c r="D735" t="s">
        <v>1155</v>
      </c>
      <c r="E735" s="2">
        <v>44232</v>
      </c>
      <c r="F735" s="3" t="s">
        <v>3541</v>
      </c>
      <c r="G735" s="10" t="s">
        <v>4489</v>
      </c>
      <c r="H735" s="11" t="s">
        <v>4520</v>
      </c>
      <c r="I735" t="s">
        <v>3542</v>
      </c>
      <c r="J735" s="7" t="s">
        <v>5448</v>
      </c>
      <c r="K735" t="s">
        <v>3543</v>
      </c>
      <c r="L735" t="s">
        <v>3544</v>
      </c>
      <c r="M735" s="4" t="s">
        <v>3299</v>
      </c>
      <c r="N735" s="7" t="s">
        <v>4643</v>
      </c>
      <c r="O73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market_hotness_median_listing_price_versus_the_united_states_in_laurens_south_carolina {
label: "Market Hotness: Median Listing Price Versus the United States in Laurens County, SC" 
description: "Monthly. Ratio, Not Seasonally Adjusted. The median listing price for a given market divided by the median listing price for the US overall."}</v>
      </c>
      <c r="P735" t="str">
        <f>_xlfn.CONCAT(,"'",Table57892[[#This Row],[Dimension/Measure Name]],"' : fred.get_series('",Table57892[[#This Row],[API]],"'),")</f>
        <v>'market_hotness_median_listing_price_versus_the_united_states_in_laurens_south_carolina' : fred.get_series('MELIPRVSUSCOUNTY45059'),</v>
      </c>
    </row>
    <row r="736" spans="1:16" x14ac:dyDescent="0.3">
      <c r="A736" t="s">
        <v>12</v>
      </c>
      <c r="B736" t="s">
        <v>13</v>
      </c>
      <c r="D736" t="s">
        <v>1155</v>
      </c>
      <c r="E736" s="2">
        <v>44232</v>
      </c>
      <c r="F736" s="3" t="s">
        <v>3546</v>
      </c>
      <c r="G736" t="s">
        <v>4490</v>
      </c>
      <c r="H736" s="11" t="s">
        <v>4520</v>
      </c>
      <c r="I736" t="s">
        <v>3547</v>
      </c>
      <c r="J736" s="8" t="s">
        <v>5448</v>
      </c>
      <c r="K736" t="s">
        <v>3548</v>
      </c>
      <c r="L736" t="s">
        <v>3549</v>
      </c>
      <c r="M736" s="4" t="s">
        <v>3299</v>
      </c>
      <c r="N736" s="8" t="s">
        <v>4644</v>
      </c>
      <c r="O73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market_hotness_median_listing_price_versus_the_united_states_in_lexington_south_carolina {
label: "Market Hotness: Median Listing Price Versus the United States in Lexington County, SC" 
description: "Monthly. Ratio, Not Seasonally Adjusted. The median listing price for a given market divided by the median listing price for the US overall."}</v>
      </c>
      <c r="P736" t="str">
        <f>_xlfn.CONCAT(,"'",Table57892[[#This Row],[Dimension/Measure Name]],"' : fred.get_series('",Table57892[[#This Row],[API]],"'),")</f>
        <v>'market_hotness_median_listing_price_versus_the_united_states_in_lexington_south_carolina' : fred.get_series('MELIPRVSUSCOUNTY45063'),</v>
      </c>
    </row>
    <row r="737" spans="1:16" x14ac:dyDescent="0.3">
      <c r="A737" t="s">
        <v>12</v>
      </c>
      <c r="B737" t="s">
        <v>13</v>
      </c>
      <c r="D737" t="s">
        <v>1155</v>
      </c>
      <c r="E737" s="2">
        <v>44232</v>
      </c>
      <c r="F737" s="3" t="s">
        <v>3551</v>
      </c>
      <c r="G737" s="10" t="s">
        <v>4491</v>
      </c>
      <c r="H737" s="11" t="s">
        <v>4523</v>
      </c>
      <c r="I737" s="18" t="s">
        <v>3552</v>
      </c>
      <c r="J737" s="7" t="s">
        <v>5448</v>
      </c>
      <c r="K737" t="s">
        <v>3553</v>
      </c>
      <c r="L737" t="s">
        <v>3554</v>
      </c>
      <c r="M737" s="4" t="s">
        <v>3299</v>
      </c>
      <c r="N737" s="7" t="s">
        <v>5178</v>
      </c>
      <c r="O73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market_hotness_median_listing_price_versus_the_united_states_in_lincoln_north_carolina {
label: "Market Hotness: Median Listing Price Versus the United States in Lincoln County, NC" 
description: "Monthly. Ratio, Not Seasonally Adjusted. The median listing price for a given market divided by the median listing price for the US overall."}</v>
      </c>
      <c r="P737" t="str">
        <f>_xlfn.CONCAT(,"'",Table57892[[#This Row],[Dimension/Measure Name]],"' : fred.get_series('",Table57892[[#This Row],[API]],"'),")</f>
        <v>'market_hotness_median_listing_price_versus_the_united_states_in_lincoln_north_carolina' : fred.get_series('MELIPRVSUSCOUNTY37109'),</v>
      </c>
    </row>
    <row r="738" spans="1:16" x14ac:dyDescent="0.3">
      <c r="B738" t="s">
        <v>13</v>
      </c>
      <c r="D738" t="s">
        <v>1155</v>
      </c>
      <c r="E738" s="2">
        <v>44232</v>
      </c>
      <c r="F738" s="3" t="s">
        <v>3556</v>
      </c>
      <c r="G738" t="s">
        <v>4515</v>
      </c>
      <c r="H738" s="11" t="s">
        <v>4521</v>
      </c>
      <c r="I738" t="s">
        <v>3557</v>
      </c>
      <c r="J738" s="8" t="s">
        <v>5448</v>
      </c>
      <c r="K738" t="s">
        <v>3558</v>
      </c>
      <c r="L738" t="s">
        <v>3559</v>
      </c>
      <c r="M738" s="4" t="s">
        <v>3299</v>
      </c>
      <c r="N738" s="8" t="s">
        <v>4769</v>
      </c>
      <c r="O73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market_hotness_median_listing_price_versus_the_united_states_in_loudoun_virginia {
label: "Market Hotness: Median Listing Price Versus the United States in Loudoun County, VA" 
description: "Monthly. Ratio, Not Seasonally Adjusted. The median listing price for a given market divided by the median listing price for the US overall."}</v>
      </c>
      <c r="P738" t="str">
        <f>_xlfn.CONCAT(,"'",Table57892[[#This Row],[Dimension/Measure Name]],"' : fred.get_series('",Table57892[[#This Row],[API]],"'),")</f>
        <v>'market_hotness_median_listing_price_versus_the_united_states_in_loudoun_virginia' : fred.get_series('MELIPRVSUSCOUNTY51107'),</v>
      </c>
    </row>
    <row r="739" spans="1:16" x14ac:dyDescent="0.3">
      <c r="A739" t="s">
        <v>12</v>
      </c>
      <c r="B739" t="s">
        <v>13</v>
      </c>
      <c r="D739" t="s">
        <v>1155</v>
      </c>
      <c r="E739" s="2">
        <v>44232</v>
      </c>
      <c r="F739" s="3" t="s">
        <v>3561</v>
      </c>
      <c r="G739" s="10" t="s">
        <v>4516</v>
      </c>
      <c r="H739" s="11" t="s">
        <v>4523</v>
      </c>
      <c r="I739" s="18" t="s">
        <v>3562</v>
      </c>
      <c r="J739" s="7" t="s">
        <v>5448</v>
      </c>
      <c r="K739" t="s">
        <v>3563</v>
      </c>
      <c r="L739" t="s">
        <v>3564</v>
      </c>
      <c r="M739" s="4" t="s">
        <v>3299</v>
      </c>
      <c r="N739" s="7" t="s">
        <v>5179</v>
      </c>
      <c r="O73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market_hotness_median_listing_price_versus_the_united_states_in_mecklenburg_north_carolina {
label: "Market Hotness: Median Listing Price Versus the United States in Mecklenburg County, NC" 
description: "Monthly. Ratio, Not Seasonally Adjusted. The median listing price for a given market divided by the median listing price for the US overall."}</v>
      </c>
      <c r="P739" t="str">
        <f>_xlfn.CONCAT(,"'",Table57892[[#This Row],[Dimension/Measure Name]],"' : fred.get_series('",Table57892[[#This Row],[API]],"'),")</f>
        <v>'market_hotness_median_listing_price_versus_the_united_states_in_mecklenburg_north_carolina' : fred.get_series('MELIPRVSUSCOUNTY37119'),</v>
      </c>
    </row>
    <row r="740" spans="1:16" x14ac:dyDescent="0.3">
      <c r="A740" t="s">
        <v>12</v>
      </c>
      <c r="B740" t="s">
        <v>13</v>
      </c>
      <c r="D740" t="s">
        <v>1155</v>
      </c>
      <c r="E740" s="2">
        <v>44232</v>
      </c>
      <c r="F740" s="3" t="s">
        <v>3566</v>
      </c>
      <c r="G740" s="18" t="s">
        <v>4492</v>
      </c>
      <c r="H740" s="11" t="s">
        <v>4522</v>
      </c>
      <c r="I740" t="s">
        <v>3567</v>
      </c>
      <c r="J740" s="8" t="s">
        <v>5448</v>
      </c>
      <c r="K740" t="s">
        <v>3568</v>
      </c>
      <c r="L740" t="s">
        <v>3569</v>
      </c>
      <c r="M740" s="4" t="s">
        <v>3299</v>
      </c>
      <c r="N740" s="8" t="s">
        <v>4849</v>
      </c>
      <c r="O74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market_hotness_median_listing_price_versus_the_united_states_in_montgomery_maryland {
label: "Market Hotness: Median Listing Price Versus the United States in Montgomery County, MD" 
description: "Monthly. Ratio, Not Seasonally Adjusted. The median listing price for a given market divided by the median listing price for the US overall."}</v>
      </c>
      <c r="P740" t="str">
        <f>_xlfn.CONCAT(,"'",Table57892[[#This Row],[Dimension/Measure Name]],"' : fred.get_series('",Table57892[[#This Row],[API]],"'),")</f>
        <v>'market_hotness_median_listing_price_versus_the_united_states_in_montgomery_maryland' : fred.get_series('MELIPRVSUSCOUNTY24031'),</v>
      </c>
    </row>
    <row r="741" spans="1:16" x14ac:dyDescent="0.3">
      <c r="A741" t="s">
        <v>12</v>
      </c>
      <c r="B741" t="s">
        <v>13</v>
      </c>
      <c r="D741" t="s">
        <v>1155</v>
      </c>
      <c r="E741" s="2">
        <v>44232</v>
      </c>
      <c r="F741" s="3" t="s">
        <v>3571</v>
      </c>
      <c r="G741" s="10" t="s">
        <v>4493</v>
      </c>
      <c r="H741" s="11" t="s">
        <v>4523</v>
      </c>
      <c r="I741" s="18" t="s">
        <v>3572</v>
      </c>
      <c r="J741" s="7" t="s">
        <v>5448</v>
      </c>
      <c r="K741" t="s">
        <v>3573</v>
      </c>
      <c r="L741" t="s">
        <v>3574</v>
      </c>
      <c r="M741" s="4" t="s">
        <v>3299</v>
      </c>
      <c r="N741" s="7" t="s">
        <v>5180</v>
      </c>
      <c r="O74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market_hotness_median_listing_price_versus_the_united_states_in_new_hanover_north_carolina {
label: "Market Hotness: Median Listing Price Versus the United States in New Hanover County, NC" 
description: "Monthly. Ratio, Not Seasonally Adjusted. The median listing price for a given market divided by the median listing price for the US overall."}</v>
      </c>
      <c r="P741" t="str">
        <f>_xlfn.CONCAT(,"'",Table57892[[#This Row],[Dimension/Measure Name]],"' : fred.get_series('",Table57892[[#This Row],[API]],"'),")</f>
        <v>'market_hotness_median_listing_price_versus_the_united_states_in_new_hanover_north_carolina' : fred.get_series('MELIPRVSUSCOUNTY37129'),</v>
      </c>
    </row>
    <row r="742" spans="1:16" x14ac:dyDescent="0.3">
      <c r="A742" t="s">
        <v>12</v>
      </c>
      <c r="B742" t="s">
        <v>13</v>
      </c>
      <c r="D742" t="s">
        <v>1155</v>
      </c>
      <c r="E742" s="2">
        <v>44232</v>
      </c>
      <c r="F742" s="3" t="s">
        <v>3576</v>
      </c>
      <c r="G742" t="s">
        <v>4494</v>
      </c>
      <c r="H742" s="11" t="s">
        <v>4524</v>
      </c>
      <c r="I742" t="s">
        <v>3577</v>
      </c>
      <c r="J742" s="8" t="s">
        <v>5448</v>
      </c>
      <c r="K742" t="s">
        <v>3578</v>
      </c>
      <c r="L742" t="s">
        <v>3579</v>
      </c>
      <c r="M742" s="4" t="s">
        <v>3299</v>
      </c>
      <c r="N742" s="8" t="s">
        <v>5021</v>
      </c>
      <c r="O74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market_hotness_median_listing_price_versus_the_united_states_in_newton_georgia {
label: "Market Hotness: Median Listing Price Versus the United States in Newton County, GA" 
description: "Monthly. Ratio, Not Seasonally Adjusted. The median listing price for a given market divided by the median listing price for the US overall."}</v>
      </c>
      <c r="P742" t="str">
        <f>_xlfn.CONCAT(,"'",Table57892[[#This Row],[Dimension/Measure Name]],"' : fred.get_series('",Table57892[[#This Row],[API]],"'),")</f>
        <v>'market_hotness_median_listing_price_versus_the_united_states_in_newton_georgia' : fred.get_series('MELIPRVSUSCOUNTY13217'),</v>
      </c>
    </row>
    <row r="743" spans="1:16" x14ac:dyDescent="0.3">
      <c r="A743" t="s">
        <v>12</v>
      </c>
      <c r="B743" t="s">
        <v>13</v>
      </c>
      <c r="D743" t="s">
        <v>1155</v>
      </c>
      <c r="E743" s="2">
        <v>44232</v>
      </c>
      <c r="F743" s="3" t="s">
        <v>3581</v>
      </c>
      <c r="G743" s="10" t="s">
        <v>4495</v>
      </c>
      <c r="H743" s="11" t="s">
        <v>4523</v>
      </c>
      <c r="I743" s="18" t="s">
        <v>3582</v>
      </c>
      <c r="J743" s="7" t="s">
        <v>5448</v>
      </c>
      <c r="K743" t="s">
        <v>3583</v>
      </c>
      <c r="L743" t="s">
        <v>3584</v>
      </c>
      <c r="M743" s="4" t="s">
        <v>3299</v>
      </c>
      <c r="N743" s="7" t="s">
        <v>5181</v>
      </c>
      <c r="O74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market_hotness_median_listing_price_versus_the_united_states_in_orange_north_carolina {
label: "Market Hotness: Median Listing Price Versus the United States in Orange County, NC" 
description: "Monthly. Ratio, Not Seasonally Adjusted. The median listing price for a given market divided by the median listing price for the US overall."}</v>
      </c>
      <c r="P743" t="str">
        <f>_xlfn.CONCAT(,"'",Table57892[[#This Row],[Dimension/Measure Name]],"' : fred.get_series('",Table57892[[#This Row],[API]],"'),")</f>
        <v>'market_hotness_median_listing_price_versus_the_united_states_in_orange_north_carolina' : fred.get_series('MELIPRVSUSCOUNTY37135'),</v>
      </c>
    </row>
    <row r="744" spans="1:16" x14ac:dyDescent="0.3">
      <c r="A744" t="s">
        <v>12</v>
      </c>
      <c r="B744" t="s">
        <v>13</v>
      </c>
      <c r="D744" t="s">
        <v>1155</v>
      </c>
      <c r="E744" s="2">
        <v>44232</v>
      </c>
      <c r="F744" s="3" t="s">
        <v>3586</v>
      </c>
      <c r="G744" t="s">
        <v>4496</v>
      </c>
      <c r="H744" s="11" t="s">
        <v>4524</v>
      </c>
      <c r="I744" t="s">
        <v>3587</v>
      </c>
      <c r="J744" s="8" t="s">
        <v>5448</v>
      </c>
      <c r="K744" t="s">
        <v>3588</v>
      </c>
      <c r="L744" t="s">
        <v>3589</v>
      </c>
      <c r="M744" s="4" t="s">
        <v>3299</v>
      </c>
      <c r="N744" s="8" t="s">
        <v>5022</v>
      </c>
      <c r="O74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market_hotness_median_listing_price_versus_the_united_states_in_paulding_georgia {
label: "Market Hotness: Median Listing Price Versus the United States in Paulding County, GA" 
description: "Monthly. Ratio, Not Seasonally Adjusted. The median listing price for a given market divided by the median listing price for the US overall."}</v>
      </c>
      <c r="P744" t="str">
        <f>_xlfn.CONCAT(,"'",Table57892[[#This Row],[Dimension/Measure Name]],"' : fred.get_series('",Table57892[[#This Row],[API]],"'),")</f>
        <v>'market_hotness_median_listing_price_versus_the_united_states_in_paulding_georgia' : fred.get_series('MELIPRVSUSCOUNTY13223'),</v>
      </c>
    </row>
    <row r="745" spans="1:16" x14ac:dyDescent="0.3">
      <c r="A745" t="s">
        <v>12</v>
      </c>
      <c r="B745" t="s">
        <v>13</v>
      </c>
      <c r="D745" t="s">
        <v>1155</v>
      </c>
      <c r="E745" s="2">
        <v>44232</v>
      </c>
      <c r="F745" s="3" t="s">
        <v>3591</v>
      </c>
      <c r="G745" s="10" t="s">
        <v>4497</v>
      </c>
      <c r="H745" s="11" t="s">
        <v>4523</v>
      </c>
      <c r="I745" s="18" t="s">
        <v>3592</v>
      </c>
      <c r="J745" s="7" t="s">
        <v>5448</v>
      </c>
      <c r="K745" t="s">
        <v>3593</v>
      </c>
      <c r="L745" t="s">
        <v>3594</v>
      </c>
      <c r="M745" s="4" t="s">
        <v>3299</v>
      </c>
      <c r="N745" s="7" t="s">
        <v>5182</v>
      </c>
      <c r="O74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market_hotness_median_listing_price_versus_the_united_states_in_pender_north_carolina {
label: "Market Hotness: Median Listing Price Versus the United States in Pender County, NC" 
description: "Monthly. Ratio, Not Seasonally Adjusted. The median listing price for a given market divided by the median listing price for the US overall."}</v>
      </c>
      <c r="P745" t="str">
        <f>_xlfn.CONCAT(,"'",Table57892[[#This Row],[Dimension/Measure Name]],"' : fred.get_series('",Table57892[[#This Row],[API]],"'),")</f>
        <v>'market_hotness_median_listing_price_versus_the_united_states_in_pender_north_carolina' : fred.get_series('MELIPRVSUSCOUNTY37141'),</v>
      </c>
    </row>
    <row r="746" spans="1:16" x14ac:dyDescent="0.3">
      <c r="A746" t="s">
        <v>12</v>
      </c>
      <c r="B746" t="s">
        <v>13</v>
      </c>
      <c r="D746" t="s">
        <v>1155</v>
      </c>
      <c r="E746" s="2">
        <v>44232</v>
      </c>
      <c r="F746" s="3" t="s">
        <v>3596</v>
      </c>
      <c r="G746" s="18" t="s">
        <v>4498</v>
      </c>
      <c r="H746" s="11" t="s">
        <v>4520</v>
      </c>
      <c r="I746" t="s">
        <v>3597</v>
      </c>
      <c r="J746" s="8" t="s">
        <v>5448</v>
      </c>
      <c r="K746" t="s">
        <v>3598</v>
      </c>
      <c r="L746" t="s">
        <v>3599</v>
      </c>
      <c r="M746" s="4" t="s">
        <v>3299</v>
      </c>
      <c r="N746" s="8" t="s">
        <v>4645</v>
      </c>
      <c r="O74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market_hotness_median_listing_price_versus_the_united_states_in_pickens_south_carolina {
label: "Market Hotness: Median Listing Price Versus the United States in Pickens County, SC" 
description: "Monthly. Ratio, Not Seasonally Adjusted. The median listing price for a given market divided by the median listing price for the US overall."}</v>
      </c>
      <c r="P746" t="str">
        <f>_xlfn.CONCAT(,"'",Table57892[[#This Row],[Dimension/Measure Name]],"' : fred.get_series('",Table57892[[#This Row],[API]],"'),")</f>
        <v>'market_hotness_median_listing_price_versus_the_united_states_in_pickens_south_carolina' : fred.get_series('MELIPRVSUSCOUNTY45077'),</v>
      </c>
    </row>
    <row r="747" spans="1:16" x14ac:dyDescent="0.3">
      <c r="A747" t="s">
        <v>12</v>
      </c>
      <c r="B747" t="s">
        <v>13</v>
      </c>
      <c r="D747" t="s">
        <v>1155</v>
      </c>
      <c r="E747" s="2">
        <v>44232</v>
      </c>
      <c r="F747" s="3" t="s">
        <v>3601</v>
      </c>
      <c r="G747" s="10" t="s">
        <v>4499</v>
      </c>
      <c r="H747" s="11" t="s">
        <v>4522</v>
      </c>
      <c r="I747" t="s">
        <v>3602</v>
      </c>
      <c r="J747" s="7" t="s">
        <v>5448</v>
      </c>
      <c r="K747" t="s">
        <v>3603</v>
      </c>
      <c r="L747" t="s">
        <v>3604</v>
      </c>
      <c r="M747" s="4" t="s">
        <v>3299</v>
      </c>
      <c r="N747" s="7" t="s">
        <v>4850</v>
      </c>
      <c r="O74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market_hotness_median_listing_price_versus_the_united_states_in_prince_georges_maryland {
label: "Market Hotness: Median Listing Price Versus the United States in Prince George's County, MD" 
description: "Monthly. Ratio, Not Seasonally Adjusted. The median listing price for a given market divided by the median listing price for the US overall."}</v>
      </c>
      <c r="P747" t="str">
        <f>_xlfn.CONCAT(,"'",Table57892[[#This Row],[Dimension/Measure Name]],"' : fred.get_series('",Table57892[[#This Row],[API]],"'),")</f>
        <v>'market_hotness_median_listing_price_versus_the_united_states_in_prince_georges_maryland' : fred.get_series('MELIPRVSUSCOUNTY24033'),</v>
      </c>
    </row>
    <row r="748" spans="1:16" x14ac:dyDescent="0.3">
      <c r="B748" t="s">
        <v>13</v>
      </c>
      <c r="D748" t="s">
        <v>1155</v>
      </c>
      <c r="E748" s="2">
        <v>44232</v>
      </c>
      <c r="F748" s="3" t="s">
        <v>3606</v>
      </c>
      <c r="G748" t="s">
        <v>4500</v>
      </c>
      <c r="H748" t="s">
        <v>4521</v>
      </c>
      <c r="I748" t="s">
        <v>3607</v>
      </c>
      <c r="J748" s="8" t="s">
        <v>5448</v>
      </c>
      <c r="K748" t="s">
        <v>3608</v>
      </c>
      <c r="L748" t="s">
        <v>3609</v>
      </c>
      <c r="M748" s="4" t="s">
        <v>3299</v>
      </c>
      <c r="N748" s="8" t="s">
        <v>4770</v>
      </c>
      <c r="O74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market_hotness_median_listing_price_versus_the_united_states_in_prince_william_virginia {
label: "Market Hotness: Median Listing Price Versus the United States in Prince William County, VA" 
description: "Monthly. Ratio, Not Seasonally Adjusted. The median listing price for a given market divided by the median listing price for the US overall."}</v>
      </c>
      <c r="P748" t="str">
        <f>_xlfn.CONCAT(,"'",Table57892[[#This Row],[Dimension/Measure Name]],"' : fred.get_series('",Table57892[[#This Row],[API]],"'),")</f>
        <v>'market_hotness_median_listing_price_versus_the_united_states_in_prince_william_virginia' : fred.get_series('MELIPRVSUSCOUNTY51153'),</v>
      </c>
    </row>
    <row r="749" spans="1:16" x14ac:dyDescent="0.3">
      <c r="A749" t="s">
        <v>12</v>
      </c>
      <c r="B749" t="s">
        <v>13</v>
      </c>
      <c r="D749" t="s">
        <v>1155</v>
      </c>
      <c r="E749" s="2">
        <v>44232</v>
      </c>
      <c r="F749" s="3" t="s">
        <v>3611</v>
      </c>
      <c r="G749" s="10" t="s">
        <v>4501</v>
      </c>
      <c r="H749" s="11" t="s">
        <v>4520</v>
      </c>
      <c r="I749" t="s">
        <v>3612</v>
      </c>
      <c r="J749" s="7" t="s">
        <v>5448</v>
      </c>
      <c r="K749" t="s">
        <v>3613</v>
      </c>
      <c r="L749" t="s">
        <v>3614</v>
      </c>
      <c r="M749" s="4" t="s">
        <v>3299</v>
      </c>
      <c r="N749" s="7" t="s">
        <v>4646</v>
      </c>
      <c r="O74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market_hotness_median_listing_price_versus_the_united_states_in_richland_south_carolina {
label: "Market Hotness: Median Listing Price Versus the United States in Richland County, SC" 
description: "Monthly. Ratio, Not Seasonally Adjusted. The median listing price for a given market divided by the median listing price for the US overall."}</v>
      </c>
      <c r="P749" t="str">
        <f>_xlfn.CONCAT(,"'",Table57892[[#This Row],[Dimension/Measure Name]],"' : fred.get_series('",Table57892[[#This Row],[API]],"'),")</f>
        <v>'market_hotness_median_listing_price_versus_the_united_states_in_richland_south_carolina' : fred.get_series('MELIPRVSUSCOUNTY45079'),</v>
      </c>
    </row>
    <row r="750" spans="1:16" x14ac:dyDescent="0.3">
      <c r="B750" t="s">
        <v>13</v>
      </c>
      <c r="D750" t="s">
        <v>1155</v>
      </c>
      <c r="E750" s="2">
        <v>44232</v>
      </c>
      <c r="F750" s="3" t="s">
        <v>3616</v>
      </c>
      <c r="G750" t="s">
        <v>4518</v>
      </c>
      <c r="H750" t="s">
        <v>4521</v>
      </c>
      <c r="I750" t="s">
        <v>3617</v>
      </c>
      <c r="J750" s="8" t="s">
        <v>5448</v>
      </c>
      <c r="K750" t="s">
        <v>3618</v>
      </c>
      <c r="L750" t="s">
        <v>3619</v>
      </c>
      <c r="M750" s="4" t="s">
        <v>3299</v>
      </c>
      <c r="N750" s="8" t="s">
        <v>4771</v>
      </c>
      <c r="O75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market_hotness_median_listing_price_versus_the_united_states_in_richmond_city_virginia {
label: "Market Hotness: Median Listing Price Versus the United States in Richmond City, VA" 
description: "Monthly. Ratio, Not Seasonally Adjusted. The median listing price for a given market divided by the median listing price for the US overall."}</v>
      </c>
      <c r="P750" t="str">
        <f>_xlfn.CONCAT(,"'",Table57892[[#This Row],[Dimension/Measure Name]],"' : fred.get_series('",Table57892[[#This Row],[API]],"'),")</f>
        <v>'market_hotness_median_listing_price_versus_the_united_states_in_richmond_city_virginia' : fred.get_series('MELIPRVSUSCOUNTY51760'),</v>
      </c>
    </row>
    <row r="751" spans="1:16" x14ac:dyDescent="0.3">
      <c r="A751" t="s">
        <v>12</v>
      </c>
      <c r="B751" t="s">
        <v>13</v>
      </c>
      <c r="D751" t="s">
        <v>1155</v>
      </c>
      <c r="E751" s="2">
        <v>44232</v>
      </c>
      <c r="F751" s="3" t="s">
        <v>3621</v>
      </c>
      <c r="G751" s="10" t="s">
        <v>4502</v>
      </c>
      <c r="H751" s="11" t="s">
        <v>4524</v>
      </c>
      <c r="I751" t="s">
        <v>3622</v>
      </c>
      <c r="J751" s="7" t="s">
        <v>5448</v>
      </c>
      <c r="K751" t="s">
        <v>3623</v>
      </c>
      <c r="L751" t="s">
        <v>3624</v>
      </c>
      <c r="M751" s="4" t="s">
        <v>3299</v>
      </c>
      <c r="N751" s="7" t="s">
        <v>5023</v>
      </c>
      <c r="O75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market_hotness_median_listing_price_versus_the_united_states_in_richmond_georgia {
label: "Market Hotness: Median Listing Price Versus the United States in Richmond County, GA" 
description: "Monthly. Ratio, Not Seasonally Adjusted. The median listing price for a given market divided by the median listing price for the US overall."}</v>
      </c>
      <c r="P751" t="str">
        <f>_xlfn.CONCAT(,"'",Table57892[[#This Row],[Dimension/Measure Name]],"' : fred.get_series('",Table57892[[#This Row],[API]],"'),")</f>
        <v>'market_hotness_median_listing_price_versus_the_united_states_in_richmond_georgia' : fred.get_series('MELIPRVSUSCOUNTY13245'),</v>
      </c>
    </row>
    <row r="752" spans="1:16" x14ac:dyDescent="0.3">
      <c r="A752" t="s">
        <v>12</v>
      </c>
      <c r="B752" t="s">
        <v>13</v>
      </c>
      <c r="D752" t="s">
        <v>1155</v>
      </c>
      <c r="E752" s="2">
        <v>44232</v>
      </c>
      <c r="F752" s="3" t="s">
        <v>3626</v>
      </c>
      <c r="G752" t="s">
        <v>4503</v>
      </c>
      <c r="H752" s="18" t="s">
        <v>4524</v>
      </c>
      <c r="I752" t="s">
        <v>3627</v>
      </c>
      <c r="J752" s="8" t="s">
        <v>5448</v>
      </c>
      <c r="K752" t="s">
        <v>3628</v>
      </c>
      <c r="L752" t="s">
        <v>3629</v>
      </c>
      <c r="M752" s="4" t="s">
        <v>3299</v>
      </c>
      <c r="N752" s="8" t="s">
        <v>5024</v>
      </c>
      <c r="O75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market_hotness_median_listing_price_versus_the_united_states_in_rockdale_georgia {
label: "Market Hotness: Median Listing Price Versus the United States in Rockdale County, GA" 
description: "Monthly. Ratio, Not Seasonally Adjusted. The median listing price for a given market divided by the median listing price for the US overall."}</v>
      </c>
      <c r="P752" t="str">
        <f>_xlfn.CONCAT(,"'",Table57892[[#This Row],[Dimension/Measure Name]],"' : fred.get_series('",Table57892[[#This Row],[API]],"'),")</f>
        <v>'market_hotness_median_listing_price_versus_the_united_states_in_rockdale_georgia' : fred.get_series('MELIPRVSUSCOUNTY13247'),</v>
      </c>
    </row>
    <row r="753" spans="1:16" x14ac:dyDescent="0.3">
      <c r="A753" t="s">
        <v>12</v>
      </c>
      <c r="B753" t="s">
        <v>13</v>
      </c>
      <c r="D753" t="s">
        <v>1155</v>
      </c>
      <c r="E753" s="2">
        <v>44232</v>
      </c>
      <c r="F753" s="3" t="s">
        <v>3631</v>
      </c>
      <c r="G753" s="10" t="s">
        <v>4504</v>
      </c>
      <c r="H753" s="18" t="s">
        <v>4524</v>
      </c>
      <c r="I753" t="s">
        <v>3632</v>
      </c>
      <c r="J753" s="7" t="s">
        <v>5448</v>
      </c>
      <c r="K753" t="s">
        <v>3633</v>
      </c>
      <c r="L753" t="s">
        <v>3634</v>
      </c>
      <c r="M753" s="4" t="s">
        <v>3299</v>
      </c>
      <c r="N753" s="7" t="s">
        <v>5025</v>
      </c>
      <c r="O75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market_hotness_median_listing_price_versus_the_united_states_in_spalding_georgia {
label: "Market Hotness: Median Listing Price Versus the United States in Spalding County, GA" 
description: "Monthly. Ratio, Not Seasonally Adjusted. The median listing price for a given market divided by the median listing price for the US overall."}</v>
      </c>
      <c r="P753" t="str">
        <f>_xlfn.CONCAT(,"'",Table57892[[#This Row],[Dimension/Measure Name]],"' : fred.get_series('",Table57892[[#This Row],[API]],"'),")</f>
        <v>'market_hotness_median_listing_price_versus_the_united_states_in_spalding_georgia' : fred.get_series('MELIPRVSUSCOUNTY13255'),</v>
      </c>
    </row>
    <row r="754" spans="1:16" x14ac:dyDescent="0.3">
      <c r="A754" t="s">
        <v>12</v>
      </c>
      <c r="B754" t="s">
        <v>13</v>
      </c>
      <c r="D754" t="s">
        <v>1155</v>
      </c>
      <c r="E754" s="2">
        <v>44232</v>
      </c>
      <c r="F754" s="3" t="s">
        <v>3636</v>
      </c>
      <c r="G754" s="18" t="s">
        <v>4505</v>
      </c>
      <c r="H754" s="11" t="s">
        <v>4520</v>
      </c>
      <c r="I754" t="s">
        <v>3637</v>
      </c>
      <c r="J754" s="8" t="s">
        <v>5448</v>
      </c>
      <c r="K754" t="s">
        <v>3638</v>
      </c>
      <c r="L754" t="s">
        <v>3639</v>
      </c>
      <c r="M754" s="4" t="s">
        <v>3299</v>
      </c>
      <c r="N754" s="8" t="s">
        <v>4647</v>
      </c>
      <c r="O75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market_hotness_median_listing_price_versus_the_united_states_in_spartanburg_south_carolina {
label: "Market Hotness: Median Listing Price Versus the United States in Spartanburg County, SC" 
description: "Monthly. Ratio, Not Seasonally Adjusted. The median listing price for a given market divided by the median listing price for the US overall."}</v>
      </c>
      <c r="P754" t="str">
        <f>_xlfn.CONCAT(,"'",Table57892[[#This Row],[Dimension/Measure Name]],"' : fred.get_series('",Table57892[[#This Row],[API]],"'),")</f>
        <v>'market_hotness_median_listing_price_versus_the_united_states_in_spartanburg_south_carolina' : fred.get_series('MELIPRVSUSCOUNTY45083'),</v>
      </c>
    </row>
    <row r="755" spans="1:16" x14ac:dyDescent="0.3">
      <c r="B755" t="s">
        <v>13</v>
      </c>
      <c r="D755" t="s">
        <v>1155</v>
      </c>
      <c r="E755" s="2">
        <v>44232</v>
      </c>
      <c r="F755" s="3" t="s">
        <v>3641</v>
      </c>
      <c r="G755" s="10" t="s">
        <v>4506</v>
      </c>
      <c r="H755" s="18" t="s">
        <v>4521</v>
      </c>
      <c r="I755" t="s">
        <v>3642</v>
      </c>
      <c r="J755" s="7" t="s">
        <v>5448</v>
      </c>
      <c r="K755" t="s">
        <v>3643</v>
      </c>
      <c r="L755" t="s">
        <v>3644</v>
      </c>
      <c r="M755" s="4" t="s">
        <v>3299</v>
      </c>
      <c r="N755" s="7" t="s">
        <v>4772</v>
      </c>
      <c r="O75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market_hotness_median_listing_price_versus_the_united_states_in_spotsylvania_virginia {
label: "Market Hotness: Median Listing Price Versus the United States in Spotsylvania County, VA" 
description: "Monthly. Ratio, Not Seasonally Adjusted. The median listing price for a given market divided by the median listing price for the US overall."}</v>
      </c>
      <c r="P755" t="str">
        <f>_xlfn.CONCAT(,"'",Table57892[[#This Row],[Dimension/Measure Name]],"' : fred.get_series('",Table57892[[#This Row],[API]],"'),")</f>
        <v>'market_hotness_median_listing_price_versus_the_united_states_in_spotsylvania_virginia' : fred.get_series('MELIPRVSUSCOUNTY51177'),</v>
      </c>
    </row>
    <row r="756" spans="1:16" x14ac:dyDescent="0.3">
      <c r="A756" t="s">
        <v>12</v>
      </c>
      <c r="B756" t="s">
        <v>13</v>
      </c>
      <c r="D756" t="s">
        <v>1155</v>
      </c>
      <c r="E756" s="2">
        <v>44232</v>
      </c>
      <c r="F756" s="3" t="s">
        <v>3646</v>
      </c>
      <c r="G756" s="18" t="s">
        <v>4517</v>
      </c>
      <c r="H756" s="11" t="s">
        <v>4522</v>
      </c>
      <c r="I756" t="s">
        <v>3647</v>
      </c>
      <c r="J756" s="8" t="s">
        <v>5448</v>
      </c>
      <c r="K756" t="s">
        <v>3648</v>
      </c>
      <c r="L756" t="s">
        <v>3649</v>
      </c>
      <c r="M756" s="4" t="s">
        <v>3299</v>
      </c>
      <c r="N756" s="8" t="s">
        <v>4851</v>
      </c>
      <c r="O75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market_hotness_median_listing_price_versus_the_united_states_in_st_marys_maryland {
label: "Market Hotness: Median Listing Price Versus the United States in St. Mary's County, MD" 
description: "Monthly. Ratio, Not Seasonally Adjusted. The median listing price for a given market divided by the median listing price for the US overall."}</v>
      </c>
      <c r="P756" t="str">
        <f>_xlfn.CONCAT(,"'",Table57892[[#This Row],[Dimension/Measure Name]],"' : fred.get_series('",Table57892[[#This Row],[API]],"'),")</f>
        <v>'market_hotness_median_listing_price_versus_the_united_states_in_st_marys_maryland' : fred.get_series('MELIPRVSUSCOUNTY24037'),</v>
      </c>
    </row>
    <row r="757" spans="1:16" x14ac:dyDescent="0.3">
      <c r="B757" t="s">
        <v>13</v>
      </c>
      <c r="D757" t="s">
        <v>1155</v>
      </c>
      <c r="E757" s="2">
        <v>44232</v>
      </c>
      <c r="F757" s="3" t="s">
        <v>3651</v>
      </c>
      <c r="G757" s="10" t="s">
        <v>4507</v>
      </c>
      <c r="H757" s="18" t="s">
        <v>4521</v>
      </c>
      <c r="I757" t="s">
        <v>3652</v>
      </c>
      <c r="J757" s="7" t="s">
        <v>5448</v>
      </c>
      <c r="K757" t="s">
        <v>3653</v>
      </c>
      <c r="L757" t="s">
        <v>3654</v>
      </c>
      <c r="M757" s="4" t="s">
        <v>3299</v>
      </c>
      <c r="N757" s="7" t="s">
        <v>4773</v>
      </c>
      <c r="O75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market_hotness_median_listing_price_versus_the_united_states_in_stafford_virginia {
label: "Market Hotness: Median Listing Price Versus the United States in Stafford County, VA" 
description: "Monthly. Ratio, Not Seasonally Adjusted. The median listing price for a given market divided by the median listing price for the US overall."}</v>
      </c>
      <c r="P757" t="str">
        <f>_xlfn.CONCAT(,"'",Table57892[[#This Row],[Dimension/Measure Name]],"' : fred.get_series('",Table57892[[#This Row],[API]],"'),")</f>
        <v>'market_hotness_median_listing_price_versus_the_united_states_in_stafford_virginia' : fred.get_series('MELIPRVSUSCOUNTY51179'),</v>
      </c>
    </row>
    <row r="758" spans="1:16" x14ac:dyDescent="0.3">
      <c r="A758" t="s">
        <v>12</v>
      </c>
      <c r="B758" t="s">
        <v>13</v>
      </c>
      <c r="D758" t="s">
        <v>1155</v>
      </c>
      <c r="E758" s="2">
        <v>44232</v>
      </c>
      <c r="F758" s="3" t="s">
        <v>3656</v>
      </c>
      <c r="G758" s="18" t="s">
        <v>4508</v>
      </c>
      <c r="H758" s="11" t="s">
        <v>4523</v>
      </c>
      <c r="I758" s="18" t="s">
        <v>3657</v>
      </c>
      <c r="J758" s="8" t="s">
        <v>5448</v>
      </c>
      <c r="K758" t="s">
        <v>3658</v>
      </c>
      <c r="L758" t="s">
        <v>3659</v>
      </c>
      <c r="M758" s="4" t="s">
        <v>3299</v>
      </c>
      <c r="N758" s="8" t="s">
        <v>5183</v>
      </c>
      <c r="O75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market_hotness_median_listing_price_versus_the_united_states_in_union_north_carolina {
label: "Market Hotness: Median Listing Price Versus the United States in Union County, NC" 
description: "Monthly. Ratio, Not Seasonally Adjusted. The median listing price for a given market divided by the median listing price for the US overall."}</v>
      </c>
      <c r="P758" t="str">
        <f>_xlfn.CONCAT(,"'",Table57892[[#This Row],[Dimension/Measure Name]],"' : fred.get_series('",Table57892[[#This Row],[API]],"'),")</f>
        <v>'market_hotness_median_listing_price_versus_the_united_states_in_union_north_carolina' : fred.get_series('MELIPRVSUSCOUNTY37179'),</v>
      </c>
    </row>
    <row r="759" spans="1:16" x14ac:dyDescent="0.3">
      <c r="A759" t="s">
        <v>12</v>
      </c>
      <c r="B759" t="s">
        <v>13</v>
      </c>
      <c r="D759" t="s">
        <v>1155</v>
      </c>
      <c r="E759" s="2">
        <v>44232</v>
      </c>
      <c r="F759" s="3" t="s">
        <v>3661</v>
      </c>
      <c r="G759" s="10" t="s">
        <v>4509</v>
      </c>
      <c r="H759" s="18" t="s">
        <v>4523</v>
      </c>
      <c r="I759" s="18" t="s">
        <v>3662</v>
      </c>
      <c r="J759" s="7" t="s">
        <v>5448</v>
      </c>
      <c r="K759" t="s">
        <v>3663</v>
      </c>
      <c r="L759" t="s">
        <v>3664</v>
      </c>
      <c r="M759" s="4" t="s">
        <v>3299</v>
      </c>
      <c r="N759" s="7" t="s">
        <v>5184</v>
      </c>
      <c r="O75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market_hotness_median_listing_price_versus_the_united_states_in_wake_north_carolina {
label: "Market Hotness: Median Listing Price Versus the United States in Wake County, NC" 
description: "Monthly. Ratio, Not Seasonally Adjusted. The median listing price for a given market divided by the median listing price for the US overall."}</v>
      </c>
      <c r="P759" t="str">
        <f>_xlfn.CONCAT(,"'",Table57892[[#This Row],[Dimension/Measure Name]],"' : fred.get_series('",Table57892[[#This Row],[API]],"'),")</f>
        <v>'market_hotness_median_listing_price_versus_the_united_states_in_wake_north_carolina' : fred.get_series('MELIPRVSUSCOUNTY37183'),</v>
      </c>
    </row>
    <row r="760" spans="1:16" x14ac:dyDescent="0.3">
      <c r="A760" t="s">
        <v>12</v>
      </c>
      <c r="B760" t="s">
        <v>13</v>
      </c>
      <c r="D760" t="s">
        <v>1155</v>
      </c>
      <c r="E760" s="2">
        <v>44232</v>
      </c>
      <c r="F760" s="3" t="s">
        <v>3666</v>
      </c>
      <c r="G760" t="s">
        <v>4510</v>
      </c>
      <c r="H760" s="11" t="s">
        <v>4524</v>
      </c>
      <c r="I760" t="s">
        <v>3667</v>
      </c>
      <c r="J760" s="8" t="s">
        <v>5448</v>
      </c>
      <c r="K760" t="s">
        <v>3668</v>
      </c>
      <c r="L760" t="s">
        <v>3669</v>
      </c>
      <c r="M760" s="4" t="s">
        <v>3299</v>
      </c>
      <c r="N760" s="8" t="s">
        <v>5026</v>
      </c>
      <c r="O76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market_hotness_median_listing_price_versus_the_united_states_in_walton_georgia {
label: "Market Hotness: Median Listing Price Versus the United States in Walton County, GA" 
description: "Monthly. Ratio, Not Seasonally Adjusted. The median listing price for a given market divided by the median listing price for the US overall."}</v>
      </c>
      <c r="P760" t="str">
        <f>_xlfn.CONCAT(,"'",Table57892[[#This Row],[Dimension/Measure Name]],"' : fred.get_series('",Table57892[[#This Row],[API]],"'),")</f>
        <v>'market_hotness_median_listing_price_versus_the_united_states_in_walton_georgia' : fred.get_series('MELIPRVSUSCOUNTY13297'),</v>
      </c>
    </row>
    <row r="761" spans="1:16" x14ac:dyDescent="0.3">
      <c r="A761" t="s">
        <v>12</v>
      </c>
      <c r="B761" t="s">
        <v>13</v>
      </c>
      <c r="D761" t="s">
        <v>1155</v>
      </c>
      <c r="E761" s="2">
        <v>44232</v>
      </c>
      <c r="F761" s="3" t="s">
        <v>3671</v>
      </c>
      <c r="G761" s="10" t="s">
        <v>4511</v>
      </c>
      <c r="H761" s="18" t="s">
        <v>4520</v>
      </c>
      <c r="I761" t="s">
        <v>3672</v>
      </c>
      <c r="J761" s="7" t="s">
        <v>5448</v>
      </c>
      <c r="K761" t="s">
        <v>3673</v>
      </c>
      <c r="L761" t="s">
        <v>3674</v>
      </c>
      <c r="M761" s="4" t="s">
        <v>3299</v>
      </c>
      <c r="N761" s="7" t="s">
        <v>4648</v>
      </c>
      <c r="O76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market_hotness_median_listing_price_versus_the_united_states_in_york_south_carolina {
label: "Market Hotness: Median Listing Price Versus the United States in York County, SC" 
description: "Monthly. Ratio, Not Seasonally Adjusted. The median listing price for a given market divided by the median listing price for the US overall."}</v>
      </c>
      <c r="P761" t="str">
        <f>_xlfn.CONCAT(,"'",Table57892[[#This Row],[Dimension/Measure Name]],"' : fred.get_series('",Table57892[[#This Row],[API]],"'),")</f>
        <v>'market_hotness_median_listing_price_versus_the_united_states_in_york_south_carolina' : fred.get_series('MELIPRVSUSCOUNTY45091'),</v>
      </c>
    </row>
    <row r="762" spans="1:16" x14ac:dyDescent="0.3">
      <c r="B762" t="s">
        <v>13</v>
      </c>
      <c r="D762" t="s">
        <v>396</v>
      </c>
      <c r="E762" s="2">
        <v>44232</v>
      </c>
      <c r="F762" s="3" t="s">
        <v>4293</v>
      </c>
      <c r="G762" s="18" t="s">
        <v>4440</v>
      </c>
      <c r="H762" s="18" t="s">
        <v>4520</v>
      </c>
      <c r="I762" t="s">
        <v>4294</v>
      </c>
      <c r="J762" s="7" t="s">
        <v>5450</v>
      </c>
      <c r="K762" t="s">
        <v>4295</v>
      </c>
      <c r="L762" t="s">
        <v>4296</v>
      </c>
      <c r="M762" s="4" t="s">
        <v>4057</v>
      </c>
      <c r="N762" s="7" t="s">
        <v>4649</v>
      </c>
      <c r="O76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market_hotness_nielsen_household_rank_in_aiken_south_carolina {
label: "Market Hotness: Nielsen Household Rank in Aiken County, SC" 
description: "Monthly. Rank, Not Seasonally Adjsuted. Market size rank based on total number of households."}</v>
      </c>
      <c r="P762" t="str">
        <f>_xlfn.CONCAT(,"'",Table57892[[#This Row],[Dimension/Measure Name]],"' : fred.get_series('",Table57892[[#This Row],[API]],"'),")</f>
        <v>'market_hotness_nielsen_household_rank_in_aiken_south_carolina' : fred.get_series('NIHHRACOUNTY45003'),</v>
      </c>
    </row>
    <row r="763" spans="1:16" x14ac:dyDescent="0.3">
      <c r="B763" t="s">
        <v>13</v>
      </c>
      <c r="D763" t="s">
        <v>396</v>
      </c>
      <c r="E763" s="2">
        <v>44232</v>
      </c>
      <c r="F763" s="3" t="s">
        <v>4363</v>
      </c>
      <c r="G763" t="s">
        <v>4441</v>
      </c>
      <c r="H763" t="s">
        <v>4521</v>
      </c>
      <c r="I763" t="s">
        <v>4364</v>
      </c>
      <c r="J763" s="7" t="s">
        <v>5450</v>
      </c>
      <c r="K763" t="s">
        <v>4365</v>
      </c>
      <c r="L763" t="s">
        <v>4366</v>
      </c>
      <c r="M763" s="4" t="s">
        <v>4057</v>
      </c>
      <c r="N763" s="7" t="s">
        <v>4774</v>
      </c>
      <c r="O76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market_hotness_nielsen_household_rank_in_albemarle_virginia {
label: "Market Hotness: Nielsen Household Rank in Albemarle County, VA" 
description: "Monthly. Rank, Not Seasonally Adjsuted. Market size rank based on total number of households."}</v>
      </c>
      <c r="P763" t="str">
        <f>_xlfn.CONCAT(,"'",Table57892[[#This Row],[Dimension/Measure Name]],"' : fred.get_series('",Table57892[[#This Row],[API]],"'),")</f>
        <v>'market_hotness_nielsen_household_rank_in_albemarle_virginia' : fred.get_series('NIHHRACOUNTY51003'),</v>
      </c>
    </row>
    <row r="764" spans="1:16" x14ac:dyDescent="0.3">
      <c r="B764" t="s">
        <v>13</v>
      </c>
      <c r="D764" t="s">
        <v>396</v>
      </c>
      <c r="E764" s="2">
        <v>44232</v>
      </c>
      <c r="F764" s="3" t="s">
        <v>4368</v>
      </c>
      <c r="G764" t="s">
        <v>5452</v>
      </c>
      <c r="H764" t="s">
        <v>4521</v>
      </c>
      <c r="I764" t="s">
        <v>4369</v>
      </c>
      <c r="J764" s="8" t="s">
        <v>5450</v>
      </c>
      <c r="K764" t="s">
        <v>4370</v>
      </c>
      <c r="L764" t="s">
        <v>4371</v>
      </c>
      <c r="M764" s="4" t="s">
        <v>4057</v>
      </c>
      <c r="N764" s="8" t="s">
        <v>4775</v>
      </c>
      <c r="O76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market_hotness_nielsen_household_rank_in_alexandria_city_virginia {
label: "Market Hotness: Nielsen Household Rank in Alexandria City, VA" 
description: "Monthly. Rank, Not Seasonally Adjsuted. Market size rank based on total number of households."}</v>
      </c>
      <c r="P764" t="str">
        <f>_xlfn.CONCAT(,"'",Table57892[[#This Row],[Dimension/Measure Name]],"' : fred.get_series('",Table57892[[#This Row],[API]],"'),")</f>
        <v>'market_hotness_nielsen_household_rank_in_alexandria_city_virginia' : fred.get_series('NIHHRACOUNTY51510'),</v>
      </c>
    </row>
    <row r="765" spans="1:16" x14ac:dyDescent="0.3">
      <c r="B765" t="s">
        <v>13</v>
      </c>
      <c r="D765" t="s">
        <v>396</v>
      </c>
      <c r="E765" s="2">
        <v>44232</v>
      </c>
      <c r="F765" s="3" t="s">
        <v>4298</v>
      </c>
      <c r="G765" t="s">
        <v>4443</v>
      </c>
      <c r="H765" s="18" t="s">
        <v>4520</v>
      </c>
      <c r="I765" t="s">
        <v>4299</v>
      </c>
      <c r="J765" s="8" t="s">
        <v>5450</v>
      </c>
      <c r="K765" t="s">
        <v>4300</v>
      </c>
      <c r="L765" t="s">
        <v>4301</v>
      </c>
      <c r="M765" s="4" t="s">
        <v>4057</v>
      </c>
      <c r="N765" s="8" t="s">
        <v>4650</v>
      </c>
      <c r="O76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market_hotness_nielsen_household_rank_in_anderson_south_carolina {
label: "Market Hotness: Nielsen Household Rank in Anderson County, SC" 
description: "Monthly. Rank, Not Seasonally Adjsuted. Market size rank based on total number of households."}</v>
      </c>
      <c r="P765" t="str">
        <f>_xlfn.CONCAT(,"'",Table57892[[#This Row],[Dimension/Measure Name]],"' : fred.get_series('",Table57892[[#This Row],[API]],"'),")</f>
        <v>'market_hotness_nielsen_household_rank_in_anderson_south_carolina' : fred.get_series('NIHHRACOUNTY45007'),</v>
      </c>
    </row>
    <row r="766" spans="1:16" x14ac:dyDescent="0.3">
      <c r="B766" t="s">
        <v>13</v>
      </c>
      <c r="D766" t="s">
        <v>396</v>
      </c>
      <c r="E766" s="2">
        <v>44232</v>
      </c>
      <c r="F766" s="3" t="s">
        <v>4163</v>
      </c>
      <c r="G766" s="18" t="s">
        <v>4444</v>
      </c>
      <c r="H766" t="s">
        <v>4522</v>
      </c>
      <c r="I766" t="s">
        <v>4164</v>
      </c>
      <c r="J766" s="7" t="s">
        <v>5450</v>
      </c>
      <c r="K766" t="s">
        <v>4165</v>
      </c>
      <c r="L766" t="s">
        <v>4166</v>
      </c>
      <c r="M766" s="4" t="s">
        <v>4057</v>
      </c>
      <c r="N766" s="7" t="s">
        <v>4852</v>
      </c>
      <c r="O76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market_hotness_nielsen_household_rank_in_anne_arundel_maryland {
label: "Market Hotness: Nielsen Household Rank in Anne Arundel County, MD" 
description: "Monthly. Rank, Not Seasonally Adjsuted. Market size rank based on total number of households."}</v>
      </c>
      <c r="P766" t="str">
        <f>_xlfn.CONCAT(,"'",Table57892[[#This Row],[Dimension/Measure Name]],"' : fred.get_series('",Table57892[[#This Row],[API]],"'),")</f>
        <v>'market_hotness_nielsen_household_rank_in_anne_arundel_maryland' : fred.get_series('NIHHRACOUNTY24003'),</v>
      </c>
    </row>
    <row r="767" spans="1:16" x14ac:dyDescent="0.3">
      <c r="B767" t="s">
        <v>13</v>
      </c>
      <c r="D767" t="s">
        <v>396</v>
      </c>
      <c r="E767" s="2">
        <v>44232</v>
      </c>
      <c r="F767" s="3" t="s">
        <v>4373</v>
      </c>
      <c r="G767" t="s">
        <v>4445</v>
      </c>
      <c r="H767" t="s">
        <v>4521</v>
      </c>
      <c r="I767" t="s">
        <v>4374</v>
      </c>
      <c r="J767" s="7" t="s">
        <v>5450</v>
      </c>
      <c r="K767" t="s">
        <v>4375</v>
      </c>
      <c r="L767" t="s">
        <v>4376</v>
      </c>
      <c r="M767" s="4" t="s">
        <v>4057</v>
      </c>
      <c r="N767" s="7" t="s">
        <v>4776</v>
      </c>
      <c r="O76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market_hotness_nielsen_household_rank_in_arlington_virginia {
label: "Market Hotness: Nielsen Household Rank in Arlington County, VA" 
description: "Monthly. Rank, Not Seasonally Adjsuted. Market size rank based on total number of households."}</v>
      </c>
      <c r="P767" t="str">
        <f>_xlfn.CONCAT(,"'",Table57892[[#This Row],[Dimension/Measure Name]],"' : fred.get_series('",Table57892[[#This Row],[API]],"'),")</f>
        <v>'market_hotness_nielsen_household_rank_in_arlington_virginia' : fred.get_series('NIHHRACOUNTY51013'),</v>
      </c>
    </row>
    <row r="768" spans="1:16" x14ac:dyDescent="0.3">
      <c r="B768" t="s">
        <v>13</v>
      </c>
      <c r="D768" t="s">
        <v>396</v>
      </c>
      <c r="E768" s="2">
        <v>44232</v>
      </c>
      <c r="F768" s="3" t="s">
        <v>4058</v>
      </c>
      <c r="G768" t="s">
        <v>4446</v>
      </c>
      <c r="H768" t="s">
        <v>4524</v>
      </c>
      <c r="I768" t="s">
        <v>4059</v>
      </c>
      <c r="J768" s="8" t="s">
        <v>5450</v>
      </c>
      <c r="K768" t="s">
        <v>4060</v>
      </c>
      <c r="L768" t="s">
        <v>4061</v>
      </c>
      <c r="M768" s="4" t="s">
        <v>4057</v>
      </c>
      <c r="N768" s="8" t="s">
        <v>5027</v>
      </c>
      <c r="O76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market_hotness_nielsen_household_rank_in_barrow_georgia {
label: "Market Hotness: Nielsen Household Rank in Barrow County, GA" 
description: "Monthly. Rank, Not Seasonally Adjsuted. Market size rank based on total number of households."}</v>
      </c>
      <c r="P768" t="str">
        <f>_xlfn.CONCAT(,"'",Table57892[[#This Row],[Dimension/Measure Name]],"' : fred.get_series('",Table57892[[#This Row],[API]],"'),")</f>
        <v>'market_hotness_nielsen_household_rank_in_barrow_georgia' : fred.get_series('NIHHRACOUNTY13013'),</v>
      </c>
    </row>
    <row r="769" spans="2:16" x14ac:dyDescent="0.3">
      <c r="B769" t="s">
        <v>13</v>
      </c>
      <c r="D769" t="s">
        <v>396</v>
      </c>
      <c r="E769" s="2">
        <v>44232</v>
      </c>
      <c r="F769" s="3" t="s">
        <v>4063</v>
      </c>
      <c r="G769" t="s">
        <v>4447</v>
      </c>
      <c r="H769" t="s">
        <v>4524</v>
      </c>
      <c r="I769" t="s">
        <v>4064</v>
      </c>
      <c r="J769" s="7" t="s">
        <v>5450</v>
      </c>
      <c r="K769" t="s">
        <v>4065</v>
      </c>
      <c r="L769" t="s">
        <v>4066</v>
      </c>
      <c r="M769" s="4" t="s">
        <v>4057</v>
      </c>
      <c r="N769" s="7" t="s">
        <v>5028</v>
      </c>
      <c r="O76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market_hotness_nielsen_household_rank_in_bartow_georgia {
label: "Market Hotness: Nielsen Household Rank in Bartow County, GA" 
description: "Monthly. Rank, Not Seasonally Adjsuted. Market size rank based on total number of households."}</v>
      </c>
      <c r="P769" t="str">
        <f>_xlfn.CONCAT(,"'",Table57892[[#This Row],[Dimension/Measure Name]],"' : fred.get_series('",Table57892[[#This Row],[API]],"'),")</f>
        <v>'market_hotness_nielsen_household_rank_in_bartow_georgia' : fred.get_series('NIHHRACOUNTY13015'),</v>
      </c>
    </row>
    <row r="770" spans="2:16" x14ac:dyDescent="0.3">
      <c r="B770" t="s">
        <v>13</v>
      </c>
      <c r="D770" t="s">
        <v>396</v>
      </c>
      <c r="E770" s="2">
        <v>44232</v>
      </c>
      <c r="F770" s="3" t="s">
        <v>4303</v>
      </c>
      <c r="G770" s="18" t="s">
        <v>4448</v>
      </c>
      <c r="H770" s="18" t="s">
        <v>4520</v>
      </c>
      <c r="I770" t="s">
        <v>4304</v>
      </c>
      <c r="J770" s="7" t="s">
        <v>5450</v>
      </c>
      <c r="K770" t="s">
        <v>4305</v>
      </c>
      <c r="L770" t="s">
        <v>4306</v>
      </c>
      <c r="M770" s="4" t="s">
        <v>4057</v>
      </c>
      <c r="N770" s="7" t="s">
        <v>4651</v>
      </c>
      <c r="O77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market_hotness_nielsen_household_rank_in_berkeley_south_carolina {
label: "Market Hotness: Nielsen Household Rank in Berkeley County, SC" 
description: "Monthly. Rank, Not Seasonally Adjsuted. Market size rank based on total number of households."}</v>
      </c>
      <c r="P770" t="str">
        <f>_xlfn.CONCAT(,"'",Table57892[[#This Row],[Dimension/Measure Name]],"' : fred.get_series('",Table57892[[#This Row],[API]],"'),")</f>
        <v>'market_hotness_nielsen_household_rank_in_berkeley_south_carolina' : fred.get_series('NIHHRACOUNTY45015'),</v>
      </c>
    </row>
    <row r="771" spans="2:16" x14ac:dyDescent="0.3">
      <c r="B771" t="s">
        <v>13</v>
      </c>
      <c r="D771" t="s">
        <v>396</v>
      </c>
      <c r="E771" s="2">
        <v>44232</v>
      </c>
      <c r="F771" s="3" t="s">
        <v>4208</v>
      </c>
      <c r="G771" s="18" t="s">
        <v>4449</v>
      </c>
      <c r="H771" t="s">
        <v>4523</v>
      </c>
      <c r="I771" s="18" t="s">
        <v>4209</v>
      </c>
      <c r="J771" s="8" t="s">
        <v>5450</v>
      </c>
      <c r="K771" t="s">
        <v>4210</v>
      </c>
      <c r="L771" t="s">
        <v>4211</v>
      </c>
      <c r="M771" s="4" t="s">
        <v>4057</v>
      </c>
      <c r="N771" s="8" t="s">
        <v>5185</v>
      </c>
      <c r="O77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market_hotness_nielsen_household_rank_in_brunswick_north_carolina {
label: "Market Hotness: Nielsen Household Rank in Brunswick County, NC" 
description: "Monthly. Rank, Not Seasonally Adjsuted. Market size rank based on total number of households."}</v>
      </c>
      <c r="P771" t="str">
        <f>_xlfn.CONCAT(,"'",Table57892[[#This Row],[Dimension/Measure Name]],"' : fred.get_series('",Table57892[[#This Row],[API]],"'),")</f>
        <v>'market_hotness_nielsen_household_rank_in_brunswick_north_carolina' : fred.get_series('NIHHRACOUNTY37019'),</v>
      </c>
    </row>
    <row r="772" spans="2:16" x14ac:dyDescent="0.3">
      <c r="B772" t="s">
        <v>13</v>
      </c>
      <c r="D772" t="s">
        <v>396</v>
      </c>
      <c r="E772" s="2">
        <v>44232</v>
      </c>
      <c r="F772" s="3" t="s">
        <v>4213</v>
      </c>
      <c r="G772" s="18" t="s">
        <v>4451</v>
      </c>
      <c r="H772" t="s">
        <v>4523</v>
      </c>
      <c r="I772" s="18" t="s">
        <v>4214</v>
      </c>
      <c r="J772" s="7" t="s">
        <v>5450</v>
      </c>
      <c r="K772" t="s">
        <v>4215</v>
      </c>
      <c r="L772" t="s">
        <v>4216</v>
      </c>
      <c r="M772" s="4" t="s">
        <v>4057</v>
      </c>
      <c r="N772" s="7" t="s">
        <v>5186</v>
      </c>
      <c r="O77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market_hotness_nielsen_household_rank_in_cabarrus_north_carolina {
label: "Market Hotness: Nielsen Household Rank in Cabarrus County, NC" 
description: "Monthly. Rank, Not Seasonally Adjsuted. Market size rank based on total number of households."}</v>
      </c>
      <c r="P772" t="str">
        <f>_xlfn.CONCAT(,"'",Table57892[[#This Row],[Dimension/Measure Name]],"' : fred.get_series('",Table57892[[#This Row],[API]],"'),")</f>
        <v>'market_hotness_nielsen_household_rank_in_cabarrus_north_carolina' : fred.get_series('NIHHRACOUNTY37025'),</v>
      </c>
    </row>
    <row r="773" spans="2:16" x14ac:dyDescent="0.3">
      <c r="B773" t="s">
        <v>13</v>
      </c>
      <c r="D773" t="s">
        <v>396</v>
      </c>
      <c r="E773" s="2">
        <v>44232</v>
      </c>
      <c r="F773" s="3" t="s">
        <v>4168</v>
      </c>
      <c r="G773" s="18" t="s">
        <v>4452</v>
      </c>
      <c r="H773" t="s">
        <v>4522</v>
      </c>
      <c r="I773" t="s">
        <v>4169</v>
      </c>
      <c r="J773" s="8" t="s">
        <v>5450</v>
      </c>
      <c r="K773" t="s">
        <v>4170</v>
      </c>
      <c r="L773" t="s">
        <v>4171</v>
      </c>
      <c r="M773" s="4" t="s">
        <v>4057</v>
      </c>
      <c r="N773" s="8" t="s">
        <v>4853</v>
      </c>
      <c r="O77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market_hotness_nielsen_household_rank_in_calvert_maryland {
label: "Market Hotness: Nielsen Household Rank in Calvert County, MD" 
description: "Monthly. Rank, Not Seasonally Adjsuted. Market size rank based on total number of households."}</v>
      </c>
      <c r="P773" t="str">
        <f>_xlfn.CONCAT(,"'",Table57892[[#This Row],[Dimension/Measure Name]],"' : fred.get_series('",Table57892[[#This Row],[API]],"'),")</f>
        <v>'market_hotness_nielsen_household_rank_in_calvert_maryland' : fred.get_series('NIHHRACOUNTY24009'),</v>
      </c>
    </row>
    <row r="774" spans="2:16" x14ac:dyDescent="0.3">
      <c r="B774" t="s">
        <v>13</v>
      </c>
      <c r="D774" t="s">
        <v>396</v>
      </c>
      <c r="E774" s="2">
        <v>44232</v>
      </c>
      <c r="F774" s="3" t="s">
        <v>4068</v>
      </c>
      <c r="G774" t="s">
        <v>4453</v>
      </c>
      <c r="H774" t="s">
        <v>4524</v>
      </c>
      <c r="I774" t="s">
        <v>4069</v>
      </c>
      <c r="J774" s="8" t="s">
        <v>5450</v>
      </c>
      <c r="K774" t="s">
        <v>4070</v>
      </c>
      <c r="L774" t="s">
        <v>4071</v>
      </c>
      <c r="M774" s="4" t="s">
        <v>4057</v>
      </c>
      <c r="N774" s="8" t="s">
        <v>5029</v>
      </c>
      <c r="O77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market_hotness_nielsen_household_rank_in_carroll_georgia {
label: "Market Hotness: Nielsen Household Rank in Carroll County, GA" 
description: "Monthly. Rank, Not Seasonally Adjsuted. Market size rank based on total number of households."}</v>
      </c>
      <c r="P774" t="str">
        <f>_xlfn.CONCAT(,"'",Table57892[[#This Row],[Dimension/Measure Name]],"' : fred.get_series('",Table57892[[#This Row],[API]],"'),")</f>
        <v>'market_hotness_nielsen_household_rank_in_carroll_georgia' : fred.get_series('NIHHRACOUNTY13045'),</v>
      </c>
    </row>
    <row r="775" spans="2:16" x14ac:dyDescent="0.3">
      <c r="B775" t="s">
        <v>13</v>
      </c>
      <c r="D775" t="s">
        <v>396</v>
      </c>
      <c r="E775" s="2">
        <v>44232</v>
      </c>
      <c r="F775" s="3" t="s">
        <v>4218</v>
      </c>
      <c r="G775" s="18" t="s">
        <v>4454</v>
      </c>
      <c r="H775" t="s">
        <v>4523</v>
      </c>
      <c r="I775" s="18" t="s">
        <v>4219</v>
      </c>
      <c r="J775" s="8" t="s">
        <v>5450</v>
      </c>
      <c r="K775" t="s">
        <v>4220</v>
      </c>
      <c r="L775" t="s">
        <v>4221</v>
      </c>
      <c r="M775" s="4" t="s">
        <v>4057</v>
      </c>
      <c r="N775" s="8" t="s">
        <v>5187</v>
      </c>
      <c r="O77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market_hotness_nielsen_household_rank_in_catawba_north_carolina {
label: "Market Hotness: Nielsen Household Rank in Catawba County, NC" 
description: "Monthly. Rank, Not Seasonally Adjsuted. Market size rank based on total number of households."}</v>
      </c>
      <c r="P775" t="str">
        <f>_xlfn.CONCAT(,"'",Table57892[[#This Row],[Dimension/Measure Name]],"' : fred.get_series('",Table57892[[#This Row],[API]],"'),")</f>
        <v>'market_hotness_nielsen_household_rank_in_catawba_north_carolina' : fred.get_series('NIHHRACOUNTY37035'),</v>
      </c>
    </row>
    <row r="776" spans="2:16" x14ac:dyDescent="0.3">
      <c r="B776" t="s">
        <v>13</v>
      </c>
      <c r="D776" t="s">
        <v>396</v>
      </c>
      <c r="E776" s="2">
        <v>44232</v>
      </c>
      <c r="F776" s="3" t="s">
        <v>4173</v>
      </c>
      <c r="G776" s="18" t="s">
        <v>4455</v>
      </c>
      <c r="H776" t="s">
        <v>4522</v>
      </c>
      <c r="I776" t="s">
        <v>4174</v>
      </c>
      <c r="J776" s="7" t="s">
        <v>5450</v>
      </c>
      <c r="K776" t="s">
        <v>4175</v>
      </c>
      <c r="L776" t="s">
        <v>4176</v>
      </c>
      <c r="M776" s="4" t="s">
        <v>4057</v>
      </c>
      <c r="N776" s="7" t="s">
        <v>4854</v>
      </c>
      <c r="O77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market_hotness_nielsen_household_rank_in_charles_maryland {
label: "Market Hotness: Nielsen Household Rank in Charles County, MD" 
description: "Monthly. Rank, Not Seasonally Adjsuted. Market size rank based on total number of households."}</v>
      </c>
      <c r="P776" t="str">
        <f>_xlfn.CONCAT(,"'",Table57892[[#This Row],[Dimension/Measure Name]],"' : fred.get_series('",Table57892[[#This Row],[API]],"'),")</f>
        <v>'market_hotness_nielsen_household_rank_in_charles_maryland' : fred.get_series('NIHHRACOUNTY24017'),</v>
      </c>
    </row>
    <row r="777" spans="2:16" x14ac:dyDescent="0.3">
      <c r="B777" t="s">
        <v>13</v>
      </c>
      <c r="D777" t="s">
        <v>396</v>
      </c>
      <c r="E777" s="2">
        <v>44232</v>
      </c>
      <c r="F777" s="3" t="s">
        <v>4308</v>
      </c>
      <c r="G777" s="18" t="s">
        <v>4456</v>
      </c>
      <c r="H777" s="18" t="s">
        <v>4520</v>
      </c>
      <c r="I777" t="s">
        <v>4309</v>
      </c>
      <c r="J777" s="8" t="s">
        <v>5450</v>
      </c>
      <c r="K777" t="s">
        <v>4310</v>
      </c>
      <c r="L777" t="s">
        <v>4311</v>
      </c>
      <c r="M777" s="4" t="s">
        <v>4057</v>
      </c>
      <c r="N777" s="8" t="s">
        <v>4652</v>
      </c>
      <c r="O77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market_hotness_nielsen_household_rank_in_charleston_south_carolina {
label: "Market Hotness: Nielsen Household Rank in Charleston County, SC" 
description: "Monthly. Rank, Not Seasonally Adjsuted. Market size rank based on total number of households."}</v>
      </c>
      <c r="P777" t="str">
        <f>_xlfn.CONCAT(,"'",Table57892[[#This Row],[Dimension/Measure Name]],"' : fred.get_series('",Table57892[[#This Row],[API]],"'),")</f>
        <v>'market_hotness_nielsen_household_rank_in_charleston_south_carolina' : fred.get_series('NIHHRACOUNTY45019'),</v>
      </c>
    </row>
    <row r="778" spans="2:16" x14ac:dyDescent="0.3">
      <c r="B778" t="s">
        <v>13</v>
      </c>
      <c r="D778" t="s">
        <v>396</v>
      </c>
      <c r="E778" s="2">
        <v>44232</v>
      </c>
      <c r="F778" s="3" t="s">
        <v>4378</v>
      </c>
      <c r="G778" s="18" t="s">
        <v>5453</v>
      </c>
      <c r="H778" s="18" t="s">
        <v>4521</v>
      </c>
      <c r="I778" t="s">
        <v>4379</v>
      </c>
      <c r="J778" s="8" t="s">
        <v>5450</v>
      </c>
      <c r="K778" t="s">
        <v>4380</v>
      </c>
      <c r="L778" t="s">
        <v>4381</v>
      </c>
      <c r="M778" s="4" t="s">
        <v>4057</v>
      </c>
      <c r="N778" s="8" t="s">
        <v>4777</v>
      </c>
      <c r="O77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market_hotness_nielsen_household_rank_in_charlottesville_city_virginia {
label: "Market Hotness: Nielsen Household Rank in Charlottesville City, VA" 
description: "Monthly. Rank, Not Seasonally Adjsuted. Market size rank based on total number of households."}</v>
      </c>
      <c r="P778" t="str">
        <f>_xlfn.CONCAT(,"'",Table57892[[#This Row],[Dimension/Measure Name]],"' : fred.get_series('",Table57892[[#This Row],[API]],"'),")</f>
        <v>'market_hotness_nielsen_household_rank_in_charlottesville_city_virginia' : fred.get_series('NIHHRACOUNTY51540'),</v>
      </c>
    </row>
    <row r="779" spans="2:16" x14ac:dyDescent="0.3">
      <c r="B779" t="s">
        <v>13</v>
      </c>
      <c r="D779" t="s">
        <v>396</v>
      </c>
      <c r="E779" s="2">
        <v>44232</v>
      </c>
      <c r="F779" s="3" t="s">
        <v>4223</v>
      </c>
      <c r="G779" s="18" t="s">
        <v>4458</v>
      </c>
      <c r="H779" t="s">
        <v>4523</v>
      </c>
      <c r="I779" s="18" t="s">
        <v>4224</v>
      </c>
      <c r="J779" s="7" t="s">
        <v>5450</v>
      </c>
      <c r="K779" t="s">
        <v>4225</v>
      </c>
      <c r="L779" t="s">
        <v>4226</v>
      </c>
      <c r="M779" s="4" t="s">
        <v>4057</v>
      </c>
      <c r="N779" s="7" t="s">
        <v>5188</v>
      </c>
      <c r="O77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market_hotness_nielsen_household_rank_in_chatham_north_carolina {
label: "Market Hotness: Nielsen Household Rank in Chatham County, NC" 
description: "Monthly. Rank, Not Seasonally Adjsuted. Market size rank based on total number of households."}</v>
      </c>
      <c r="P779" t="str">
        <f>_xlfn.CONCAT(,"'",Table57892[[#This Row],[Dimension/Measure Name]],"' : fred.get_series('",Table57892[[#This Row],[API]],"'),")</f>
        <v>'market_hotness_nielsen_household_rank_in_chatham_north_carolina' : fred.get_series('NIHHRACOUNTY37037'),</v>
      </c>
    </row>
    <row r="780" spans="2:16" x14ac:dyDescent="0.3">
      <c r="B780" t="s">
        <v>13</v>
      </c>
      <c r="D780" t="s">
        <v>396</v>
      </c>
      <c r="E780" s="2">
        <v>44232</v>
      </c>
      <c r="F780" s="3" t="s">
        <v>4073</v>
      </c>
      <c r="G780" s="18" t="s">
        <v>4459</v>
      </c>
      <c r="H780" t="s">
        <v>4524</v>
      </c>
      <c r="I780" t="s">
        <v>4074</v>
      </c>
      <c r="J780" s="7" t="s">
        <v>5450</v>
      </c>
      <c r="K780" t="s">
        <v>4075</v>
      </c>
      <c r="L780" t="s">
        <v>4076</v>
      </c>
      <c r="M780" s="4" t="s">
        <v>4057</v>
      </c>
      <c r="N780" s="7" t="s">
        <v>5030</v>
      </c>
      <c r="O78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market_hotness_nielsen_household_rank_in_cherokee_georgia {
label: "Market Hotness: Nielsen Household Rank in Cherokee County, GA" 
description: "Monthly. Rank, Not Seasonally Adjsuted. Market size rank based on total number of households."}</v>
      </c>
      <c r="P780" t="str">
        <f>_xlfn.CONCAT(,"'",Table57892[[#This Row],[Dimension/Measure Name]],"' : fred.get_series('",Table57892[[#This Row],[API]],"'),")</f>
        <v>'market_hotness_nielsen_household_rank_in_cherokee_georgia' : fred.get_series('NIHHRACOUNTY13057'),</v>
      </c>
    </row>
    <row r="781" spans="2:16" x14ac:dyDescent="0.3">
      <c r="B781" t="s">
        <v>13</v>
      </c>
      <c r="D781" t="s">
        <v>396</v>
      </c>
      <c r="E781" s="2">
        <v>44232</v>
      </c>
      <c r="F781" s="3" t="s">
        <v>4383</v>
      </c>
      <c r="G781" s="18" t="s">
        <v>4460</v>
      </c>
      <c r="H781" t="s">
        <v>4521</v>
      </c>
      <c r="I781" t="s">
        <v>4384</v>
      </c>
      <c r="J781" s="7" t="s">
        <v>5450</v>
      </c>
      <c r="K781" t="s">
        <v>4385</v>
      </c>
      <c r="L781" t="s">
        <v>4386</v>
      </c>
      <c r="M781" s="4" t="s">
        <v>4057</v>
      </c>
      <c r="N781" s="7" t="s">
        <v>4778</v>
      </c>
      <c r="O78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market_hotness_nielsen_household_rank_in_chesterfield_virginia {
label: "Market Hotness: Nielsen Household Rank in Chesterfield County, VA" 
description: "Monthly. Rank, Not Seasonally Adjsuted. Market size rank based on total number of households."}</v>
      </c>
      <c r="P781" t="str">
        <f>_xlfn.CONCAT(,"'",Table57892[[#This Row],[Dimension/Measure Name]],"' : fred.get_series('",Table57892[[#This Row],[API]],"'),")</f>
        <v>'market_hotness_nielsen_household_rank_in_chesterfield_virginia' : fred.get_series('NIHHRACOUNTY51041'),</v>
      </c>
    </row>
    <row r="782" spans="2:16" x14ac:dyDescent="0.3">
      <c r="B782" t="s">
        <v>13</v>
      </c>
      <c r="D782" t="s">
        <v>396</v>
      </c>
      <c r="E782" s="2">
        <v>44232</v>
      </c>
      <c r="F782" s="3" t="s">
        <v>4078</v>
      </c>
      <c r="G782" s="18" t="s">
        <v>4461</v>
      </c>
      <c r="H782" t="s">
        <v>4524</v>
      </c>
      <c r="I782" t="s">
        <v>4079</v>
      </c>
      <c r="J782" s="8" t="s">
        <v>5450</v>
      </c>
      <c r="K782" t="s">
        <v>4080</v>
      </c>
      <c r="L782" t="s">
        <v>4081</v>
      </c>
      <c r="M782" s="4" t="s">
        <v>4057</v>
      </c>
      <c r="N782" s="8" t="s">
        <v>5031</v>
      </c>
      <c r="O78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market_hotness_nielsen_household_rank_in_clayton_georgia {
label: "Market Hotness: Nielsen Household Rank in Clayton County, GA" 
description: "Monthly. Rank, Not Seasonally Adjsuted. Market size rank based on total number of households."}</v>
      </c>
      <c r="P782" t="str">
        <f>_xlfn.CONCAT(,"'",Table57892[[#This Row],[Dimension/Measure Name]],"' : fred.get_series('",Table57892[[#This Row],[API]],"'),")</f>
        <v>'market_hotness_nielsen_household_rank_in_clayton_georgia' : fred.get_series('NIHHRACOUNTY13063'),</v>
      </c>
    </row>
    <row r="783" spans="2:16" x14ac:dyDescent="0.3">
      <c r="B783" t="s">
        <v>13</v>
      </c>
      <c r="D783" t="s">
        <v>396</v>
      </c>
      <c r="E783" s="2">
        <v>44232</v>
      </c>
      <c r="F783" s="3" t="s">
        <v>4083</v>
      </c>
      <c r="G783" s="18" t="s">
        <v>4462</v>
      </c>
      <c r="H783" t="s">
        <v>4524</v>
      </c>
      <c r="I783" t="s">
        <v>4084</v>
      </c>
      <c r="J783" s="7" t="s">
        <v>5450</v>
      </c>
      <c r="K783" t="s">
        <v>4085</v>
      </c>
      <c r="L783" t="s">
        <v>4086</v>
      </c>
      <c r="M783" s="4" t="s">
        <v>4057</v>
      </c>
      <c r="N783" s="7" t="s">
        <v>5032</v>
      </c>
      <c r="O78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market_hotness_nielsen_household_rank_in_cobb_georgia {
label: "Market Hotness: Nielsen Household Rank in Cobb County, GA" 
description: "Monthly. Rank, Not Seasonally Adjsuted. Market size rank based on total number of households."}</v>
      </c>
      <c r="P783" t="str">
        <f>_xlfn.CONCAT(,"'",Table57892[[#This Row],[Dimension/Measure Name]],"' : fred.get_series('",Table57892[[#This Row],[API]],"'),")</f>
        <v>'market_hotness_nielsen_household_rank_in_cobb_georgia' : fred.get_series('NIHHRACOUNTY13067'),</v>
      </c>
    </row>
    <row r="784" spans="2:16" x14ac:dyDescent="0.3">
      <c r="B784" t="s">
        <v>13</v>
      </c>
      <c r="D784" t="s">
        <v>396</v>
      </c>
      <c r="E784" s="2">
        <v>44232</v>
      </c>
      <c r="F784" s="3" t="s">
        <v>4088</v>
      </c>
      <c r="G784" s="18" t="s">
        <v>4463</v>
      </c>
      <c r="H784" t="s">
        <v>4524</v>
      </c>
      <c r="I784" t="s">
        <v>4089</v>
      </c>
      <c r="J784" s="8" t="s">
        <v>5450</v>
      </c>
      <c r="K784" t="s">
        <v>4090</v>
      </c>
      <c r="L784" t="s">
        <v>4091</v>
      </c>
      <c r="M784" s="4" t="s">
        <v>4057</v>
      </c>
      <c r="N784" s="8" t="s">
        <v>5033</v>
      </c>
      <c r="O78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market_hotness_nielsen_household_rank_in_columbia_georgia {
label: "Market Hotness: Nielsen Household Rank in Columbia County, GA" 
description: "Monthly. Rank, Not Seasonally Adjsuted. Market size rank based on total number of households."}</v>
      </c>
      <c r="P784" t="str">
        <f>_xlfn.CONCAT(,"'",Table57892[[#This Row],[Dimension/Measure Name]],"' : fred.get_series('",Table57892[[#This Row],[API]],"'),")</f>
        <v>'market_hotness_nielsen_household_rank_in_columbia_georgia' : fred.get_series('NIHHRACOUNTY13073'),</v>
      </c>
    </row>
    <row r="785" spans="2:16" x14ac:dyDescent="0.3">
      <c r="B785" t="s">
        <v>13</v>
      </c>
      <c r="D785" t="s">
        <v>396</v>
      </c>
      <c r="E785" s="2">
        <v>44232</v>
      </c>
      <c r="F785" s="3" t="s">
        <v>4093</v>
      </c>
      <c r="G785" s="18" t="s">
        <v>4464</v>
      </c>
      <c r="H785" t="s">
        <v>4524</v>
      </c>
      <c r="I785" t="s">
        <v>4094</v>
      </c>
      <c r="J785" s="7" t="s">
        <v>5450</v>
      </c>
      <c r="K785" t="s">
        <v>4095</v>
      </c>
      <c r="L785" t="s">
        <v>4096</v>
      </c>
      <c r="M785" s="4" t="s">
        <v>4057</v>
      </c>
      <c r="N785" s="7" t="s">
        <v>5034</v>
      </c>
      <c r="O78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market_hotness_nielsen_household_rank_in_coweta_georgia {
label: "Market Hotness: Nielsen Household Rank in Coweta County, GA" 
description: "Monthly. Rank, Not Seasonally Adjsuted. Market size rank based on total number of households."}</v>
      </c>
      <c r="P785" t="str">
        <f>_xlfn.CONCAT(,"'",Table57892[[#This Row],[Dimension/Measure Name]],"' : fred.get_series('",Table57892[[#This Row],[API]],"'),")</f>
        <v>'market_hotness_nielsen_household_rank_in_coweta_georgia' : fred.get_series('NIHHRACOUNTY13077'),</v>
      </c>
    </row>
    <row r="786" spans="2:16" x14ac:dyDescent="0.3">
      <c r="B786" t="s">
        <v>13</v>
      </c>
      <c r="D786" t="s">
        <v>396</v>
      </c>
      <c r="E786" s="2">
        <v>44232</v>
      </c>
      <c r="F786" s="3" t="s">
        <v>4098</v>
      </c>
      <c r="G786" s="18" t="s">
        <v>4465</v>
      </c>
      <c r="H786" t="s">
        <v>4524</v>
      </c>
      <c r="I786" t="s">
        <v>4099</v>
      </c>
      <c r="J786" s="8" t="s">
        <v>5450</v>
      </c>
      <c r="K786" t="s">
        <v>4100</v>
      </c>
      <c r="L786" t="s">
        <v>4101</v>
      </c>
      <c r="M786" s="4" t="s">
        <v>4057</v>
      </c>
      <c r="N786" s="8" t="s">
        <v>5035</v>
      </c>
      <c r="O78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market_hotness_nielsen_household_rank_in_dekalb_georgia {
label: "Market Hotness: Nielsen Household Rank in DeKalb County, GA" 
description: "Monthly. Rank, Not Seasonally Adjsuted. Market size rank based on total number of households."}</v>
      </c>
      <c r="P786" t="str">
        <f>_xlfn.CONCAT(,"'",Table57892[[#This Row],[Dimension/Measure Name]],"' : fred.get_series('",Table57892[[#This Row],[API]],"'),")</f>
        <v>'market_hotness_nielsen_household_rank_in_dekalb_georgia' : fred.get_series('NIHHRACOUNTY13089'),</v>
      </c>
    </row>
    <row r="787" spans="2:16" x14ac:dyDescent="0.3">
      <c r="B787" t="s">
        <v>13</v>
      </c>
      <c r="D787" t="s">
        <v>396</v>
      </c>
      <c r="E787" s="2">
        <v>44232</v>
      </c>
      <c r="F787" s="3" t="s">
        <v>4178</v>
      </c>
      <c r="G787" s="18" t="s">
        <v>4513</v>
      </c>
      <c r="H787" s="18" t="s">
        <v>4522</v>
      </c>
      <c r="I787" t="s">
        <v>4179</v>
      </c>
      <c r="J787" s="8" t="s">
        <v>5450</v>
      </c>
      <c r="K787" t="s">
        <v>4180</v>
      </c>
      <c r="L787" t="s">
        <v>4181</v>
      </c>
      <c r="M787" s="4" t="s">
        <v>4057</v>
      </c>
      <c r="N787" s="8" t="s">
        <v>4182</v>
      </c>
      <c r="O78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market_hotness_nielsen_household_rank_in_district_of_columbia {
label: "Market Hotness: Nielsen Household Rank in District of Columbia" 
description: "Monthly. Rank, Not Seasonally Adjsuted. Market size rank based on total number of households."}</v>
      </c>
      <c r="P787" t="str">
        <f>_xlfn.CONCAT(,"'",Table57892[[#This Row],[Dimension/Measure Name]],"' : fred.get_series('",Table57892[[#This Row],[API]],"'),")</f>
        <v>'market_hotness_nielsen_household_rank_in_district_of_columbia' : fred.get_series('NIHHRACOUNTY11001'),</v>
      </c>
    </row>
    <row r="788" spans="2:16" x14ac:dyDescent="0.3">
      <c r="B788" t="s">
        <v>13</v>
      </c>
      <c r="D788" t="s">
        <v>396</v>
      </c>
      <c r="E788" s="2">
        <v>44232</v>
      </c>
      <c r="F788" s="3" t="s">
        <v>4313</v>
      </c>
      <c r="G788" s="18" t="s">
        <v>4466</v>
      </c>
      <c r="H788" s="18" t="s">
        <v>4520</v>
      </c>
      <c r="I788" t="s">
        <v>4314</v>
      </c>
      <c r="J788" s="7" t="s">
        <v>5450</v>
      </c>
      <c r="K788" t="s">
        <v>4315</v>
      </c>
      <c r="L788" t="s">
        <v>4316</v>
      </c>
      <c r="M788" s="4" t="s">
        <v>4057</v>
      </c>
      <c r="N788" s="7" t="s">
        <v>4653</v>
      </c>
      <c r="O78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market_hotness_nielsen_household_rank_in_dorchester_south_carolina {
label: "Market Hotness: Nielsen Household Rank in Dorchester County, SC" 
description: "Monthly. Rank, Not Seasonally Adjsuted. Market size rank based on total number of households."}</v>
      </c>
      <c r="P788" t="str">
        <f>_xlfn.CONCAT(,"'",Table57892[[#This Row],[Dimension/Measure Name]],"' : fred.get_series('",Table57892[[#This Row],[API]],"'),")</f>
        <v>'market_hotness_nielsen_household_rank_in_dorchester_south_carolina' : fred.get_series('NIHHRACOUNTY45035'),</v>
      </c>
    </row>
    <row r="789" spans="2:16" x14ac:dyDescent="0.3">
      <c r="B789" t="s">
        <v>13</v>
      </c>
      <c r="D789" t="s">
        <v>396</v>
      </c>
      <c r="E789" s="2">
        <v>44232</v>
      </c>
      <c r="F789" s="3" t="s">
        <v>4103</v>
      </c>
      <c r="G789" s="18" t="s">
        <v>4467</v>
      </c>
      <c r="H789" s="18" t="s">
        <v>4524</v>
      </c>
      <c r="I789" t="s">
        <v>4104</v>
      </c>
      <c r="J789" s="7" t="s">
        <v>5450</v>
      </c>
      <c r="K789" t="s">
        <v>4105</v>
      </c>
      <c r="L789" t="s">
        <v>4106</v>
      </c>
      <c r="M789" s="4" t="s">
        <v>4057</v>
      </c>
      <c r="N789" s="7" t="s">
        <v>5036</v>
      </c>
      <c r="O78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market_hotness_nielsen_household_rank_in_douglas_georgia {
label: "Market Hotness: Nielsen Household Rank in Douglas County, GA" 
description: "Monthly. Rank, Not Seasonally Adjsuted. Market size rank based on total number of households."}</v>
      </c>
      <c r="P789" t="str">
        <f>_xlfn.CONCAT(,"'",Table57892[[#This Row],[Dimension/Measure Name]],"' : fred.get_series('",Table57892[[#This Row],[API]],"'),")</f>
        <v>'market_hotness_nielsen_household_rank_in_douglas_georgia' : fred.get_series('NIHHRACOUNTY13097'),</v>
      </c>
    </row>
    <row r="790" spans="2:16" x14ac:dyDescent="0.3">
      <c r="B790" t="s">
        <v>13</v>
      </c>
      <c r="D790" t="s">
        <v>396</v>
      </c>
      <c r="E790" s="2">
        <v>44232</v>
      </c>
      <c r="F790" s="3" t="s">
        <v>4228</v>
      </c>
      <c r="G790" s="18" t="s">
        <v>4468</v>
      </c>
      <c r="H790" s="18" t="s">
        <v>4523</v>
      </c>
      <c r="I790" s="18" t="s">
        <v>4229</v>
      </c>
      <c r="J790" s="8" t="s">
        <v>5450</v>
      </c>
      <c r="K790" t="s">
        <v>4230</v>
      </c>
      <c r="L790" t="s">
        <v>4231</v>
      </c>
      <c r="M790" s="4" t="s">
        <v>4057</v>
      </c>
      <c r="N790" s="8" t="s">
        <v>5189</v>
      </c>
      <c r="O79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market_hotness_nielsen_household_rank_in_durham_north_carolina {
label: "Market Hotness: Nielsen Household Rank in Durham County, NC" 
description: "Monthly. Rank, Not Seasonally Adjsuted. Market size rank based on total number of households."}</v>
      </c>
      <c r="P790" t="str">
        <f>_xlfn.CONCAT(,"'",Table57892[[#This Row],[Dimension/Measure Name]],"' : fred.get_series('",Table57892[[#This Row],[API]],"'),")</f>
        <v>'market_hotness_nielsen_household_rank_in_durham_north_carolina' : fred.get_series('NIHHRACOUNTY37063'),</v>
      </c>
    </row>
    <row r="791" spans="2:16" x14ac:dyDescent="0.3">
      <c r="B791" t="s">
        <v>13</v>
      </c>
      <c r="D791" t="s">
        <v>396</v>
      </c>
      <c r="E791" s="2">
        <v>44232</v>
      </c>
      <c r="F791" s="3" t="s">
        <v>4388</v>
      </c>
      <c r="G791" s="18" t="s">
        <v>4469</v>
      </c>
      <c r="H791" s="18" t="s">
        <v>4521</v>
      </c>
      <c r="I791" t="s">
        <v>4389</v>
      </c>
      <c r="J791" s="8" t="s">
        <v>5450</v>
      </c>
      <c r="K791" t="s">
        <v>4390</v>
      </c>
      <c r="L791" t="s">
        <v>4391</v>
      </c>
      <c r="M791" s="4" t="s">
        <v>4057</v>
      </c>
      <c r="N791" s="8" t="s">
        <v>4779</v>
      </c>
      <c r="O79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market_hotness_nielsen_household_rank_in_fairfax_virginia {
label: "Market Hotness: Nielsen Household Rank in Fairfax County, VA" 
description: "Monthly. Rank, Not Seasonally Adjsuted. Market size rank based on total number of households."}</v>
      </c>
      <c r="P791" t="str">
        <f>_xlfn.CONCAT(,"'",Table57892[[#This Row],[Dimension/Measure Name]],"' : fred.get_series('",Table57892[[#This Row],[API]],"'),")</f>
        <v>'market_hotness_nielsen_household_rank_in_fairfax_virginia' : fred.get_series('NIHHRACOUNTY51059'),</v>
      </c>
    </row>
    <row r="792" spans="2:16" x14ac:dyDescent="0.3">
      <c r="B792" t="s">
        <v>13</v>
      </c>
      <c r="D792" t="s">
        <v>396</v>
      </c>
      <c r="E792" s="2">
        <v>44232</v>
      </c>
      <c r="F792" s="3" t="s">
        <v>4393</v>
      </c>
      <c r="G792" s="18" t="s">
        <v>4470</v>
      </c>
      <c r="H792" s="18" t="s">
        <v>4521</v>
      </c>
      <c r="I792" s="18" t="s">
        <v>4394</v>
      </c>
      <c r="J792" s="7" t="s">
        <v>5450</v>
      </c>
      <c r="K792" t="s">
        <v>4395</v>
      </c>
      <c r="L792" t="s">
        <v>4396</v>
      </c>
      <c r="M792" s="4" t="s">
        <v>4057</v>
      </c>
      <c r="N792" s="7" t="s">
        <v>4780</v>
      </c>
      <c r="O79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market_hotness_nielsen_household_rank_in_fauquier_virginia {
label: "Market Hotness: Nielsen Household Rank in Fauquier County, VA" 
description: "Monthly. Rank, Not Seasonally Adjsuted. Market size rank based on total number of households."}</v>
      </c>
      <c r="P792" t="str">
        <f>_xlfn.CONCAT(,"'",Table57892[[#This Row],[Dimension/Measure Name]],"' : fred.get_series('",Table57892[[#This Row],[API]],"'),")</f>
        <v>'market_hotness_nielsen_household_rank_in_fauquier_virginia' : fred.get_series('NIHHRACOUNTY51061'),</v>
      </c>
    </row>
    <row r="793" spans="2:16" x14ac:dyDescent="0.3">
      <c r="B793" t="s">
        <v>13</v>
      </c>
      <c r="D793" t="s">
        <v>396</v>
      </c>
      <c r="E793" s="2">
        <v>44232</v>
      </c>
      <c r="F793" s="3" t="s">
        <v>4108</v>
      </c>
      <c r="G793" s="18" t="s">
        <v>4471</v>
      </c>
      <c r="H793" s="18" t="s">
        <v>4524</v>
      </c>
      <c r="I793" s="18" t="s">
        <v>4109</v>
      </c>
      <c r="J793" s="8" t="s">
        <v>5450</v>
      </c>
      <c r="K793" t="s">
        <v>4110</v>
      </c>
      <c r="L793" t="s">
        <v>4111</v>
      </c>
      <c r="M793" s="4" t="s">
        <v>4057</v>
      </c>
      <c r="N793" s="8" t="s">
        <v>5037</v>
      </c>
      <c r="O79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market_hotness_nielsen_household_rank_in_fayette_georgia {
label: "Market Hotness: Nielsen Household Rank in Fayette County, GA" 
description: "Monthly. Rank, Not Seasonally Adjsuted. Market size rank based on total number of households."}</v>
      </c>
      <c r="P793" t="str">
        <f>_xlfn.CONCAT(,"'",Table57892[[#This Row],[Dimension/Measure Name]],"' : fred.get_series('",Table57892[[#This Row],[API]],"'),")</f>
        <v>'market_hotness_nielsen_household_rank_in_fayette_georgia' : fred.get_series('NIHHRACOUNTY13113'),</v>
      </c>
    </row>
    <row r="794" spans="2:16" x14ac:dyDescent="0.3">
      <c r="B794" t="s">
        <v>13</v>
      </c>
      <c r="D794" t="s">
        <v>396</v>
      </c>
      <c r="E794" s="2">
        <v>44232</v>
      </c>
      <c r="F794" s="3" t="s">
        <v>4113</v>
      </c>
      <c r="G794" s="18" t="s">
        <v>4472</v>
      </c>
      <c r="H794" s="18" t="s">
        <v>4524</v>
      </c>
      <c r="I794" s="18" t="s">
        <v>4114</v>
      </c>
      <c r="J794" s="7" t="s">
        <v>5450</v>
      </c>
      <c r="K794" t="s">
        <v>4115</v>
      </c>
      <c r="L794" t="s">
        <v>4116</v>
      </c>
      <c r="M794" s="4" t="s">
        <v>4057</v>
      </c>
      <c r="N794" s="7" t="s">
        <v>5038</v>
      </c>
      <c r="O79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market_hotness_nielsen_household_rank_in_forsyth_georgia {
label: "Market Hotness: Nielsen Household Rank in Forsyth County, GA" 
description: "Monthly. Rank, Not Seasonally Adjsuted. Market size rank based on total number of households."}</v>
      </c>
      <c r="P794" t="str">
        <f>_xlfn.CONCAT(,"'",Table57892[[#This Row],[Dimension/Measure Name]],"' : fred.get_series('",Table57892[[#This Row],[API]],"'),")</f>
        <v>'market_hotness_nielsen_household_rank_in_forsyth_georgia' : fred.get_series('NIHHRACOUNTY13117'),</v>
      </c>
    </row>
    <row r="795" spans="2:16" x14ac:dyDescent="0.3">
      <c r="B795" t="s">
        <v>13</v>
      </c>
      <c r="D795" t="s">
        <v>396</v>
      </c>
      <c r="E795" s="2">
        <v>44232</v>
      </c>
      <c r="F795" s="3" t="s">
        <v>4233</v>
      </c>
      <c r="G795" s="18" t="s">
        <v>4473</v>
      </c>
      <c r="H795" s="18" t="s">
        <v>4523</v>
      </c>
      <c r="I795" s="18" t="s">
        <v>4234</v>
      </c>
      <c r="J795" s="7" t="s">
        <v>5450</v>
      </c>
      <c r="K795" t="s">
        <v>4235</v>
      </c>
      <c r="L795" t="s">
        <v>4236</v>
      </c>
      <c r="M795" s="4" t="s">
        <v>4057</v>
      </c>
      <c r="N795" s="7" t="s">
        <v>5190</v>
      </c>
      <c r="O79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market_hotness_nielsen_household_rank_in_franklin_north_carolina {
label: "Market Hotness: Nielsen Household Rank in Franklin County, NC" 
description: "Monthly. Rank, Not Seasonally Adjsuted. Market size rank based on total number of households."}</v>
      </c>
      <c r="P795" t="str">
        <f>_xlfn.CONCAT(,"'",Table57892[[#This Row],[Dimension/Measure Name]],"' : fred.get_series('",Table57892[[#This Row],[API]],"'),")</f>
        <v>'market_hotness_nielsen_household_rank_in_franklin_north_carolina' : fred.get_series('NIHHRACOUNTY37069'),</v>
      </c>
    </row>
    <row r="796" spans="2:16" x14ac:dyDescent="0.3">
      <c r="B796" t="s">
        <v>13</v>
      </c>
      <c r="D796" t="s">
        <v>396</v>
      </c>
      <c r="E796" s="2">
        <v>44232</v>
      </c>
      <c r="F796" s="3" t="s">
        <v>4183</v>
      </c>
      <c r="G796" s="18" t="s">
        <v>4474</v>
      </c>
      <c r="H796" s="18" t="s">
        <v>4522</v>
      </c>
      <c r="I796" s="18" t="s">
        <v>4184</v>
      </c>
      <c r="J796" s="7" t="s">
        <v>5450</v>
      </c>
      <c r="K796" t="s">
        <v>4185</v>
      </c>
      <c r="L796" t="s">
        <v>4186</v>
      </c>
      <c r="M796" s="4" t="s">
        <v>4057</v>
      </c>
      <c r="N796" s="7" t="s">
        <v>4855</v>
      </c>
      <c r="O79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market_hotness_nielsen_household_rank_in_frederick_maryland {
label: "Market Hotness: Nielsen Household Rank in Frederick County, MD" 
description: "Monthly. Rank, Not Seasonally Adjsuted. Market size rank based on total number of households."}</v>
      </c>
      <c r="P796" t="str">
        <f>_xlfn.CONCAT(,"'",Table57892[[#This Row],[Dimension/Measure Name]],"' : fred.get_series('",Table57892[[#This Row],[API]],"'),")</f>
        <v>'market_hotness_nielsen_household_rank_in_frederick_maryland' : fred.get_series('NIHHRACOUNTY24021'),</v>
      </c>
    </row>
    <row r="797" spans="2:16" x14ac:dyDescent="0.3">
      <c r="B797" t="s">
        <v>13</v>
      </c>
      <c r="D797" t="s">
        <v>396</v>
      </c>
      <c r="E797" s="2">
        <v>44232</v>
      </c>
      <c r="F797" s="3" t="s">
        <v>4118</v>
      </c>
      <c r="G797" s="18" t="s">
        <v>4475</v>
      </c>
      <c r="H797" s="18" t="s">
        <v>4524</v>
      </c>
      <c r="I797" s="18" t="s">
        <v>4119</v>
      </c>
      <c r="J797" s="8" t="s">
        <v>5450</v>
      </c>
      <c r="K797" t="s">
        <v>4120</v>
      </c>
      <c r="L797" t="s">
        <v>4121</v>
      </c>
      <c r="M797" s="4" t="s">
        <v>4057</v>
      </c>
      <c r="N797" s="8" t="s">
        <v>5039</v>
      </c>
      <c r="O79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market_hotness_nielsen_household_rank_in_fulton_georgia {
label: "Market Hotness: Nielsen Household Rank in Fulton County, GA" 
description: "Monthly. Rank, Not Seasonally Adjsuted. Market size rank based on total number of households."}</v>
      </c>
      <c r="P797" t="str">
        <f>_xlfn.CONCAT(,"'",Table57892[[#This Row],[Dimension/Measure Name]],"' : fred.get_series('",Table57892[[#This Row],[API]],"'),")</f>
        <v>'market_hotness_nielsen_household_rank_in_fulton_georgia' : fred.get_series('NIHHRACOUNTY13121'),</v>
      </c>
    </row>
    <row r="798" spans="2:16" x14ac:dyDescent="0.3">
      <c r="B798" t="s">
        <v>13</v>
      </c>
      <c r="D798" t="s">
        <v>396</v>
      </c>
      <c r="E798" s="2">
        <v>44232</v>
      </c>
      <c r="F798" s="3" t="s">
        <v>4238</v>
      </c>
      <c r="G798" s="18" t="s">
        <v>4476</v>
      </c>
      <c r="H798" s="18" t="s">
        <v>4523</v>
      </c>
      <c r="I798" s="18" t="s">
        <v>4239</v>
      </c>
      <c r="J798" s="8" t="s">
        <v>5450</v>
      </c>
      <c r="K798" t="s">
        <v>4240</v>
      </c>
      <c r="L798" t="s">
        <v>4241</v>
      </c>
      <c r="M798" s="4" t="s">
        <v>4057</v>
      </c>
      <c r="N798" s="8" t="s">
        <v>5191</v>
      </c>
      <c r="O79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market_hotness_nielsen_household_rank_in_georgiaston_north_carolina {
label: "Market Hotness: Nielsen Household Rank in Gaston County, NC" 
description: "Monthly. Rank, Not Seasonally Adjsuted. Market size rank based on total number of households."}</v>
      </c>
      <c r="P798" t="str">
        <f>_xlfn.CONCAT(,"'",Table57892[[#This Row],[Dimension/Measure Name]],"' : fred.get_series('",Table57892[[#This Row],[API]],"'),")</f>
        <v>'market_hotness_nielsen_household_rank_in_georgiaston_north_carolina' : fred.get_series('NIHHRACOUNTY37071'),</v>
      </c>
    </row>
    <row r="799" spans="2:16" x14ac:dyDescent="0.3">
      <c r="B799" t="s">
        <v>13</v>
      </c>
      <c r="D799" t="s">
        <v>396</v>
      </c>
      <c r="E799" s="2">
        <v>44232</v>
      </c>
      <c r="F799" s="3" t="s">
        <v>4243</v>
      </c>
      <c r="G799" s="18" t="s">
        <v>4477</v>
      </c>
      <c r="H799" s="18" t="s">
        <v>4523</v>
      </c>
      <c r="I799" s="18" t="s">
        <v>4244</v>
      </c>
      <c r="J799" s="7" t="s">
        <v>5450</v>
      </c>
      <c r="K799" t="s">
        <v>4245</v>
      </c>
      <c r="L799" t="s">
        <v>4246</v>
      </c>
      <c r="M799" s="4" t="s">
        <v>4057</v>
      </c>
      <c r="N799" s="7" t="s">
        <v>5192</v>
      </c>
      <c r="O79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market_hotness_nielsen_household_rank_in_granville_north_carolina {
label: "Market Hotness: Nielsen Household Rank in Granville County, NC" 
description: "Monthly. Rank, Not Seasonally Adjsuted. Market size rank based on total number of households."}</v>
      </c>
      <c r="P799" t="str">
        <f>_xlfn.CONCAT(,"'",Table57892[[#This Row],[Dimension/Measure Name]],"' : fred.get_series('",Table57892[[#This Row],[API]],"'),")</f>
        <v>'market_hotness_nielsen_household_rank_in_granville_north_carolina' : fred.get_series('NIHHRACOUNTY37077'),</v>
      </c>
    </row>
    <row r="800" spans="2:16" x14ac:dyDescent="0.3">
      <c r="B800" t="s">
        <v>13</v>
      </c>
      <c r="D800" t="s">
        <v>396</v>
      </c>
      <c r="E800" s="2">
        <v>44232</v>
      </c>
      <c r="F800" s="3" t="s">
        <v>4318</v>
      </c>
      <c r="G800" s="18" t="s">
        <v>4478</v>
      </c>
      <c r="H800" s="18" t="s">
        <v>4520</v>
      </c>
      <c r="I800" s="18" t="s">
        <v>4319</v>
      </c>
      <c r="J800" s="8" t="s">
        <v>5450</v>
      </c>
      <c r="K800" t="s">
        <v>4320</v>
      </c>
      <c r="L800" t="s">
        <v>4321</v>
      </c>
      <c r="M800" s="4" t="s">
        <v>4057</v>
      </c>
      <c r="N800" s="8" t="s">
        <v>4654</v>
      </c>
      <c r="O80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market_hotness_nielsen_household_rank_in_greenville_south_carolina {
label: "Market Hotness: Nielsen Household Rank in Greenville County, SC" 
description: "Monthly. Rank, Not Seasonally Adjsuted. Market size rank based on total number of households."}</v>
      </c>
      <c r="P800" t="str">
        <f>_xlfn.CONCAT(,"'",Table57892[[#This Row],[Dimension/Measure Name]],"' : fred.get_series('",Table57892[[#This Row],[API]],"'),")</f>
        <v>'market_hotness_nielsen_household_rank_in_greenville_south_carolina' : fred.get_series('NIHHRACOUNTY45045'),</v>
      </c>
    </row>
    <row r="801" spans="2:16" x14ac:dyDescent="0.3">
      <c r="B801" t="s">
        <v>13</v>
      </c>
      <c r="D801" t="s">
        <v>396</v>
      </c>
      <c r="E801" s="2">
        <v>44232</v>
      </c>
      <c r="F801" s="3" t="s">
        <v>4123</v>
      </c>
      <c r="G801" s="18" t="s">
        <v>4479</v>
      </c>
      <c r="H801" s="18" t="s">
        <v>4524</v>
      </c>
      <c r="I801" s="18" t="s">
        <v>4124</v>
      </c>
      <c r="J801" s="7" t="s">
        <v>5450</v>
      </c>
      <c r="K801" t="s">
        <v>4125</v>
      </c>
      <c r="L801" t="s">
        <v>4126</v>
      </c>
      <c r="M801" s="4" t="s">
        <v>4057</v>
      </c>
      <c r="N801" s="7" t="s">
        <v>5040</v>
      </c>
      <c r="O80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market_hotness_nielsen_household_rank_in_gwinnett_georgia {
label: "Market Hotness: Nielsen Household Rank in Gwinnett County, GA" 
description: "Monthly. Rank, Not Seasonally Adjsuted. Market size rank based on total number of households."}</v>
      </c>
      <c r="P801" t="str">
        <f>_xlfn.CONCAT(,"'",Table57892[[#This Row],[Dimension/Measure Name]],"' : fred.get_series('",Table57892[[#This Row],[API]],"'),")</f>
        <v>'market_hotness_nielsen_household_rank_in_gwinnett_georgia' : fred.get_series('NIHHRACOUNTY13135'),</v>
      </c>
    </row>
    <row r="802" spans="2:16" x14ac:dyDescent="0.3">
      <c r="B802" t="s">
        <v>13</v>
      </c>
      <c r="D802" t="s">
        <v>396</v>
      </c>
      <c r="E802" s="2">
        <v>44232</v>
      </c>
      <c r="F802" s="3" t="s">
        <v>4398</v>
      </c>
      <c r="G802" s="18" t="s">
        <v>4480</v>
      </c>
      <c r="H802" s="18" t="s">
        <v>4521</v>
      </c>
      <c r="I802" s="18" t="s">
        <v>4399</v>
      </c>
      <c r="J802" s="8" t="s">
        <v>5450</v>
      </c>
      <c r="K802" t="s">
        <v>4400</v>
      </c>
      <c r="L802" t="s">
        <v>4401</v>
      </c>
      <c r="M802" s="4" t="s">
        <v>4057</v>
      </c>
      <c r="N802" s="8" t="s">
        <v>4781</v>
      </c>
      <c r="O80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market_hotness_nielsen_household_rank_in_hanover_virginia {
label: "Market Hotness: Nielsen Household Rank in Hanover County, VA" 
description: "Monthly. Rank, Not Seasonally Adjsuted. Market size rank based on total number of households."}</v>
      </c>
      <c r="P802" t="str">
        <f>_xlfn.CONCAT(,"'",Table57892[[#This Row],[Dimension/Measure Name]],"' : fred.get_series('",Table57892[[#This Row],[API]],"'),")</f>
        <v>'market_hotness_nielsen_household_rank_in_hanover_virginia' : fred.get_series('NIHHRACOUNTY51085'),</v>
      </c>
    </row>
    <row r="803" spans="2:16" x14ac:dyDescent="0.3">
      <c r="B803" t="s">
        <v>13</v>
      </c>
      <c r="D803" t="s">
        <v>396</v>
      </c>
      <c r="E803" s="2">
        <v>44232</v>
      </c>
      <c r="F803" s="3" t="s">
        <v>4403</v>
      </c>
      <c r="G803" s="18" t="s">
        <v>4481</v>
      </c>
      <c r="H803" s="18" t="s">
        <v>4521</v>
      </c>
      <c r="I803" s="18" t="s">
        <v>4404</v>
      </c>
      <c r="J803" s="7" t="s">
        <v>5450</v>
      </c>
      <c r="K803" t="s">
        <v>4405</v>
      </c>
      <c r="L803" t="s">
        <v>4406</v>
      </c>
      <c r="M803" s="4" t="s">
        <v>4057</v>
      </c>
      <c r="N803" s="7" t="s">
        <v>4782</v>
      </c>
      <c r="O80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market_hotness_nielsen_household_rank_in_henrico_virginia {
label: "Market Hotness: Nielsen Household Rank in Henrico County, VA" 
description: "Monthly. Rank, Not Seasonally Adjsuted. Market size rank based on total number of households."}</v>
      </c>
      <c r="P803" t="str">
        <f>_xlfn.CONCAT(,"'",Table57892[[#This Row],[Dimension/Measure Name]],"' : fred.get_series('",Table57892[[#This Row],[API]],"'),")</f>
        <v>'market_hotness_nielsen_household_rank_in_henrico_virginia' : fred.get_series('NIHHRACOUNTY51087'),</v>
      </c>
    </row>
    <row r="804" spans="2:16" x14ac:dyDescent="0.3">
      <c r="B804" t="s">
        <v>13</v>
      </c>
      <c r="D804" t="s">
        <v>396</v>
      </c>
      <c r="E804" s="2">
        <v>44232</v>
      </c>
      <c r="F804" s="3" t="s">
        <v>4128</v>
      </c>
      <c r="G804" s="18" t="s">
        <v>4482</v>
      </c>
      <c r="H804" s="18" t="s">
        <v>4524</v>
      </c>
      <c r="I804" s="18" t="s">
        <v>4129</v>
      </c>
      <c r="J804" s="8" t="s">
        <v>5450</v>
      </c>
      <c r="K804" t="s">
        <v>4130</v>
      </c>
      <c r="L804" t="s">
        <v>4131</v>
      </c>
      <c r="M804" s="4" t="s">
        <v>4057</v>
      </c>
      <c r="N804" s="8" t="s">
        <v>5041</v>
      </c>
      <c r="O80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market_hotness_nielsen_household_rank_in_henry_georgia {
label: "Market Hotness: Nielsen Household Rank in Henry County, GA" 
description: "Monthly. Rank, Not Seasonally Adjsuted. Market size rank based on total number of households."}</v>
      </c>
      <c r="P804" t="str">
        <f>_xlfn.CONCAT(,"'",Table57892[[#This Row],[Dimension/Measure Name]],"' : fred.get_series('",Table57892[[#This Row],[API]],"'),")</f>
        <v>'market_hotness_nielsen_household_rank_in_henry_georgia' : fred.get_series('NIHHRACOUNTY13151'),</v>
      </c>
    </row>
    <row r="805" spans="2:16" x14ac:dyDescent="0.3">
      <c r="B805" t="s">
        <v>13</v>
      </c>
      <c r="D805" t="s">
        <v>396</v>
      </c>
      <c r="E805" s="2">
        <v>44232</v>
      </c>
      <c r="F805" s="3" t="s">
        <v>4188</v>
      </c>
      <c r="G805" s="18" t="s">
        <v>4483</v>
      </c>
      <c r="H805" s="18" t="s">
        <v>4522</v>
      </c>
      <c r="I805" s="18" t="s">
        <v>4189</v>
      </c>
      <c r="J805" s="8" t="s">
        <v>5450</v>
      </c>
      <c r="K805" t="s">
        <v>4190</v>
      </c>
      <c r="L805" t="s">
        <v>4191</v>
      </c>
      <c r="M805" s="4" t="s">
        <v>4057</v>
      </c>
      <c r="N805" s="8" t="s">
        <v>4856</v>
      </c>
      <c r="O80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market_hotness_nielsen_household_rank_in_howard_maryland {
label: "Market Hotness: Nielsen Household Rank in Howard County, MD" 
description: "Monthly. Rank, Not Seasonally Adjsuted. Market size rank based on total number of households."}</v>
      </c>
      <c r="P805" t="str">
        <f>_xlfn.CONCAT(,"'",Table57892[[#This Row],[Dimension/Measure Name]],"' : fred.get_series('",Table57892[[#This Row],[API]],"'),")</f>
        <v>'market_hotness_nielsen_household_rank_in_howard_maryland' : fred.get_series('NIHHRACOUNTY24027'),</v>
      </c>
    </row>
    <row r="806" spans="2:16" x14ac:dyDescent="0.3">
      <c r="B806" t="s">
        <v>13</v>
      </c>
      <c r="D806" t="s">
        <v>396</v>
      </c>
      <c r="E806" s="2">
        <v>44232</v>
      </c>
      <c r="F806" s="3" t="s">
        <v>4248</v>
      </c>
      <c r="G806" s="18" t="s">
        <v>4484</v>
      </c>
      <c r="H806" s="18" t="s">
        <v>4523</v>
      </c>
      <c r="I806" s="18" t="s">
        <v>4249</v>
      </c>
      <c r="J806" s="8" t="s">
        <v>5450</v>
      </c>
      <c r="K806" t="s">
        <v>4250</v>
      </c>
      <c r="L806" t="s">
        <v>4251</v>
      </c>
      <c r="M806" s="4" t="s">
        <v>4057</v>
      </c>
      <c r="N806" s="8" t="s">
        <v>5193</v>
      </c>
      <c r="O80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market_hotness_nielsen_household_rank_in_iredell_north_carolina {
label: "Market Hotness: Nielsen Household Rank in Iredell County, NC" 
description: "Monthly. Rank, Not Seasonally Adjsuted. Market size rank based on total number of households."}</v>
      </c>
      <c r="P806" t="str">
        <f>_xlfn.CONCAT(,"'",Table57892[[#This Row],[Dimension/Measure Name]],"' : fred.get_series('",Table57892[[#This Row],[API]],"'),")</f>
        <v>'market_hotness_nielsen_household_rank_in_iredell_north_carolina' : fred.get_series('NIHHRACOUNTY37097'),</v>
      </c>
    </row>
    <row r="807" spans="2:16" x14ac:dyDescent="0.3">
      <c r="B807" t="s">
        <v>13</v>
      </c>
      <c r="D807" t="s">
        <v>396</v>
      </c>
      <c r="E807" s="2">
        <v>44232</v>
      </c>
      <c r="F807" s="3" t="s">
        <v>4433</v>
      </c>
      <c r="G807" s="18" t="s">
        <v>4485</v>
      </c>
      <c r="H807" s="18" t="s">
        <v>4525</v>
      </c>
      <c r="I807" t="s">
        <v>4434</v>
      </c>
      <c r="J807" s="7" t="s">
        <v>5450</v>
      </c>
      <c r="K807" t="s">
        <v>4435</v>
      </c>
      <c r="L807" t="s">
        <v>4436</v>
      </c>
      <c r="M807" s="4" t="s">
        <v>4057</v>
      </c>
      <c r="N807" s="7" t="s">
        <v>5350</v>
      </c>
      <c r="O80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market_hotness_nielsen_household_rank_in_jefferson_west_virginia {
label: "Market Hotness: Nielsen Household Rank in Jefferson County, WV" 
description: "Monthly. Rank, Not Seasonally Adjsuted. Market size rank based on total number of households."}</v>
      </c>
      <c r="P807" t="str">
        <f>_xlfn.CONCAT(,"'",Table57892[[#This Row],[Dimension/Measure Name]],"' : fred.get_series('",Table57892[[#This Row],[API]],"'),")</f>
        <v>'market_hotness_nielsen_household_rank_in_jefferson_west_virginia' : fred.get_series('NIHHRACOUNTY54037'),</v>
      </c>
    </row>
    <row r="808" spans="2:16" x14ac:dyDescent="0.3">
      <c r="B808" t="s">
        <v>13</v>
      </c>
      <c r="D808" t="s">
        <v>396</v>
      </c>
      <c r="E808" s="2">
        <v>44232</v>
      </c>
      <c r="F808" s="3" t="s">
        <v>4253</v>
      </c>
      <c r="G808" s="18" t="s">
        <v>4486</v>
      </c>
      <c r="H808" s="18" t="s">
        <v>4523</v>
      </c>
      <c r="I808" t="s">
        <v>4254</v>
      </c>
      <c r="J808" s="7" t="s">
        <v>5450</v>
      </c>
      <c r="K808" t="s">
        <v>4255</v>
      </c>
      <c r="L808" t="s">
        <v>4256</v>
      </c>
      <c r="M808" s="4" t="s">
        <v>4057</v>
      </c>
      <c r="N808" s="7" t="s">
        <v>5194</v>
      </c>
      <c r="O80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market_hotness_nielsen_household_rank_in_johnston_north_carolina {
label: "Market Hotness: Nielsen Household Rank in Johnston County, NC" 
description: "Monthly. Rank, Not Seasonally Adjsuted. Market size rank based on total number of households."}</v>
      </c>
      <c r="P808" t="str">
        <f>_xlfn.CONCAT(,"'",Table57892[[#This Row],[Dimension/Measure Name]],"' : fred.get_series('",Table57892[[#This Row],[API]],"'),")</f>
        <v>'market_hotness_nielsen_household_rank_in_johnston_north_carolina' : fred.get_series('NIHHRACOUNTY37101'),</v>
      </c>
    </row>
    <row r="809" spans="2:16" x14ac:dyDescent="0.3">
      <c r="B809" t="s">
        <v>13</v>
      </c>
      <c r="D809" t="s">
        <v>396</v>
      </c>
      <c r="E809" s="2">
        <v>44232</v>
      </c>
      <c r="F809" s="3" t="s">
        <v>4323</v>
      </c>
      <c r="G809" s="18" t="s">
        <v>4487</v>
      </c>
      <c r="H809" s="18" t="s">
        <v>4520</v>
      </c>
      <c r="I809" t="s">
        <v>4324</v>
      </c>
      <c r="J809" s="7" t="s">
        <v>5450</v>
      </c>
      <c r="K809" t="s">
        <v>4325</v>
      </c>
      <c r="L809" t="s">
        <v>4326</v>
      </c>
      <c r="M809" s="4" t="s">
        <v>4057</v>
      </c>
      <c r="N809" s="7" t="s">
        <v>4655</v>
      </c>
      <c r="O80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market_hotness_nielsen_household_rank_in_kershaw_south_carolina {
label: "Market Hotness: Nielsen Household Rank in Kershaw County, SC" 
description: "Monthly. Rank, Not Seasonally Adjsuted. Market size rank based on total number of households."}</v>
      </c>
      <c r="P809" t="str">
        <f>_xlfn.CONCAT(,"'",Table57892[[#This Row],[Dimension/Measure Name]],"' : fred.get_series('",Table57892[[#This Row],[API]],"'),")</f>
        <v>'market_hotness_nielsen_household_rank_in_kershaw_south_carolina' : fred.get_series('NIHHRACOUNTY45055'),</v>
      </c>
    </row>
    <row r="810" spans="2:16" x14ac:dyDescent="0.3">
      <c r="B810" t="s">
        <v>13</v>
      </c>
      <c r="D810" t="s">
        <v>396</v>
      </c>
      <c r="E810" s="2">
        <v>44232</v>
      </c>
      <c r="F810" s="3" t="s">
        <v>4328</v>
      </c>
      <c r="G810" t="s">
        <v>4488</v>
      </c>
      <c r="H810" s="18" t="s">
        <v>4520</v>
      </c>
      <c r="I810" t="s">
        <v>4329</v>
      </c>
      <c r="J810" s="8" t="s">
        <v>5450</v>
      </c>
      <c r="K810" t="s">
        <v>4330</v>
      </c>
      <c r="L810" t="s">
        <v>4331</v>
      </c>
      <c r="M810" s="4" t="s">
        <v>4057</v>
      </c>
      <c r="N810" s="8" t="s">
        <v>4656</v>
      </c>
      <c r="O81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market_hotness_nielsen_household_rank_in_lancaster_south_carolina {
label: "Market Hotness: Nielsen Household Rank in Lancaster County, SC" 
description: "Monthly. Rank, Not Seasonally Adjsuted. Market size rank based on total number of households."}</v>
      </c>
      <c r="P810" t="str">
        <f>_xlfn.CONCAT(,"'",Table57892[[#This Row],[Dimension/Measure Name]],"' : fred.get_series('",Table57892[[#This Row],[API]],"'),")</f>
        <v>'market_hotness_nielsen_household_rank_in_lancaster_south_carolina' : fred.get_series('NIHHRACOUNTY45057'),</v>
      </c>
    </row>
    <row r="811" spans="2:16" x14ac:dyDescent="0.3">
      <c r="B811" t="s">
        <v>13</v>
      </c>
      <c r="D811" t="s">
        <v>396</v>
      </c>
      <c r="E811" s="2">
        <v>44232</v>
      </c>
      <c r="F811" s="3" t="s">
        <v>4333</v>
      </c>
      <c r="G811" s="18" t="s">
        <v>4489</v>
      </c>
      <c r="H811" s="18" t="s">
        <v>4520</v>
      </c>
      <c r="I811" t="s">
        <v>4334</v>
      </c>
      <c r="J811" s="7" t="s">
        <v>5450</v>
      </c>
      <c r="K811" t="s">
        <v>4335</v>
      </c>
      <c r="L811" t="s">
        <v>4336</v>
      </c>
      <c r="M811" s="4" t="s">
        <v>4057</v>
      </c>
      <c r="N811" s="7" t="s">
        <v>4657</v>
      </c>
      <c r="O81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market_hotness_nielsen_household_rank_in_laurens_south_carolina {
label: "Market Hotness: Nielsen Household Rank in Laurens County, SC" 
description: "Monthly. Rank, Not Seasonally Adjsuted. Market size rank based on total number of households."}</v>
      </c>
      <c r="P811" t="str">
        <f>_xlfn.CONCAT(,"'",Table57892[[#This Row],[Dimension/Measure Name]],"' : fred.get_series('",Table57892[[#This Row],[API]],"'),")</f>
        <v>'market_hotness_nielsen_household_rank_in_laurens_south_carolina' : fred.get_series('NIHHRACOUNTY45059'),</v>
      </c>
    </row>
    <row r="812" spans="2:16" x14ac:dyDescent="0.3">
      <c r="B812" t="s">
        <v>13</v>
      </c>
      <c r="D812" t="s">
        <v>396</v>
      </c>
      <c r="E812" s="2">
        <v>44232</v>
      </c>
      <c r="F812" s="3" t="s">
        <v>4338</v>
      </c>
      <c r="G812" t="s">
        <v>4490</v>
      </c>
      <c r="H812" t="s">
        <v>4520</v>
      </c>
      <c r="I812" t="s">
        <v>4339</v>
      </c>
      <c r="J812" s="8" t="s">
        <v>5450</v>
      </c>
      <c r="K812" t="s">
        <v>4340</v>
      </c>
      <c r="L812" t="s">
        <v>4341</v>
      </c>
      <c r="M812" s="4" t="s">
        <v>4057</v>
      </c>
      <c r="N812" s="8" t="s">
        <v>4658</v>
      </c>
      <c r="O81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market_hotness_nielsen_household_rank_in_lexington_south_carolina {
label: "Market Hotness: Nielsen Household Rank in Lexington County, SC" 
description: "Monthly. Rank, Not Seasonally Adjsuted. Market size rank based on total number of households."}</v>
      </c>
      <c r="P812" t="str">
        <f>_xlfn.CONCAT(,"'",Table57892[[#This Row],[Dimension/Measure Name]],"' : fred.get_series('",Table57892[[#This Row],[API]],"'),")</f>
        <v>'market_hotness_nielsen_household_rank_in_lexington_south_carolina' : fred.get_series('NIHHRACOUNTY45063'),</v>
      </c>
    </row>
    <row r="813" spans="2:16" x14ac:dyDescent="0.3">
      <c r="B813" t="s">
        <v>13</v>
      </c>
      <c r="D813" t="s">
        <v>396</v>
      </c>
      <c r="E813" s="2">
        <v>44232</v>
      </c>
      <c r="F813" s="3" t="s">
        <v>4258</v>
      </c>
      <c r="G813" t="s">
        <v>4491</v>
      </c>
      <c r="H813" s="18" t="s">
        <v>4523</v>
      </c>
      <c r="I813" t="s">
        <v>4259</v>
      </c>
      <c r="J813" s="8" t="s">
        <v>5450</v>
      </c>
      <c r="K813" t="s">
        <v>4260</v>
      </c>
      <c r="L813" t="s">
        <v>4261</v>
      </c>
      <c r="M813" s="4" t="s">
        <v>4057</v>
      </c>
      <c r="N813" s="8" t="s">
        <v>5195</v>
      </c>
      <c r="O81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market_hotness_nielsen_household_rank_in_lincoln_north_carolina {
label: "Market Hotness: Nielsen Household Rank in Lincoln County, NC" 
description: "Monthly. Rank, Not Seasonally Adjsuted. Market size rank based on total number of households."}</v>
      </c>
      <c r="P813" t="str">
        <f>_xlfn.CONCAT(,"'",Table57892[[#This Row],[Dimension/Measure Name]],"' : fred.get_series('",Table57892[[#This Row],[API]],"'),")</f>
        <v>'market_hotness_nielsen_household_rank_in_lincoln_north_carolina' : fred.get_series('NIHHRACOUNTY37109'),</v>
      </c>
    </row>
    <row r="814" spans="2:16" x14ac:dyDescent="0.3">
      <c r="B814" t="s">
        <v>13</v>
      </c>
      <c r="D814" t="s">
        <v>396</v>
      </c>
      <c r="E814" s="2">
        <v>44232</v>
      </c>
      <c r="F814" s="3" t="s">
        <v>4408</v>
      </c>
      <c r="G814" t="s">
        <v>4515</v>
      </c>
      <c r="H814" s="18" t="s">
        <v>4521</v>
      </c>
      <c r="I814" t="s">
        <v>4409</v>
      </c>
      <c r="J814" s="8" t="s">
        <v>5450</v>
      </c>
      <c r="K814" t="s">
        <v>4410</v>
      </c>
      <c r="L814" t="s">
        <v>4411</v>
      </c>
      <c r="M814" s="4" t="s">
        <v>4057</v>
      </c>
      <c r="N814" s="8" t="s">
        <v>4783</v>
      </c>
      <c r="O81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market_hotness_nielsen_household_rank_in_loudoun_virginia {
label: "Market Hotness: Nielsen Household Rank in Loudoun County, VA" 
description: "Monthly. Rank, Not Seasonally Adjsuted. Market size rank based on total number of households."}</v>
      </c>
      <c r="P814" t="str">
        <f>_xlfn.CONCAT(,"'",Table57892[[#This Row],[Dimension/Measure Name]],"' : fred.get_series('",Table57892[[#This Row],[API]],"'),")</f>
        <v>'market_hotness_nielsen_household_rank_in_loudoun_virginia' : fred.get_series('NIHHRACOUNTY51107'),</v>
      </c>
    </row>
    <row r="815" spans="2:16" x14ac:dyDescent="0.3">
      <c r="B815" t="s">
        <v>13</v>
      </c>
      <c r="D815" t="s">
        <v>396</v>
      </c>
      <c r="E815" s="2">
        <v>44232</v>
      </c>
      <c r="F815" s="3" t="s">
        <v>4263</v>
      </c>
      <c r="G815" s="18" t="s">
        <v>4516</v>
      </c>
      <c r="H815" s="18" t="s">
        <v>4523</v>
      </c>
      <c r="I815" t="s">
        <v>4264</v>
      </c>
      <c r="J815" s="7" t="s">
        <v>5450</v>
      </c>
      <c r="K815" t="s">
        <v>4265</v>
      </c>
      <c r="L815" t="s">
        <v>4266</v>
      </c>
      <c r="M815" s="4" t="s">
        <v>4057</v>
      </c>
      <c r="N815" s="7" t="s">
        <v>5196</v>
      </c>
      <c r="O81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market_hotness_nielsen_household_rank_in_mecklenburg_north_carolina {
label: "Market Hotness: Nielsen Household Rank in Mecklenburg County, NC" 
description: "Monthly. Rank, Not Seasonally Adjsuted. Market size rank based on total number of households."}</v>
      </c>
      <c r="P815" t="str">
        <f>_xlfn.CONCAT(,"'",Table57892[[#This Row],[Dimension/Measure Name]],"' : fred.get_series('",Table57892[[#This Row],[API]],"'),")</f>
        <v>'market_hotness_nielsen_household_rank_in_mecklenburg_north_carolina' : fred.get_series('NIHHRACOUNTY37119'),</v>
      </c>
    </row>
    <row r="816" spans="2:16" x14ac:dyDescent="0.3">
      <c r="B816" t="s">
        <v>13</v>
      </c>
      <c r="D816" t="s">
        <v>396</v>
      </c>
      <c r="E816" s="2">
        <v>44232</v>
      </c>
      <c r="F816" s="3" t="s">
        <v>4193</v>
      </c>
      <c r="G816" s="18" t="s">
        <v>4492</v>
      </c>
      <c r="H816" s="18" t="s">
        <v>4522</v>
      </c>
      <c r="I816" t="s">
        <v>4194</v>
      </c>
      <c r="J816" s="7" t="s">
        <v>5450</v>
      </c>
      <c r="K816" t="s">
        <v>4195</v>
      </c>
      <c r="L816" t="s">
        <v>4196</v>
      </c>
      <c r="M816" s="4" t="s">
        <v>4057</v>
      </c>
      <c r="N816" s="7" t="s">
        <v>4857</v>
      </c>
      <c r="O81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market_hotness_nielsen_household_rank_in_montgomery_maryland {
label: "Market Hotness: Nielsen Household Rank in Montgomery County, MD" 
description: "Monthly. Rank, Not Seasonally Adjsuted. Market size rank based on total number of households."}</v>
      </c>
      <c r="P816" t="str">
        <f>_xlfn.CONCAT(,"'",Table57892[[#This Row],[Dimension/Measure Name]],"' : fred.get_series('",Table57892[[#This Row],[API]],"'),")</f>
        <v>'market_hotness_nielsen_household_rank_in_montgomery_maryland' : fred.get_series('NIHHRACOUNTY24031'),</v>
      </c>
    </row>
    <row r="817" spans="2:16" x14ac:dyDescent="0.3">
      <c r="B817" t="s">
        <v>13</v>
      </c>
      <c r="D817" t="s">
        <v>396</v>
      </c>
      <c r="E817" s="2">
        <v>44232</v>
      </c>
      <c r="F817" s="3" t="s">
        <v>4268</v>
      </c>
      <c r="G817" t="s">
        <v>4493</v>
      </c>
      <c r="H817" s="18" t="s">
        <v>4523</v>
      </c>
      <c r="I817" t="s">
        <v>4269</v>
      </c>
      <c r="J817" s="8" t="s">
        <v>5450</v>
      </c>
      <c r="K817" t="s">
        <v>4270</v>
      </c>
      <c r="L817" t="s">
        <v>4271</v>
      </c>
      <c r="M817" s="4" t="s">
        <v>4057</v>
      </c>
      <c r="N817" s="8" t="s">
        <v>5197</v>
      </c>
      <c r="O81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market_hotness_nielsen_household_rank_in_new_hanover_north_carolina {
label: "Market Hotness: Nielsen Household Rank in New Hanover County, NC" 
description: "Monthly. Rank, Not Seasonally Adjsuted. Market size rank based on total number of households."}</v>
      </c>
      <c r="P817" t="str">
        <f>_xlfn.CONCAT(,"'",Table57892[[#This Row],[Dimension/Measure Name]],"' : fred.get_series('",Table57892[[#This Row],[API]],"'),")</f>
        <v>'market_hotness_nielsen_household_rank_in_new_hanover_north_carolina' : fred.get_series('NIHHRACOUNTY37129'),</v>
      </c>
    </row>
    <row r="818" spans="2:16" x14ac:dyDescent="0.3">
      <c r="B818" t="s">
        <v>13</v>
      </c>
      <c r="D818" t="s">
        <v>396</v>
      </c>
      <c r="E818" s="2">
        <v>44232</v>
      </c>
      <c r="F818" s="3" t="s">
        <v>4133</v>
      </c>
      <c r="G818" t="s">
        <v>4494</v>
      </c>
      <c r="H818" s="18" t="s">
        <v>4524</v>
      </c>
      <c r="I818" t="s">
        <v>4134</v>
      </c>
      <c r="J818" s="7" t="s">
        <v>5450</v>
      </c>
      <c r="K818" t="s">
        <v>4135</v>
      </c>
      <c r="L818" t="s">
        <v>4136</v>
      </c>
      <c r="M818" s="4" t="s">
        <v>4057</v>
      </c>
      <c r="N818" s="7" t="s">
        <v>5042</v>
      </c>
      <c r="O81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market_hotness_nielsen_household_rank_in_newton_georgia {
label: "Market Hotness: Nielsen Household Rank in Newton County, GA" 
description: "Monthly. Rank, Not Seasonally Adjsuted. Market size rank based on total number of households."}</v>
      </c>
      <c r="P818" t="str">
        <f>_xlfn.CONCAT(,"'",Table57892[[#This Row],[Dimension/Measure Name]],"' : fred.get_series('",Table57892[[#This Row],[API]],"'),")</f>
        <v>'market_hotness_nielsen_household_rank_in_newton_georgia' : fred.get_series('NIHHRACOUNTY13217'),</v>
      </c>
    </row>
    <row r="819" spans="2:16" x14ac:dyDescent="0.3">
      <c r="B819" t="s">
        <v>13</v>
      </c>
      <c r="D819" t="s">
        <v>396</v>
      </c>
      <c r="E819" s="2">
        <v>44232</v>
      </c>
      <c r="F819" s="3" t="s">
        <v>4273</v>
      </c>
      <c r="G819" s="18" t="s">
        <v>4495</v>
      </c>
      <c r="H819" s="18" t="s">
        <v>4523</v>
      </c>
      <c r="I819" t="s">
        <v>4274</v>
      </c>
      <c r="J819" s="7" t="s">
        <v>5450</v>
      </c>
      <c r="K819" t="s">
        <v>4275</v>
      </c>
      <c r="L819" t="s">
        <v>4276</v>
      </c>
      <c r="M819" s="4" t="s">
        <v>4057</v>
      </c>
      <c r="N819" s="7" t="s">
        <v>5198</v>
      </c>
      <c r="O81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market_hotness_nielsen_household_rank_in_orange_north_carolina {
label: "Market Hotness: Nielsen Household Rank in Orange County, NC" 
description: "Monthly. Rank, Not Seasonally Adjsuted. Market size rank based on total number of households."}</v>
      </c>
      <c r="P819" t="str">
        <f>_xlfn.CONCAT(,"'",Table57892[[#This Row],[Dimension/Measure Name]],"' : fred.get_series('",Table57892[[#This Row],[API]],"'),")</f>
        <v>'market_hotness_nielsen_household_rank_in_orange_north_carolina' : fred.get_series('NIHHRACOUNTY37135'),</v>
      </c>
    </row>
    <row r="820" spans="2:16" x14ac:dyDescent="0.3">
      <c r="B820" t="s">
        <v>13</v>
      </c>
      <c r="D820" t="s">
        <v>396</v>
      </c>
      <c r="E820" s="2">
        <v>44232</v>
      </c>
      <c r="F820" s="3" t="s">
        <v>4138</v>
      </c>
      <c r="G820" t="s">
        <v>4496</v>
      </c>
      <c r="H820" s="18" t="s">
        <v>4524</v>
      </c>
      <c r="I820" t="s">
        <v>4139</v>
      </c>
      <c r="J820" s="8" t="s">
        <v>5450</v>
      </c>
      <c r="K820" t="s">
        <v>4140</v>
      </c>
      <c r="L820" t="s">
        <v>4141</v>
      </c>
      <c r="M820" s="4" t="s">
        <v>4057</v>
      </c>
      <c r="N820" s="8" t="s">
        <v>5043</v>
      </c>
      <c r="O82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market_hotness_nielsen_household_rank_in_paulding_georgia {
label: "Market Hotness: Nielsen Household Rank in Paulding County, GA" 
description: "Monthly. Rank, Not Seasonally Adjsuted. Market size rank based on total number of households."}</v>
      </c>
      <c r="P820" t="str">
        <f>_xlfn.CONCAT(,"'",Table57892[[#This Row],[Dimension/Measure Name]],"' : fred.get_series('",Table57892[[#This Row],[API]],"'),")</f>
        <v>'market_hotness_nielsen_household_rank_in_paulding_georgia' : fred.get_series('NIHHRACOUNTY13223'),</v>
      </c>
    </row>
    <row r="821" spans="2:16" x14ac:dyDescent="0.3">
      <c r="B821" t="s">
        <v>13</v>
      </c>
      <c r="D821" t="s">
        <v>396</v>
      </c>
      <c r="E821" s="2">
        <v>44232</v>
      </c>
      <c r="F821" s="3" t="s">
        <v>4278</v>
      </c>
      <c r="G821" t="s">
        <v>4497</v>
      </c>
      <c r="H821" s="18" t="s">
        <v>4523</v>
      </c>
      <c r="I821" t="s">
        <v>4279</v>
      </c>
      <c r="J821" s="8" t="s">
        <v>5450</v>
      </c>
      <c r="K821" t="s">
        <v>4280</v>
      </c>
      <c r="L821" t="s">
        <v>4281</v>
      </c>
      <c r="M821" s="4" t="s">
        <v>4057</v>
      </c>
      <c r="N821" s="8" t="s">
        <v>5199</v>
      </c>
      <c r="O82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market_hotness_nielsen_household_rank_in_pender_north_carolina {
label: "Market Hotness: Nielsen Household Rank in Pender County, NC" 
description: "Monthly. Rank, Not Seasonally Adjsuted. Market size rank based on total number of households."}</v>
      </c>
      <c r="P821" t="str">
        <f>_xlfn.CONCAT(,"'",Table57892[[#This Row],[Dimension/Measure Name]],"' : fred.get_series('",Table57892[[#This Row],[API]],"'),")</f>
        <v>'market_hotness_nielsen_household_rank_in_pender_north_carolina' : fred.get_series('NIHHRACOUNTY37141'),</v>
      </c>
    </row>
    <row r="822" spans="2:16" x14ac:dyDescent="0.3">
      <c r="B822" t="s">
        <v>13</v>
      </c>
      <c r="D822" t="s">
        <v>396</v>
      </c>
      <c r="E822" s="2">
        <v>44232</v>
      </c>
      <c r="F822" s="3" t="s">
        <v>4343</v>
      </c>
      <c r="G822" s="18" t="s">
        <v>4498</v>
      </c>
      <c r="H822" s="18" t="s">
        <v>4520</v>
      </c>
      <c r="I822" t="s">
        <v>4344</v>
      </c>
      <c r="J822" s="7" t="s">
        <v>5450</v>
      </c>
      <c r="K822" t="s">
        <v>4345</v>
      </c>
      <c r="L822" t="s">
        <v>4346</v>
      </c>
      <c r="M822" s="4" t="s">
        <v>4057</v>
      </c>
      <c r="N822" s="7" t="s">
        <v>4659</v>
      </c>
      <c r="O82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market_hotness_nielsen_household_rank_in_pickens_south_carolina {
label: "Market Hotness: Nielsen Household Rank in Pickens County, SC" 
description: "Monthly. Rank, Not Seasonally Adjsuted. Market size rank based on total number of households."}</v>
      </c>
      <c r="P822" t="str">
        <f>_xlfn.CONCAT(,"'",Table57892[[#This Row],[Dimension/Measure Name]],"' : fred.get_series('",Table57892[[#This Row],[API]],"'),")</f>
        <v>'market_hotness_nielsen_household_rank_in_pickens_south_carolina' : fred.get_series('NIHHRACOUNTY45077'),</v>
      </c>
    </row>
    <row r="823" spans="2:16" x14ac:dyDescent="0.3">
      <c r="B823" t="s">
        <v>13</v>
      </c>
      <c r="D823" t="s">
        <v>396</v>
      </c>
      <c r="E823" s="2">
        <v>44232</v>
      </c>
      <c r="F823" s="3" t="s">
        <v>4198</v>
      </c>
      <c r="G823" s="18" t="s">
        <v>4499</v>
      </c>
      <c r="H823" s="18" t="s">
        <v>4522</v>
      </c>
      <c r="I823" t="s">
        <v>4199</v>
      </c>
      <c r="J823" s="8" t="s">
        <v>5450</v>
      </c>
      <c r="K823" t="s">
        <v>4200</v>
      </c>
      <c r="L823" t="s">
        <v>4201</v>
      </c>
      <c r="M823" s="4" t="s">
        <v>4057</v>
      </c>
      <c r="N823" s="8" t="s">
        <v>4858</v>
      </c>
      <c r="O82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market_hotness_nielsen_household_rank_in_prince_georges_maryland {
label: "Market Hotness: Nielsen Household Rank in Prince George's County, MD" 
description: "Monthly. Rank, Not Seasonally Adjsuted. Market size rank based on total number of households."}</v>
      </c>
      <c r="P823" t="str">
        <f>_xlfn.CONCAT(,"'",Table57892[[#This Row],[Dimension/Measure Name]],"' : fred.get_series('",Table57892[[#This Row],[API]],"'),")</f>
        <v>'market_hotness_nielsen_household_rank_in_prince_georges_maryland' : fred.get_series('NIHHRACOUNTY24033'),</v>
      </c>
    </row>
    <row r="824" spans="2:16" x14ac:dyDescent="0.3">
      <c r="B824" t="s">
        <v>13</v>
      </c>
      <c r="D824" t="s">
        <v>396</v>
      </c>
      <c r="E824" s="2">
        <v>44232</v>
      </c>
      <c r="F824" s="3" t="s">
        <v>4413</v>
      </c>
      <c r="G824" t="s">
        <v>4500</v>
      </c>
      <c r="H824" t="s">
        <v>4521</v>
      </c>
      <c r="I824" t="s">
        <v>4414</v>
      </c>
      <c r="J824" s="7" t="s">
        <v>5450</v>
      </c>
      <c r="K824" t="s">
        <v>4415</v>
      </c>
      <c r="L824" t="s">
        <v>4416</v>
      </c>
      <c r="M824" s="4" t="s">
        <v>4057</v>
      </c>
      <c r="N824" s="7" t="s">
        <v>4784</v>
      </c>
      <c r="O82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market_hotness_nielsen_household_rank_in_prince_william_virginia {
label: "Market Hotness: Nielsen Household Rank in Prince William County, VA" 
description: "Monthly. Rank, Not Seasonally Adjsuted. Market size rank based on total number of households."}</v>
      </c>
      <c r="P824" t="str">
        <f>_xlfn.CONCAT(,"'",Table57892[[#This Row],[Dimension/Measure Name]],"' : fred.get_series('",Table57892[[#This Row],[API]],"'),")</f>
        <v>'market_hotness_nielsen_household_rank_in_prince_william_virginia' : fred.get_series('NIHHRACOUNTY51153'),</v>
      </c>
    </row>
    <row r="825" spans="2:16" x14ac:dyDescent="0.3">
      <c r="B825" t="s">
        <v>13</v>
      </c>
      <c r="D825" t="s">
        <v>396</v>
      </c>
      <c r="E825" s="2">
        <v>44232</v>
      </c>
      <c r="F825" s="3" t="s">
        <v>4348</v>
      </c>
      <c r="G825" t="s">
        <v>4501</v>
      </c>
      <c r="H825" s="18" t="s">
        <v>4520</v>
      </c>
      <c r="I825" t="s">
        <v>4349</v>
      </c>
      <c r="J825" s="8" t="s">
        <v>5450</v>
      </c>
      <c r="K825" t="s">
        <v>4350</v>
      </c>
      <c r="L825" t="s">
        <v>4351</v>
      </c>
      <c r="M825" s="4" t="s">
        <v>4057</v>
      </c>
      <c r="N825" s="8" t="s">
        <v>4660</v>
      </c>
      <c r="O82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market_hotness_nielsen_household_rank_in_richland_south_carolina {
label: "Market Hotness: Nielsen Household Rank in Richland County, SC" 
description: "Monthly. Rank, Not Seasonally Adjsuted. Market size rank based on total number of households."}</v>
      </c>
      <c r="P825" t="str">
        <f>_xlfn.CONCAT(,"'",Table57892[[#This Row],[Dimension/Measure Name]],"' : fred.get_series('",Table57892[[#This Row],[API]],"'),")</f>
        <v>'market_hotness_nielsen_household_rank_in_richland_south_carolina' : fred.get_series('NIHHRACOUNTY45079'),</v>
      </c>
    </row>
    <row r="826" spans="2:16" x14ac:dyDescent="0.3">
      <c r="B826" t="s">
        <v>13</v>
      </c>
      <c r="D826" t="s">
        <v>396</v>
      </c>
      <c r="E826" s="2">
        <v>44232</v>
      </c>
      <c r="F826" s="3" t="s">
        <v>4418</v>
      </c>
      <c r="G826" t="s">
        <v>4518</v>
      </c>
      <c r="H826" s="18" t="s">
        <v>4521</v>
      </c>
      <c r="I826" t="s">
        <v>4419</v>
      </c>
      <c r="J826" s="8" t="s">
        <v>5450</v>
      </c>
      <c r="K826" t="s">
        <v>4420</v>
      </c>
      <c r="L826" t="s">
        <v>4421</v>
      </c>
      <c r="M826" s="4" t="s">
        <v>4057</v>
      </c>
      <c r="N826" s="8" t="s">
        <v>4785</v>
      </c>
      <c r="O82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market_hotness_nielsen_household_rank_in_richmond_city_virginia {
label: "Market Hotness: Nielsen Household Rank in Richmond City, VA" 
description: "Monthly. Rank, Not Seasonally Adjsuted. Market size rank based on total number of households."}</v>
      </c>
      <c r="P826" t="str">
        <f>_xlfn.CONCAT(,"'",Table57892[[#This Row],[Dimension/Measure Name]],"' : fred.get_series('",Table57892[[#This Row],[API]],"'),")</f>
        <v>'market_hotness_nielsen_household_rank_in_richmond_city_virginia' : fred.get_series('NIHHRACOUNTY51760'),</v>
      </c>
    </row>
    <row r="827" spans="2:16" x14ac:dyDescent="0.3">
      <c r="B827" t="s">
        <v>13</v>
      </c>
      <c r="D827" t="s">
        <v>396</v>
      </c>
      <c r="E827" s="2">
        <v>44232</v>
      </c>
      <c r="F827" s="3" t="s">
        <v>4143</v>
      </c>
      <c r="G827" t="s">
        <v>4502</v>
      </c>
      <c r="H827" s="18" t="s">
        <v>4524</v>
      </c>
      <c r="I827" t="s">
        <v>4144</v>
      </c>
      <c r="J827" s="7" t="s">
        <v>5450</v>
      </c>
      <c r="K827" t="s">
        <v>4145</v>
      </c>
      <c r="L827" t="s">
        <v>4146</v>
      </c>
      <c r="M827" s="4" t="s">
        <v>4057</v>
      </c>
      <c r="N827" s="7" t="s">
        <v>5044</v>
      </c>
      <c r="O82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market_hotness_nielsen_household_rank_in_richmond_georgia {
label: "Market Hotness: Nielsen Household Rank in Richmond County, GA" 
description: "Monthly. Rank, Not Seasonally Adjsuted. Market size rank based on total number of households."}</v>
      </c>
      <c r="P827" t="str">
        <f>_xlfn.CONCAT(,"'",Table57892[[#This Row],[Dimension/Measure Name]],"' : fred.get_series('",Table57892[[#This Row],[API]],"'),")</f>
        <v>'market_hotness_nielsen_household_rank_in_richmond_georgia' : fred.get_series('NIHHRACOUNTY13245'),</v>
      </c>
    </row>
    <row r="828" spans="2:16" x14ac:dyDescent="0.3">
      <c r="B828" t="s">
        <v>13</v>
      </c>
      <c r="D828" t="s">
        <v>396</v>
      </c>
      <c r="E828" s="2">
        <v>44232</v>
      </c>
      <c r="F828" s="3" t="s">
        <v>4148</v>
      </c>
      <c r="G828" t="s">
        <v>4503</v>
      </c>
      <c r="H828" s="18" t="s">
        <v>4524</v>
      </c>
      <c r="I828" t="s">
        <v>4149</v>
      </c>
      <c r="J828" s="8" t="s">
        <v>5450</v>
      </c>
      <c r="K828" t="s">
        <v>4150</v>
      </c>
      <c r="L828" t="s">
        <v>4151</v>
      </c>
      <c r="M828" s="4" t="s">
        <v>4057</v>
      </c>
      <c r="N828" s="8" t="s">
        <v>5045</v>
      </c>
      <c r="O82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market_hotness_nielsen_household_rank_in_rockdale_georgia {
label: "Market Hotness: Nielsen Household Rank in Rockdale County, GA" 
description: "Monthly. Rank, Not Seasonally Adjsuted. Market size rank based on total number of households."}</v>
      </c>
      <c r="P828" t="str">
        <f>_xlfn.CONCAT(,"'",Table57892[[#This Row],[Dimension/Measure Name]],"' : fred.get_series('",Table57892[[#This Row],[API]],"'),")</f>
        <v>'market_hotness_nielsen_household_rank_in_rockdale_georgia' : fred.get_series('NIHHRACOUNTY13247'),</v>
      </c>
    </row>
    <row r="829" spans="2:16" x14ac:dyDescent="0.3">
      <c r="B829" t="s">
        <v>13</v>
      </c>
      <c r="D829" t="s">
        <v>396</v>
      </c>
      <c r="E829" s="2">
        <v>44232</v>
      </c>
      <c r="F829" s="3" t="s">
        <v>4153</v>
      </c>
      <c r="G829" t="s">
        <v>4504</v>
      </c>
      <c r="H829" s="18" t="s">
        <v>4524</v>
      </c>
      <c r="I829" t="s">
        <v>4154</v>
      </c>
      <c r="J829" s="7" t="s">
        <v>5450</v>
      </c>
      <c r="K829" t="s">
        <v>4155</v>
      </c>
      <c r="L829" t="s">
        <v>4156</v>
      </c>
      <c r="M829" s="4" t="s">
        <v>4057</v>
      </c>
      <c r="N829" s="7" t="s">
        <v>5046</v>
      </c>
      <c r="O82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market_hotness_nielsen_household_rank_in_spalding_georgia {
label: "Market Hotness: Nielsen Household Rank in Spalding County, GA" 
description: "Monthly. Rank, Not Seasonally Adjsuted. Market size rank based on total number of households."}</v>
      </c>
      <c r="P829" t="str">
        <f>_xlfn.CONCAT(,"'",Table57892[[#This Row],[Dimension/Measure Name]],"' : fred.get_series('",Table57892[[#This Row],[API]],"'),")</f>
        <v>'market_hotness_nielsen_household_rank_in_spalding_georgia' : fred.get_series('NIHHRACOUNTY13255'),</v>
      </c>
    </row>
    <row r="830" spans="2:16" x14ac:dyDescent="0.3">
      <c r="B830" t="s">
        <v>13</v>
      </c>
      <c r="D830" t="s">
        <v>396</v>
      </c>
      <c r="E830" s="2">
        <v>44232</v>
      </c>
      <c r="F830" s="3" t="s">
        <v>4353</v>
      </c>
      <c r="G830" s="18" t="s">
        <v>4505</v>
      </c>
      <c r="H830" s="18" t="s">
        <v>4520</v>
      </c>
      <c r="I830" t="s">
        <v>4354</v>
      </c>
      <c r="J830" s="7" t="s">
        <v>5450</v>
      </c>
      <c r="K830" t="s">
        <v>4355</v>
      </c>
      <c r="L830" t="s">
        <v>4356</v>
      </c>
      <c r="M830" s="4" t="s">
        <v>4057</v>
      </c>
      <c r="N830" s="7" t="s">
        <v>4661</v>
      </c>
      <c r="O83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market_hotness_nielsen_household_rank_in_spartanburg_south_carolina {
label: "Market Hotness: Nielsen Household Rank in Spartanburg County, SC" 
description: "Monthly. Rank, Not Seasonally Adjsuted. Market size rank based on total number of households."}</v>
      </c>
      <c r="P830" t="str">
        <f>_xlfn.CONCAT(,"'",Table57892[[#This Row],[Dimension/Measure Name]],"' : fred.get_series('",Table57892[[#This Row],[API]],"'),")</f>
        <v>'market_hotness_nielsen_household_rank_in_spartanburg_south_carolina' : fred.get_series('NIHHRACOUNTY45083'),</v>
      </c>
    </row>
    <row r="831" spans="2:16" x14ac:dyDescent="0.3">
      <c r="B831" t="s">
        <v>13</v>
      </c>
      <c r="D831" t="s">
        <v>396</v>
      </c>
      <c r="E831" s="2">
        <v>44232</v>
      </c>
      <c r="F831" s="3" t="s">
        <v>4423</v>
      </c>
      <c r="G831" t="s">
        <v>4506</v>
      </c>
      <c r="H831" s="18" t="s">
        <v>4521</v>
      </c>
      <c r="I831" t="s">
        <v>4424</v>
      </c>
      <c r="J831" s="7" t="s">
        <v>5450</v>
      </c>
      <c r="K831" t="s">
        <v>4425</v>
      </c>
      <c r="L831" t="s">
        <v>4426</v>
      </c>
      <c r="M831" s="4" t="s">
        <v>4057</v>
      </c>
      <c r="N831" s="7" t="s">
        <v>4786</v>
      </c>
      <c r="O83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market_hotness_nielsen_household_rank_in_spotsylvania_virginia {
label: "Market Hotness: Nielsen Household Rank in Spotsylvania County, VA" 
description: "Monthly. Rank, Not Seasonally Adjsuted. Market size rank based on total number of households."}</v>
      </c>
      <c r="P831" t="str">
        <f>_xlfn.CONCAT(,"'",Table57892[[#This Row],[Dimension/Measure Name]],"' : fred.get_series('",Table57892[[#This Row],[API]],"'),")</f>
        <v>'market_hotness_nielsen_household_rank_in_spotsylvania_virginia' : fred.get_series('NIHHRACOUNTY51177'),</v>
      </c>
    </row>
    <row r="832" spans="2:16" x14ac:dyDescent="0.3">
      <c r="B832" t="s">
        <v>13</v>
      </c>
      <c r="D832" t="s">
        <v>396</v>
      </c>
      <c r="E832" s="2">
        <v>44232</v>
      </c>
      <c r="F832" s="3" t="s">
        <v>4203</v>
      </c>
      <c r="G832" s="18" t="s">
        <v>4517</v>
      </c>
      <c r="H832" s="18" t="s">
        <v>4522</v>
      </c>
      <c r="I832" t="s">
        <v>4204</v>
      </c>
      <c r="J832" s="7" t="s">
        <v>5450</v>
      </c>
      <c r="K832" t="s">
        <v>4205</v>
      </c>
      <c r="L832" t="s">
        <v>4206</v>
      </c>
      <c r="M832" s="4" t="s">
        <v>4057</v>
      </c>
      <c r="N832" s="7" t="s">
        <v>4859</v>
      </c>
      <c r="O83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market_hotness_nielsen_household_rank_in_st_marys_maryland {
label: "Market Hotness: Nielsen Household Rank in St. Mary's County, MD" 
description: "Monthly. Rank, Not Seasonally Adjsuted. Market size rank based on total number of households."}</v>
      </c>
      <c r="P832" t="str">
        <f>_xlfn.CONCAT(,"'",Table57892[[#This Row],[Dimension/Measure Name]],"' : fred.get_series('",Table57892[[#This Row],[API]],"'),")</f>
        <v>'market_hotness_nielsen_household_rank_in_st_marys_maryland' : fred.get_series('NIHHRACOUNTY24037'),</v>
      </c>
    </row>
    <row r="833" spans="2:16" x14ac:dyDescent="0.3">
      <c r="B833" t="s">
        <v>13</v>
      </c>
      <c r="D833" t="s">
        <v>396</v>
      </c>
      <c r="E833" s="2">
        <v>44232</v>
      </c>
      <c r="F833" s="3" t="s">
        <v>4428</v>
      </c>
      <c r="G833" t="s">
        <v>4507</v>
      </c>
      <c r="H833" s="18" t="s">
        <v>4521</v>
      </c>
      <c r="I833" t="s">
        <v>4429</v>
      </c>
      <c r="J833" s="8" t="s">
        <v>5450</v>
      </c>
      <c r="K833" t="s">
        <v>4430</v>
      </c>
      <c r="L833" t="s">
        <v>4431</v>
      </c>
      <c r="M833" s="4" t="s">
        <v>4057</v>
      </c>
      <c r="N833" s="8" t="s">
        <v>4787</v>
      </c>
      <c r="O83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market_hotness_nielsen_household_rank_in_stafford_virginia {
label: "Market Hotness: Nielsen Household Rank in Stafford County, VA" 
description: "Monthly. Rank, Not Seasonally Adjsuted. Market size rank based on total number of households."}</v>
      </c>
      <c r="P833" t="str">
        <f>_xlfn.CONCAT(,"'",Table57892[[#This Row],[Dimension/Measure Name]],"' : fred.get_series('",Table57892[[#This Row],[API]],"'),")</f>
        <v>'market_hotness_nielsen_household_rank_in_stafford_virginia' : fred.get_series('NIHHRACOUNTY51179'),</v>
      </c>
    </row>
    <row r="834" spans="2:16" x14ac:dyDescent="0.3">
      <c r="B834" t="s">
        <v>13</v>
      </c>
      <c r="D834" t="s">
        <v>396</v>
      </c>
      <c r="E834" s="2">
        <v>44232</v>
      </c>
      <c r="F834" s="3" t="s">
        <v>4283</v>
      </c>
      <c r="G834" s="18" t="s">
        <v>4508</v>
      </c>
      <c r="H834" s="18" t="s">
        <v>4523</v>
      </c>
      <c r="I834" t="s">
        <v>4284</v>
      </c>
      <c r="J834" s="7" t="s">
        <v>5450</v>
      </c>
      <c r="K834" t="s">
        <v>4285</v>
      </c>
      <c r="L834" t="s">
        <v>4286</v>
      </c>
      <c r="M834" s="4" t="s">
        <v>4057</v>
      </c>
      <c r="N834" s="7" t="s">
        <v>5200</v>
      </c>
      <c r="O83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market_hotness_nielsen_household_rank_in_union_north_carolina {
label: "Market Hotness: Nielsen Household Rank in Union County, NC" 
description: "Monthly. Rank, Not Seasonally Adjsuted. Market size rank based on total number of households."}</v>
      </c>
      <c r="P834" t="str">
        <f>_xlfn.CONCAT(,"'",Table57892[[#This Row],[Dimension/Measure Name]],"' : fred.get_series('",Table57892[[#This Row],[API]],"'),")</f>
        <v>'market_hotness_nielsen_household_rank_in_union_north_carolina' : fred.get_series('NIHHRACOUNTY37179'),</v>
      </c>
    </row>
    <row r="835" spans="2:16" x14ac:dyDescent="0.3">
      <c r="B835" t="s">
        <v>13</v>
      </c>
      <c r="D835" t="s">
        <v>396</v>
      </c>
      <c r="E835" s="2">
        <v>44232</v>
      </c>
      <c r="F835" s="3" t="s">
        <v>4288</v>
      </c>
      <c r="G835" t="s">
        <v>4509</v>
      </c>
      <c r="H835" s="18" t="s">
        <v>4523</v>
      </c>
      <c r="I835" t="s">
        <v>4289</v>
      </c>
      <c r="J835" s="8" t="s">
        <v>5450</v>
      </c>
      <c r="K835" t="s">
        <v>4290</v>
      </c>
      <c r="L835" t="s">
        <v>4291</v>
      </c>
      <c r="M835" s="4" t="s">
        <v>4057</v>
      </c>
      <c r="N835" s="8" t="s">
        <v>5201</v>
      </c>
      <c r="O83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market_hotness_nielsen_household_rank_in_wake_north_carolina {
label: "Market Hotness: Nielsen Household Rank in Wake County, NC" 
description: "Monthly. Rank, Not Seasonally Adjsuted. Market size rank based on total number of households."}</v>
      </c>
      <c r="P835" t="str">
        <f>_xlfn.CONCAT(,"'",Table57892[[#This Row],[Dimension/Measure Name]],"' : fred.get_series('",Table57892[[#This Row],[API]],"'),")</f>
        <v>'market_hotness_nielsen_household_rank_in_wake_north_carolina' : fred.get_series('NIHHRACOUNTY37183'),</v>
      </c>
    </row>
    <row r="836" spans="2:16" x14ac:dyDescent="0.3">
      <c r="B836" t="s">
        <v>13</v>
      </c>
      <c r="D836" t="s">
        <v>396</v>
      </c>
      <c r="E836" s="2">
        <v>44232</v>
      </c>
      <c r="F836" s="3" t="s">
        <v>4158</v>
      </c>
      <c r="G836" t="s">
        <v>4510</v>
      </c>
      <c r="H836" s="18" t="s">
        <v>4524</v>
      </c>
      <c r="I836" t="s">
        <v>4159</v>
      </c>
      <c r="J836" s="8" t="s">
        <v>5450</v>
      </c>
      <c r="K836" t="s">
        <v>4160</v>
      </c>
      <c r="L836" t="s">
        <v>4161</v>
      </c>
      <c r="M836" s="4" t="s">
        <v>4057</v>
      </c>
      <c r="N836" s="8" t="s">
        <v>5047</v>
      </c>
      <c r="O83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market_hotness_nielsen_household_rank_in_walton_georgia {
label: "Market Hotness: Nielsen Household Rank in Walton County, GA" 
description: "Monthly. Rank, Not Seasonally Adjsuted. Market size rank based on total number of households."}</v>
      </c>
      <c r="P836" t="str">
        <f>_xlfn.CONCAT(,"'",Table57892[[#This Row],[Dimension/Measure Name]],"' : fred.get_series('",Table57892[[#This Row],[API]],"'),")</f>
        <v>'market_hotness_nielsen_household_rank_in_walton_georgia' : fred.get_series('NIHHRACOUNTY13297'),</v>
      </c>
    </row>
    <row r="837" spans="2:16" x14ac:dyDescent="0.3">
      <c r="B837" t="s">
        <v>13</v>
      </c>
      <c r="D837" t="s">
        <v>396</v>
      </c>
      <c r="E837" s="2">
        <v>44232</v>
      </c>
      <c r="F837" s="3" t="s">
        <v>4358</v>
      </c>
      <c r="G837" t="s">
        <v>4511</v>
      </c>
      <c r="H837" s="18" t="s">
        <v>4520</v>
      </c>
      <c r="I837" t="s">
        <v>4359</v>
      </c>
      <c r="J837" s="8" t="s">
        <v>5450</v>
      </c>
      <c r="K837" t="s">
        <v>4360</v>
      </c>
      <c r="L837" t="s">
        <v>4361</v>
      </c>
      <c r="M837" s="4" t="s">
        <v>4057</v>
      </c>
      <c r="N837" s="8" t="s">
        <v>4662</v>
      </c>
      <c r="O83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market_hotness_nielsen_household_rank_in_york_south_carolina {
label: "Market Hotness: Nielsen Household Rank in York County, SC" 
description: "Monthly. Rank, Not Seasonally Adjsuted. Market size rank based on total number of households."}</v>
      </c>
      <c r="P837" t="str">
        <f>_xlfn.CONCAT(,"'",Table57892[[#This Row],[Dimension/Measure Name]],"' : fred.get_series('",Table57892[[#This Row],[API]],"'),")</f>
        <v>'market_hotness_nielsen_household_rank_in_york_south_carolina' : fred.get_series('NIHHRACOUNTY45091'),</v>
      </c>
    </row>
    <row r="838" spans="2:16" x14ac:dyDescent="0.3">
      <c r="B838" t="s">
        <v>13</v>
      </c>
      <c r="D838" t="s">
        <v>14</v>
      </c>
      <c r="E838" s="2">
        <v>44232</v>
      </c>
      <c r="F838" s="3" t="s">
        <v>3676</v>
      </c>
      <c r="G838" s="18" t="s">
        <v>4440</v>
      </c>
      <c r="H838" s="18" t="s">
        <v>4520</v>
      </c>
      <c r="I838" t="s">
        <v>3677</v>
      </c>
      <c r="J838" s="8" t="s">
        <v>5449</v>
      </c>
      <c r="K838" t="s">
        <v>3678</v>
      </c>
      <c r="L838" t="s">
        <v>3679</v>
      </c>
      <c r="M838" s="4" t="s">
        <v>3680</v>
      </c>
      <c r="N838" s="8" t="s">
        <v>5325</v>
      </c>
      <c r="O83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market_hotness_supply_score_in_aiken_south_carolina {
label: "Market Hotness: Supply Score in Aiken County, SC" 
description: "Monthly. Score, Not Seasonally Adjusted. The supply score is an index representing a zip code, county or metro's median days on market ranking compared to other zip codes, counties or metros."}</v>
      </c>
      <c r="P838" t="str">
        <f>_xlfn.CONCAT(,"'",Table57892[[#This Row],[Dimension/Measure Name]],"' : fred.get_series('",Table57892[[#This Row],[API]],"'),")</f>
        <v>'market_hotness_supply_score_in_aiken_south_carolina' : fred.get_series('SUSCCOUNTY45003'),</v>
      </c>
    </row>
    <row r="839" spans="2:16" x14ac:dyDescent="0.3">
      <c r="B839" t="s">
        <v>13</v>
      </c>
      <c r="D839" t="s">
        <v>14</v>
      </c>
      <c r="E839" s="2">
        <v>44232</v>
      </c>
      <c r="F839" s="3" t="s">
        <v>3682</v>
      </c>
      <c r="G839" t="s">
        <v>4441</v>
      </c>
      <c r="H839" s="11" t="s">
        <v>4521</v>
      </c>
      <c r="I839" t="s">
        <v>3683</v>
      </c>
      <c r="J839" s="7" t="s">
        <v>5449</v>
      </c>
      <c r="K839" t="s">
        <v>3684</v>
      </c>
      <c r="L839" t="s">
        <v>3685</v>
      </c>
      <c r="M839" s="4" t="s">
        <v>3680</v>
      </c>
      <c r="N839" s="7" t="s">
        <v>5216</v>
      </c>
      <c r="O83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market_hotness_supply_score_in_albemarle_virginia {
label: "Market Hotness: Supply Score in Albemarle County, VA" 
description: "Monthly. Score, Not Seasonally Adjusted. The supply score is an index representing a zip code, county or metro's median days on market ranking compared to other zip codes, counties or metros."}</v>
      </c>
      <c r="P839" t="str">
        <f>_xlfn.CONCAT(,"'",Table57892[[#This Row],[Dimension/Measure Name]],"' : fred.get_series('",Table57892[[#This Row],[API]],"'),")</f>
        <v>'market_hotness_supply_score_in_albemarle_virginia' : fred.get_series('SUSCCOUNTY51003'),</v>
      </c>
    </row>
    <row r="840" spans="2:16" x14ac:dyDescent="0.3">
      <c r="B840" t="s">
        <v>13</v>
      </c>
      <c r="D840" t="s">
        <v>14</v>
      </c>
      <c r="E840" s="2">
        <v>44232</v>
      </c>
      <c r="F840" s="3" t="s">
        <v>3687</v>
      </c>
      <c r="G840" t="s">
        <v>5452</v>
      </c>
      <c r="H840" s="18" t="s">
        <v>4521</v>
      </c>
      <c r="I840" t="s">
        <v>3688</v>
      </c>
      <c r="J840" s="8" t="s">
        <v>5449</v>
      </c>
      <c r="K840" t="s">
        <v>3689</v>
      </c>
      <c r="L840" t="s">
        <v>3690</v>
      </c>
      <c r="M840" s="4" t="s">
        <v>3680</v>
      </c>
      <c r="N840" s="8" t="s">
        <v>5217</v>
      </c>
      <c r="O84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market_hotness_supply_score_in_alexandria_city_virginia {
label: "Market Hotness: Supply Score in Alexandria City, VA" 
description: "Monthly. Score, Not Seasonally Adjusted. The supply score is an index representing a zip code, county or metro's median days on market ranking compared to other zip codes, counties or metros."}</v>
      </c>
      <c r="P840" t="str">
        <f>_xlfn.CONCAT(,"'",Table57892[[#This Row],[Dimension/Measure Name]],"' : fred.get_series('",Table57892[[#This Row],[API]],"'),")</f>
        <v>'market_hotness_supply_score_in_alexandria_city_virginia' : fred.get_series('SUSCCOUNTY51510'),</v>
      </c>
    </row>
    <row r="841" spans="2:16" x14ac:dyDescent="0.3">
      <c r="B841" t="s">
        <v>13</v>
      </c>
      <c r="D841" t="s">
        <v>14</v>
      </c>
      <c r="E841" s="2">
        <v>44232</v>
      </c>
      <c r="F841" s="3" t="s">
        <v>3692</v>
      </c>
      <c r="G841" t="s">
        <v>4443</v>
      </c>
      <c r="H841" s="11" t="s">
        <v>4520</v>
      </c>
      <c r="I841" t="s">
        <v>3693</v>
      </c>
      <c r="J841" s="7" t="s">
        <v>5449</v>
      </c>
      <c r="K841" t="s">
        <v>3694</v>
      </c>
      <c r="L841" t="s">
        <v>3695</v>
      </c>
      <c r="M841" s="4" t="s">
        <v>3680</v>
      </c>
      <c r="N841" s="7" t="s">
        <v>5323</v>
      </c>
      <c r="O84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market_hotness_supply_score_in_anderson_south_carolina {
label: "Market Hotness: Supply Score in Anderson County, SC" 
description: "Monthly. Score, Not Seasonally Adjusted. The supply score is an index representing a zip code, county or metro's median days on market ranking compared to other zip codes, counties or metros."}</v>
      </c>
      <c r="P841" t="str">
        <f>_xlfn.CONCAT(,"'",Table57892[[#This Row],[Dimension/Measure Name]],"' : fred.get_series('",Table57892[[#This Row],[API]],"'),")</f>
        <v>'market_hotness_supply_score_in_anderson_south_carolina' : fred.get_series('SUSCCOUNTY45007'),</v>
      </c>
    </row>
    <row r="842" spans="2:16" x14ac:dyDescent="0.3">
      <c r="B842" t="s">
        <v>13</v>
      </c>
      <c r="D842" t="s">
        <v>14</v>
      </c>
      <c r="E842" s="2">
        <v>44232</v>
      </c>
      <c r="F842" s="3" t="s">
        <v>3697</v>
      </c>
      <c r="G842" s="18" t="s">
        <v>4444</v>
      </c>
      <c r="H842" s="18" t="s">
        <v>4522</v>
      </c>
      <c r="I842" t="s">
        <v>3698</v>
      </c>
      <c r="J842" s="8" t="s">
        <v>5449</v>
      </c>
      <c r="K842" t="s">
        <v>3699</v>
      </c>
      <c r="L842" t="s">
        <v>3700</v>
      </c>
      <c r="M842" s="4" t="s">
        <v>3680</v>
      </c>
      <c r="N842" s="8" t="s">
        <v>5280</v>
      </c>
      <c r="O84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market_hotness_supply_score_in_anne_arundel_maryland {
label: "Market Hotness: Supply Score in Anne Arundel County, MD" 
description: "Monthly. Score, Not Seasonally Adjusted. The supply score is an index representing a zip code, county or metro's median days on market ranking compared to other zip codes, counties or metros."}</v>
      </c>
      <c r="P842" t="str">
        <f>_xlfn.CONCAT(,"'",Table57892[[#This Row],[Dimension/Measure Name]],"' : fred.get_series('",Table57892[[#This Row],[API]],"'),")</f>
        <v>'market_hotness_supply_score_in_anne_arundel_maryland' : fred.get_series('SUSCCOUNTY24003'),</v>
      </c>
    </row>
    <row r="843" spans="2:16" x14ac:dyDescent="0.3">
      <c r="B843" t="s">
        <v>13</v>
      </c>
      <c r="D843" t="s">
        <v>14</v>
      </c>
      <c r="E843" s="2">
        <v>44232</v>
      </c>
      <c r="F843" s="3" t="s">
        <v>3702</v>
      </c>
      <c r="G843" t="s">
        <v>4445</v>
      </c>
      <c r="H843" s="11" t="s">
        <v>4521</v>
      </c>
      <c r="I843" t="s">
        <v>3703</v>
      </c>
      <c r="J843" s="7" t="s">
        <v>5449</v>
      </c>
      <c r="K843" t="s">
        <v>3704</v>
      </c>
      <c r="L843" t="s">
        <v>3705</v>
      </c>
      <c r="M843" s="4" t="s">
        <v>3680</v>
      </c>
      <c r="N843" s="7" t="s">
        <v>5218</v>
      </c>
      <c r="O84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market_hotness_supply_score_in_arlington_virginia {
label: "Market Hotness: Supply Score in Arlington County, VA" 
description: "Monthly. Score, Not Seasonally Adjusted. The supply score is an index representing a zip code, county or metro's median days on market ranking compared to other zip codes, counties or metros."}</v>
      </c>
      <c r="P843" t="str">
        <f>_xlfn.CONCAT(,"'",Table57892[[#This Row],[Dimension/Measure Name]],"' : fred.get_series('",Table57892[[#This Row],[API]],"'),")</f>
        <v>'market_hotness_supply_score_in_arlington_virginia' : fred.get_series('SUSCCOUNTY51013'),</v>
      </c>
    </row>
    <row r="844" spans="2:16" x14ac:dyDescent="0.3">
      <c r="B844" t="s">
        <v>13</v>
      </c>
      <c r="D844" t="s">
        <v>14</v>
      </c>
      <c r="E844" s="2">
        <v>44232</v>
      </c>
      <c r="F844" s="3" t="s">
        <v>3707</v>
      </c>
      <c r="G844" t="s">
        <v>4446</v>
      </c>
      <c r="H844" s="18" t="s">
        <v>4524</v>
      </c>
      <c r="I844" t="s">
        <v>3708</v>
      </c>
      <c r="J844" s="8" t="s">
        <v>5449</v>
      </c>
      <c r="K844" t="s">
        <v>3709</v>
      </c>
      <c r="L844" t="s">
        <v>3710</v>
      </c>
      <c r="M844" s="4" t="s">
        <v>3680</v>
      </c>
      <c r="N844" s="8" t="s">
        <v>5251</v>
      </c>
      <c r="O84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market_hotness_supply_score_in_barrow_georgia {
label: "Market Hotness: Supply Score in Barrow County, GA" 
description: "Monthly. Score, Not Seasonally Adjusted. The supply score is an index representing a zip code, county or metro's median days on market ranking compared to other zip codes, counties or metros."}</v>
      </c>
      <c r="P844" t="str">
        <f>_xlfn.CONCAT(,"'",Table57892[[#This Row],[Dimension/Measure Name]],"' : fred.get_series('",Table57892[[#This Row],[API]],"'),")</f>
        <v>'market_hotness_supply_score_in_barrow_georgia' : fred.get_series('SUSCCOUNTY13013'),</v>
      </c>
    </row>
    <row r="845" spans="2:16" x14ac:dyDescent="0.3">
      <c r="B845" t="s">
        <v>13</v>
      </c>
      <c r="D845" t="s">
        <v>14</v>
      </c>
      <c r="E845" s="2">
        <v>44232</v>
      </c>
      <c r="F845" s="3" t="s">
        <v>3712</v>
      </c>
      <c r="G845" t="s">
        <v>4447</v>
      </c>
      <c r="H845" s="11" t="s">
        <v>4524</v>
      </c>
      <c r="I845" t="s">
        <v>3713</v>
      </c>
      <c r="J845" s="7" t="s">
        <v>5449</v>
      </c>
      <c r="K845" t="s">
        <v>3714</v>
      </c>
      <c r="L845" t="s">
        <v>3715</v>
      </c>
      <c r="M845" s="4" t="s">
        <v>3680</v>
      </c>
      <c r="N845" s="7" t="s">
        <v>5252</v>
      </c>
      <c r="O84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market_hotness_supply_score_in_bartow_georgia {
label: "Market Hotness: Supply Score in Bartow County, GA" 
description: "Monthly. Score, Not Seasonally Adjusted. The supply score is an index representing a zip code, county or metro's median days on market ranking compared to other zip codes, counties or metros."}</v>
      </c>
      <c r="P845" t="str">
        <f>_xlfn.CONCAT(,"'",Table57892[[#This Row],[Dimension/Measure Name]],"' : fred.get_series('",Table57892[[#This Row],[API]],"'),")</f>
        <v>'market_hotness_supply_score_in_bartow_georgia' : fred.get_series('SUSCCOUNTY13015'),</v>
      </c>
    </row>
    <row r="846" spans="2:16" x14ac:dyDescent="0.3">
      <c r="B846" t="s">
        <v>13</v>
      </c>
      <c r="D846" t="s">
        <v>14</v>
      </c>
      <c r="E846" s="2">
        <v>44232</v>
      </c>
      <c r="F846" s="3" t="s">
        <v>3717</v>
      </c>
      <c r="G846" s="18" t="s">
        <v>4448</v>
      </c>
      <c r="H846" s="18" t="s">
        <v>4520</v>
      </c>
      <c r="I846" t="s">
        <v>3718</v>
      </c>
      <c r="J846" s="8" t="s">
        <v>5449</v>
      </c>
      <c r="K846" t="s">
        <v>3719</v>
      </c>
      <c r="L846" t="s">
        <v>3720</v>
      </c>
      <c r="M846" s="4" t="s">
        <v>3680</v>
      </c>
      <c r="N846" s="8" t="s">
        <v>5327</v>
      </c>
      <c r="O84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market_hotness_supply_score_in_berkeley_south_carolina {
label: "Market Hotness: Supply Score in Berkeley County, SC" 
description: "Monthly. Score, Not Seasonally Adjusted. The supply score is an index representing a zip code, county or metro's median days on market ranking compared to other zip codes, counties or metros."}</v>
      </c>
      <c r="P846" t="str">
        <f>_xlfn.CONCAT(,"'",Table57892[[#This Row],[Dimension/Measure Name]],"' : fred.get_series('",Table57892[[#This Row],[API]],"'),")</f>
        <v>'market_hotness_supply_score_in_berkeley_south_carolina' : fred.get_series('SUSCCOUNTY45015'),</v>
      </c>
    </row>
    <row r="847" spans="2:16" x14ac:dyDescent="0.3">
      <c r="B847" t="s">
        <v>13</v>
      </c>
      <c r="D847" t="s">
        <v>14</v>
      </c>
      <c r="E847" s="2">
        <v>44232</v>
      </c>
      <c r="F847" s="3" t="s">
        <v>3722</v>
      </c>
      <c r="G847" s="18" t="s">
        <v>4449</v>
      </c>
      <c r="H847" s="18" t="s">
        <v>4523</v>
      </c>
      <c r="I847" s="18" t="s">
        <v>3723</v>
      </c>
      <c r="J847" s="7" t="s">
        <v>5449</v>
      </c>
      <c r="K847" t="s">
        <v>3724</v>
      </c>
      <c r="L847" t="s">
        <v>3725</v>
      </c>
      <c r="M847" s="4" t="s">
        <v>3680</v>
      </c>
      <c r="N847" s="7" t="s">
        <v>5305</v>
      </c>
      <c r="O84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market_hotness_supply_score_in_brunswick_north_carolina {
label: "Market Hotness: Supply Score in Brunswick County, NC" 
description: "Monthly. Score, Not Seasonally Adjusted. The supply score is an index representing a zip code, county or metro's median days on market ranking compared to other zip codes, counties or metros."}</v>
      </c>
      <c r="P847" t="str">
        <f>_xlfn.CONCAT(,"'",Table57892[[#This Row],[Dimension/Measure Name]],"' : fred.get_series('",Table57892[[#This Row],[API]],"'),")</f>
        <v>'market_hotness_supply_score_in_brunswick_north_carolina' : fred.get_series('SUSCCOUNTY37019'),</v>
      </c>
    </row>
    <row r="848" spans="2:16" x14ac:dyDescent="0.3">
      <c r="B848" t="s">
        <v>13</v>
      </c>
      <c r="D848" t="s">
        <v>14</v>
      </c>
      <c r="E848" s="2">
        <v>44232</v>
      </c>
      <c r="F848" s="3" t="s">
        <v>3727</v>
      </c>
      <c r="G848" s="18" t="s">
        <v>4451</v>
      </c>
      <c r="H848" s="11" t="s">
        <v>4523</v>
      </c>
      <c r="I848" s="18" t="s">
        <v>3728</v>
      </c>
      <c r="J848" s="8" t="s">
        <v>5449</v>
      </c>
      <c r="K848" t="s">
        <v>3729</v>
      </c>
      <c r="L848" t="s">
        <v>3730</v>
      </c>
      <c r="M848" s="4" t="s">
        <v>3680</v>
      </c>
      <c r="N848" s="8" t="s">
        <v>5306</v>
      </c>
      <c r="O84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market_hotness_supply_score_in_cabarrus_north_carolina {
label: "Market Hotness: Supply Score in Cabarrus County, NC" 
description: "Monthly. Score, Not Seasonally Adjusted. The supply score is an index representing a zip code, county or metro's median days on market ranking compared to other zip codes, counties or metros."}</v>
      </c>
      <c r="P848" t="str">
        <f>_xlfn.CONCAT(,"'",Table57892[[#This Row],[Dimension/Measure Name]],"' : fred.get_series('",Table57892[[#This Row],[API]],"'),")</f>
        <v>'market_hotness_supply_score_in_cabarrus_north_carolina' : fred.get_series('SUSCCOUNTY37025'),</v>
      </c>
    </row>
    <row r="849" spans="2:16" x14ac:dyDescent="0.3">
      <c r="B849" t="s">
        <v>13</v>
      </c>
      <c r="D849" t="s">
        <v>14</v>
      </c>
      <c r="E849" s="2">
        <v>44232</v>
      </c>
      <c r="F849" s="3" t="s">
        <v>3732</v>
      </c>
      <c r="G849" s="18" t="s">
        <v>4452</v>
      </c>
      <c r="H849" s="18" t="s">
        <v>4522</v>
      </c>
      <c r="I849" t="s">
        <v>3733</v>
      </c>
      <c r="J849" s="7" t="s">
        <v>5449</v>
      </c>
      <c r="K849" t="s">
        <v>3734</v>
      </c>
      <c r="L849" t="s">
        <v>3735</v>
      </c>
      <c r="M849" s="4" t="s">
        <v>3680</v>
      </c>
      <c r="N849" s="7" t="s">
        <v>5281</v>
      </c>
      <c r="O84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market_hotness_supply_score_in_calvert_maryland {
label: "Market Hotness: Supply Score in Calvert County, MD" 
description: "Monthly. Score, Not Seasonally Adjusted. The supply score is an index representing a zip code, county or metro's median days on market ranking compared to other zip codes, counties or metros."}</v>
      </c>
      <c r="P849" t="str">
        <f>_xlfn.CONCAT(,"'",Table57892[[#This Row],[Dimension/Measure Name]],"' : fred.get_series('",Table57892[[#This Row],[API]],"'),")</f>
        <v>'market_hotness_supply_score_in_calvert_maryland' : fred.get_series('SUSCCOUNTY24009'),</v>
      </c>
    </row>
    <row r="850" spans="2:16" x14ac:dyDescent="0.3">
      <c r="B850" t="s">
        <v>13</v>
      </c>
      <c r="D850" t="s">
        <v>14</v>
      </c>
      <c r="E850" s="2">
        <v>44232</v>
      </c>
      <c r="F850" s="3" t="s">
        <v>3737</v>
      </c>
      <c r="G850" t="s">
        <v>4453</v>
      </c>
      <c r="H850" s="11" t="s">
        <v>4524</v>
      </c>
      <c r="I850" t="s">
        <v>3738</v>
      </c>
      <c r="J850" s="8" t="s">
        <v>5449</v>
      </c>
      <c r="K850" t="s">
        <v>3739</v>
      </c>
      <c r="L850" t="s">
        <v>3740</v>
      </c>
      <c r="M850" s="4" t="s">
        <v>3680</v>
      </c>
      <c r="N850" s="8" t="s">
        <v>5253</v>
      </c>
      <c r="O85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market_hotness_supply_score_in_carroll_georgia {
label: "Market Hotness: Supply Score in Carroll County, GA" 
description: "Monthly. Score, Not Seasonally Adjusted. The supply score is an index representing a zip code, county or metro's median days on market ranking compared to other zip codes, counties or metros."}</v>
      </c>
      <c r="P850" t="str">
        <f>_xlfn.CONCAT(,"'",Table57892[[#This Row],[Dimension/Measure Name]],"' : fred.get_series('",Table57892[[#This Row],[API]],"'),")</f>
        <v>'market_hotness_supply_score_in_carroll_georgia' : fred.get_series('SUSCCOUNTY13045'),</v>
      </c>
    </row>
    <row r="851" spans="2:16" x14ac:dyDescent="0.3">
      <c r="B851" t="s">
        <v>13</v>
      </c>
      <c r="D851" t="s">
        <v>14</v>
      </c>
      <c r="E851" s="2">
        <v>44232</v>
      </c>
      <c r="F851" s="3" t="s">
        <v>3742</v>
      </c>
      <c r="G851" s="18" t="s">
        <v>4454</v>
      </c>
      <c r="H851" s="18" t="s">
        <v>4523</v>
      </c>
      <c r="I851" s="18" t="s">
        <v>3743</v>
      </c>
      <c r="J851" s="7" t="s">
        <v>5449</v>
      </c>
      <c r="K851" t="s">
        <v>3744</v>
      </c>
      <c r="L851" t="s">
        <v>3745</v>
      </c>
      <c r="M851" s="4" t="s">
        <v>3680</v>
      </c>
      <c r="N851" s="7" t="s">
        <v>5307</v>
      </c>
      <c r="O85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market_hotness_supply_score_in_catawba_north_carolina {
label: "Market Hotness: Supply Score in Catawba County, NC" 
description: "Monthly. Score, Not Seasonally Adjusted. The supply score is an index representing a zip code, county or metro's median days on market ranking compared to other zip codes, counties or metros."}</v>
      </c>
      <c r="P851" t="str">
        <f>_xlfn.CONCAT(,"'",Table57892[[#This Row],[Dimension/Measure Name]],"' : fred.get_series('",Table57892[[#This Row],[API]],"'),")</f>
        <v>'market_hotness_supply_score_in_catawba_north_carolina' : fred.get_series('SUSCCOUNTY37035'),</v>
      </c>
    </row>
    <row r="852" spans="2:16" x14ac:dyDescent="0.3">
      <c r="B852" t="s">
        <v>13</v>
      </c>
      <c r="D852" t="s">
        <v>14</v>
      </c>
      <c r="E852" s="2">
        <v>44232</v>
      </c>
      <c r="F852" s="3" t="s">
        <v>3747</v>
      </c>
      <c r="G852" s="18" t="s">
        <v>4455</v>
      </c>
      <c r="H852" s="11" t="s">
        <v>4522</v>
      </c>
      <c r="I852" t="s">
        <v>3748</v>
      </c>
      <c r="J852" s="8" t="s">
        <v>5449</v>
      </c>
      <c r="K852" t="s">
        <v>3749</v>
      </c>
      <c r="L852" t="s">
        <v>3750</v>
      </c>
      <c r="M852" s="4" t="s">
        <v>3680</v>
      </c>
      <c r="N852" s="8" t="s">
        <v>5282</v>
      </c>
      <c r="O85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market_hotness_supply_score_in_charles_maryland {
label: "Market Hotness: Supply Score in Charles County, MD" 
description: "Monthly. Score, Not Seasonally Adjusted. The supply score is an index representing a zip code, county or metro's median days on market ranking compared to other zip codes, counties or metros."}</v>
      </c>
      <c r="P852" t="str">
        <f>_xlfn.CONCAT(,"'",Table57892[[#This Row],[Dimension/Measure Name]],"' : fred.get_series('",Table57892[[#This Row],[API]],"'),")</f>
        <v>'market_hotness_supply_score_in_charles_maryland' : fred.get_series('SUSCCOUNTY24017'),</v>
      </c>
    </row>
    <row r="853" spans="2:16" x14ac:dyDescent="0.3">
      <c r="B853" t="s">
        <v>13</v>
      </c>
      <c r="D853" t="s">
        <v>14</v>
      </c>
      <c r="E853" s="2">
        <v>44232</v>
      </c>
      <c r="F853" s="3" t="s">
        <v>3752</v>
      </c>
      <c r="G853" t="s">
        <v>4456</v>
      </c>
      <c r="H853" s="18" t="s">
        <v>4520</v>
      </c>
      <c r="I853" t="s">
        <v>3753</v>
      </c>
      <c r="J853" s="7" t="s">
        <v>5449</v>
      </c>
      <c r="K853" t="s">
        <v>3754</v>
      </c>
      <c r="L853" t="s">
        <v>3755</v>
      </c>
      <c r="M853" s="4" t="s">
        <v>3680</v>
      </c>
      <c r="N853" s="7" t="s">
        <v>5331</v>
      </c>
      <c r="O85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market_hotness_supply_score_in_charleston_south_carolina {
label: "Market Hotness: Supply Score in Charleston County, SC" 
description: "Monthly. Score, Not Seasonally Adjusted. The supply score is an index representing a zip code, county or metro's median days on market ranking compared to other zip codes, counties or metros."}</v>
      </c>
      <c r="P853" t="str">
        <f>_xlfn.CONCAT(,"'",Table57892[[#This Row],[Dimension/Measure Name]],"' : fred.get_series('",Table57892[[#This Row],[API]],"'),")</f>
        <v>'market_hotness_supply_score_in_charleston_south_carolina' : fred.get_series('SUSCCOUNTY45019'),</v>
      </c>
    </row>
    <row r="854" spans="2:16" x14ac:dyDescent="0.3">
      <c r="B854" t="s">
        <v>13</v>
      </c>
      <c r="D854" t="s">
        <v>14</v>
      </c>
      <c r="E854" s="2">
        <v>44232</v>
      </c>
      <c r="F854" s="3" t="s">
        <v>3757</v>
      </c>
      <c r="G854" t="s">
        <v>5453</v>
      </c>
      <c r="H854" s="11" t="s">
        <v>4521</v>
      </c>
      <c r="I854" t="s">
        <v>3758</v>
      </c>
      <c r="J854" s="8" t="s">
        <v>5449</v>
      </c>
      <c r="K854" t="s">
        <v>3759</v>
      </c>
      <c r="L854" t="s">
        <v>3760</v>
      </c>
      <c r="M854" s="4" t="s">
        <v>3680</v>
      </c>
      <c r="N854" s="8" t="s">
        <v>5219</v>
      </c>
      <c r="O85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market_hotness_supply_score_in_charlottesville_city_virginia {
label: "Market Hotness: Supply Score in Charlottesville City, VA" 
description: "Monthly. Score, Not Seasonally Adjusted. The supply score is an index representing a zip code, county or metro's median days on market ranking compared to other zip codes, counties or metros."}</v>
      </c>
      <c r="P854" t="str">
        <f>_xlfn.CONCAT(,"'",Table57892[[#This Row],[Dimension/Measure Name]],"' : fred.get_series('",Table57892[[#This Row],[API]],"'),")</f>
        <v>'market_hotness_supply_score_in_charlottesville_city_virginia' : fred.get_series('SUSCCOUNTY51540'),</v>
      </c>
    </row>
    <row r="855" spans="2:16" x14ac:dyDescent="0.3">
      <c r="B855" t="s">
        <v>13</v>
      </c>
      <c r="D855" t="s">
        <v>14</v>
      </c>
      <c r="E855" s="2">
        <v>44232</v>
      </c>
      <c r="F855" s="3" t="s">
        <v>3762</v>
      </c>
      <c r="G855" s="18" t="s">
        <v>4458</v>
      </c>
      <c r="H855" s="18" t="s">
        <v>4523</v>
      </c>
      <c r="I855" s="18" t="s">
        <v>3763</v>
      </c>
      <c r="J855" s="7" t="s">
        <v>5449</v>
      </c>
      <c r="K855" t="s">
        <v>3764</v>
      </c>
      <c r="L855" t="s">
        <v>3765</v>
      </c>
      <c r="M855" s="4" t="s">
        <v>3680</v>
      </c>
      <c r="N855" s="7" t="s">
        <v>5308</v>
      </c>
      <c r="O85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market_hotness_supply_score_in_chatham_north_carolina {
label: "Market Hotness: Supply Score in Chatham County, NC" 
description: "Monthly. Score, Not Seasonally Adjusted. The supply score is an index representing a zip code, county or metro's median days on market ranking compared to other zip codes, counties or metros."}</v>
      </c>
      <c r="P855" t="str">
        <f>_xlfn.CONCAT(,"'",Table57892[[#This Row],[Dimension/Measure Name]],"' : fred.get_series('",Table57892[[#This Row],[API]],"'),")</f>
        <v>'market_hotness_supply_score_in_chatham_north_carolina' : fred.get_series('SUSCCOUNTY37037'),</v>
      </c>
    </row>
    <row r="856" spans="2:16" x14ac:dyDescent="0.3">
      <c r="B856" t="s">
        <v>13</v>
      </c>
      <c r="D856" t="s">
        <v>14</v>
      </c>
      <c r="E856" s="2">
        <v>44232</v>
      </c>
      <c r="F856" s="3" t="s">
        <v>3767</v>
      </c>
      <c r="G856" t="s">
        <v>4459</v>
      </c>
      <c r="H856" s="18" t="s">
        <v>4524</v>
      </c>
      <c r="I856" t="s">
        <v>3768</v>
      </c>
      <c r="J856" s="8" t="s">
        <v>5449</v>
      </c>
      <c r="K856" t="s">
        <v>3769</v>
      </c>
      <c r="L856" t="s">
        <v>3770</v>
      </c>
      <c r="M856" s="4" t="s">
        <v>3680</v>
      </c>
      <c r="N856" s="8" t="s">
        <v>5254</v>
      </c>
      <c r="O85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market_hotness_supply_score_in_cherokee_georgia {
label: "Market Hotness: Supply Score in Cherokee County, GA" 
description: "Monthly. Score, Not Seasonally Adjusted. The supply score is an index representing a zip code, county or metro's median days on market ranking compared to other zip codes, counties or metros."}</v>
      </c>
      <c r="P856" t="str">
        <f>_xlfn.CONCAT(,"'",Table57892[[#This Row],[Dimension/Measure Name]],"' : fred.get_series('",Table57892[[#This Row],[API]],"'),")</f>
        <v>'market_hotness_supply_score_in_cherokee_georgia' : fred.get_series('SUSCCOUNTY13057'),</v>
      </c>
    </row>
    <row r="857" spans="2:16" x14ac:dyDescent="0.3">
      <c r="B857" t="s">
        <v>13</v>
      </c>
      <c r="D857" t="s">
        <v>14</v>
      </c>
      <c r="E857" s="2">
        <v>44232</v>
      </c>
      <c r="F857" s="3" t="s">
        <v>3772</v>
      </c>
      <c r="G857" t="s">
        <v>4460</v>
      </c>
      <c r="H857" s="18" t="s">
        <v>4521</v>
      </c>
      <c r="I857" t="s">
        <v>3773</v>
      </c>
      <c r="J857" s="7" t="s">
        <v>5449</v>
      </c>
      <c r="K857" t="s">
        <v>3774</v>
      </c>
      <c r="L857" t="s">
        <v>3775</v>
      </c>
      <c r="M857" s="4" t="s">
        <v>3680</v>
      </c>
      <c r="N857" s="7" t="s">
        <v>5220</v>
      </c>
      <c r="O85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market_hotness_supply_score_in_chesterfield_virginia {
label: "Market Hotness: Supply Score in Chesterfield County, VA" 
description: "Monthly. Score, Not Seasonally Adjusted. The supply score is an index representing a zip code, county or metro's median days on market ranking compared to other zip codes, counties or metros."}</v>
      </c>
      <c r="P857" t="str">
        <f>_xlfn.CONCAT(,"'",Table57892[[#This Row],[Dimension/Measure Name]],"' : fred.get_series('",Table57892[[#This Row],[API]],"'),")</f>
        <v>'market_hotness_supply_score_in_chesterfield_virginia' : fred.get_series('SUSCCOUNTY51041'),</v>
      </c>
    </row>
    <row r="858" spans="2:16" x14ac:dyDescent="0.3">
      <c r="B858" t="s">
        <v>13</v>
      </c>
      <c r="D858" t="s">
        <v>14</v>
      </c>
      <c r="E858" s="2">
        <v>44232</v>
      </c>
      <c r="F858" s="3" t="s">
        <v>3777</v>
      </c>
      <c r="G858" t="s">
        <v>4461</v>
      </c>
      <c r="H858" s="18" t="s">
        <v>4524</v>
      </c>
      <c r="I858" t="s">
        <v>3778</v>
      </c>
      <c r="J858" s="8" t="s">
        <v>5449</v>
      </c>
      <c r="K858" t="s">
        <v>3779</v>
      </c>
      <c r="L858" t="s">
        <v>3780</v>
      </c>
      <c r="M858" s="4" t="s">
        <v>3680</v>
      </c>
      <c r="N858" s="8" t="s">
        <v>5255</v>
      </c>
      <c r="O85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market_hotness_supply_score_in_clayton_georgia {
label: "Market Hotness: Supply Score in Clayton County, GA" 
description: "Monthly. Score, Not Seasonally Adjusted. The supply score is an index representing a zip code, county or metro's median days on market ranking compared to other zip codes, counties or metros."}</v>
      </c>
      <c r="P858" t="str">
        <f>_xlfn.CONCAT(,"'",Table57892[[#This Row],[Dimension/Measure Name]],"' : fred.get_series('",Table57892[[#This Row],[API]],"'),")</f>
        <v>'market_hotness_supply_score_in_clayton_georgia' : fred.get_series('SUSCCOUNTY13063'),</v>
      </c>
    </row>
    <row r="859" spans="2:16" x14ac:dyDescent="0.3">
      <c r="B859" t="s">
        <v>13</v>
      </c>
      <c r="D859" t="s">
        <v>14</v>
      </c>
      <c r="E859" s="2">
        <v>44232</v>
      </c>
      <c r="F859" s="3" t="s">
        <v>3782</v>
      </c>
      <c r="G859" t="s">
        <v>4462</v>
      </c>
      <c r="H859" s="11" t="s">
        <v>4524</v>
      </c>
      <c r="I859" t="s">
        <v>3783</v>
      </c>
      <c r="J859" s="7" t="s">
        <v>5449</v>
      </c>
      <c r="K859" t="s">
        <v>3784</v>
      </c>
      <c r="L859" t="s">
        <v>3785</v>
      </c>
      <c r="M859" s="4" t="s">
        <v>3680</v>
      </c>
      <c r="N859" s="7" t="s">
        <v>5256</v>
      </c>
      <c r="O85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market_hotness_supply_score_in_cobb_georgia {
label: "Market Hotness: Supply Score in Cobb County, GA" 
description: "Monthly. Score, Not Seasonally Adjusted. The supply score is an index representing a zip code, county or metro's median days on market ranking compared to other zip codes, counties or metros."}</v>
      </c>
      <c r="P859" t="str">
        <f>_xlfn.CONCAT(,"'",Table57892[[#This Row],[Dimension/Measure Name]],"' : fred.get_series('",Table57892[[#This Row],[API]],"'),")</f>
        <v>'market_hotness_supply_score_in_cobb_georgia' : fred.get_series('SUSCCOUNTY13067'),</v>
      </c>
    </row>
    <row r="860" spans="2:16" x14ac:dyDescent="0.3">
      <c r="B860" t="s">
        <v>13</v>
      </c>
      <c r="D860" t="s">
        <v>14</v>
      </c>
      <c r="E860" s="2">
        <v>44232</v>
      </c>
      <c r="F860" s="3" t="s">
        <v>3787</v>
      </c>
      <c r="G860" t="s">
        <v>4463</v>
      </c>
      <c r="H860" s="18" t="s">
        <v>4524</v>
      </c>
      <c r="I860" t="s">
        <v>3788</v>
      </c>
      <c r="J860" s="8" t="s">
        <v>5449</v>
      </c>
      <c r="K860" t="s">
        <v>3789</v>
      </c>
      <c r="L860" t="s">
        <v>3790</v>
      </c>
      <c r="M860" s="4" t="s">
        <v>3680</v>
      </c>
      <c r="N860" s="8" t="s">
        <v>5257</v>
      </c>
      <c r="O86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market_hotness_supply_score_in_columbia_georgia {
label: "Market Hotness: Supply Score in Columbia County, GA" 
description: "Monthly. Score, Not Seasonally Adjusted. The supply score is an index representing a zip code, county or metro's median days on market ranking compared to other zip codes, counties or metros."}</v>
      </c>
      <c r="P860" t="str">
        <f>_xlfn.CONCAT(,"'",Table57892[[#This Row],[Dimension/Measure Name]],"' : fred.get_series('",Table57892[[#This Row],[API]],"'),")</f>
        <v>'market_hotness_supply_score_in_columbia_georgia' : fred.get_series('SUSCCOUNTY13073'),</v>
      </c>
    </row>
    <row r="861" spans="2:16" x14ac:dyDescent="0.3">
      <c r="B861" t="s">
        <v>13</v>
      </c>
      <c r="D861" t="s">
        <v>14</v>
      </c>
      <c r="E861" s="2">
        <v>44232</v>
      </c>
      <c r="F861" s="3" t="s">
        <v>3792</v>
      </c>
      <c r="G861" t="s">
        <v>4464</v>
      </c>
      <c r="H861" s="11" t="s">
        <v>4524</v>
      </c>
      <c r="I861" t="s">
        <v>3793</v>
      </c>
      <c r="J861" s="7" t="s">
        <v>5449</v>
      </c>
      <c r="K861" t="s">
        <v>3794</v>
      </c>
      <c r="L861" t="s">
        <v>3795</v>
      </c>
      <c r="M861" s="4" t="s">
        <v>3680</v>
      </c>
      <c r="N861" s="7" t="s">
        <v>5258</v>
      </c>
      <c r="O86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market_hotness_supply_score_in_coweta_georgia {
label: "Market Hotness: Supply Score in Coweta County, GA" 
description: "Monthly. Score, Not Seasonally Adjusted. The supply score is an index representing a zip code, county or metro's median days on market ranking compared to other zip codes, counties or metros."}</v>
      </c>
      <c r="P861" t="str">
        <f>_xlfn.CONCAT(,"'",Table57892[[#This Row],[Dimension/Measure Name]],"' : fred.get_series('",Table57892[[#This Row],[API]],"'),")</f>
        <v>'market_hotness_supply_score_in_coweta_georgia' : fred.get_series('SUSCCOUNTY13077'),</v>
      </c>
    </row>
    <row r="862" spans="2:16" x14ac:dyDescent="0.3">
      <c r="B862" t="s">
        <v>13</v>
      </c>
      <c r="D862" t="s">
        <v>14</v>
      </c>
      <c r="E862" s="2">
        <v>44232</v>
      </c>
      <c r="F862" s="3" t="s">
        <v>3797</v>
      </c>
      <c r="G862" t="s">
        <v>4465</v>
      </c>
      <c r="H862" s="18" t="s">
        <v>4524</v>
      </c>
      <c r="I862" t="s">
        <v>3798</v>
      </c>
      <c r="J862" s="8" t="s">
        <v>5449</v>
      </c>
      <c r="K862" t="s">
        <v>3799</v>
      </c>
      <c r="L862" t="s">
        <v>3800</v>
      </c>
      <c r="M862" s="4" t="s">
        <v>3680</v>
      </c>
      <c r="N862" s="8" t="s">
        <v>5259</v>
      </c>
      <c r="O86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market_hotness_supply_score_in_dekalb_georgia {
label: "Market Hotness: Supply Score in DeKalb County, GA" 
description: "Monthly. Score, Not Seasonally Adjusted. The supply score is an index representing a zip code, county or metro's median days on market ranking compared to other zip codes, counties or metros."}</v>
      </c>
      <c r="P862" t="str">
        <f>_xlfn.CONCAT(,"'",Table57892[[#This Row],[Dimension/Measure Name]],"' : fred.get_series('",Table57892[[#This Row],[API]],"'),")</f>
        <v>'market_hotness_supply_score_in_dekalb_georgia' : fred.get_series('SUSCCOUNTY13089'),</v>
      </c>
    </row>
    <row r="863" spans="2:16" x14ac:dyDescent="0.3">
      <c r="B863" t="s">
        <v>13</v>
      </c>
      <c r="D863" t="s">
        <v>14</v>
      </c>
      <c r="E863" s="2">
        <v>44232</v>
      </c>
      <c r="F863" s="3" t="s">
        <v>3802</v>
      </c>
      <c r="G863" s="11" t="s">
        <v>4514</v>
      </c>
      <c r="H863" s="11" t="s">
        <v>4514</v>
      </c>
      <c r="I863" t="s">
        <v>3803</v>
      </c>
      <c r="J863" s="7" t="s">
        <v>5449</v>
      </c>
      <c r="K863" t="s">
        <v>3804</v>
      </c>
      <c r="L863" t="s">
        <v>3805</v>
      </c>
      <c r="M863" s="4" t="s">
        <v>3680</v>
      </c>
      <c r="N863" s="7" t="s">
        <v>3806</v>
      </c>
      <c r="O86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market_hotness_supply_score_in_district_of_columbia {
label: "Market Hotness: Supply Score in District of Columbia" 
description: "Monthly. Score, Not Seasonally Adjusted. The supply score is an index representing a zip code, county or metro's median days on market ranking compared to other zip codes, counties or metros."}</v>
      </c>
      <c r="P863" t="str">
        <f>_xlfn.CONCAT(,"'",Table57892[[#This Row],[Dimension/Measure Name]],"' : fred.get_series('",Table57892[[#This Row],[API]],"'),")</f>
        <v>'market_hotness_supply_score_in_district_of_columbia' : fred.get_series('SUSCCOUNTY11001'),</v>
      </c>
    </row>
    <row r="864" spans="2:16" x14ac:dyDescent="0.3">
      <c r="B864" t="s">
        <v>13</v>
      </c>
      <c r="D864" t="s">
        <v>14</v>
      </c>
      <c r="E864" s="2">
        <v>44232</v>
      </c>
      <c r="F864" s="3" t="s">
        <v>3807</v>
      </c>
      <c r="G864" s="18" t="s">
        <v>4466</v>
      </c>
      <c r="H864" s="18" t="s">
        <v>4520</v>
      </c>
      <c r="I864" t="s">
        <v>3808</v>
      </c>
      <c r="J864" s="8" t="s">
        <v>5449</v>
      </c>
      <c r="K864" t="s">
        <v>3809</v>
      </c>
      <c r="L864" t="s">
        <v>3810</v>
      </c>
      <c r="M864" s="4" t="s">
        <v>3680</v>
      </c>
      <c r="N864" s="8" t="s">
        <v>5329</v>
      </c>
      <c r="O86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market_hotness_supply_score_in_dorchester_south_carolina {
label: "Market Hotness: Supply Score in Dorchester County, SC" 
description: "Monthly. Score, Not Seasonally Adjusted. The supply score is an index representing a zip code, county or metro's median days on market ranking compared to other zip codes, counties or metros."}</v>
      </c>
      <c r="P864" t="str">
        <f>_xlfn.CONCAT(,"'",Table57892[[#This Row],[Dimension/Measure Name]],"' : fred.get_series('",Table57892[[#This Row],[API]],"'),")</f>
        <v>'market_hotness_supply_score_in_dorchester_south_carolina' : fred.get_series('SUSCCOUNTY45035'),</v>
      </c>
    </row>
    <row r="865" spans="2:16" x14ac:dyDescent="0.3">
      <c r="B865" t="s">
        <v>13</v>
      </c>
      <c r="D865" t="s">
        <v>14</v>
      </c>
      <c r="E865" s="2">
        <v>44232</v>
      </c>
      <c r="F865" s="3" t="s">
        <v>3812</v>
      </c>
      <c r="G865" t="s">
        <v>4467</v>
      </c>
      <c r="H865" s="11" t="s">
        <v>4524</v>
      </c>
      <c r="I865" t="s">
        <v>3813</v>
      </c>
      <c r="J865" s="7" t="s">
        <v>5449</v>
      </c>
      <c r="K865" t="s">
        <v>3814</v>
      </c>
      <c r="L865" t="s">
        <v>3815</v>
      </c>
      <c r="M865" s="4" t="s">
        <v>3680</v>
      </c>
      <c r="N865" s="7" t="s">
        <v>5260</v>
      </c>
      <c r="O86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market_hotness_supply_score_in_douglas_georgia {
label: "Market Hotness: Supply Score in Douglas County, GA" 
description: "Monthly. Score, Not Seasonally Adjusted. The supply score is an index representing a zip code, county or metro's median days on market ranking compared to other zip codes, counties or metros."}</v>
      </c>
      <c r="P865" t="str">
        <f>_xlfn.CONCAT(,"'",Table57892[[#This Row],[Dimension/Measure Name]],"' : fred.get_series('",Table57892[[#This Row],[API]],"'),")</f>
        <v>'market_hotness_supply_score_in_douglas_georgia' : fred.get_series('SUSCCOUNTY13097'),</v>
      </c>
    </row>
    <row r="866" spans="2:16" x14ac:dyDescent="0.3">
      <c r="B866" t="s">
        <v>13</v>
      </c>
      <c r="D866" t="s">
        <v>14</v>
      </c>
      <c r="E866" s="2">
        <v>44232</v>
      </c>
      <c r="F866" s="3" t="s">
        <v>3817</v>
      </c>
      <c r="G866" s="18" t="s">
        <v>4468</v>
      </c>
      <c r="H866" s="18" t="s">
        <v>4523</v>
      </c>
      <c r="I866" s="18" t="s">
        <v>3818</v>
      </c>
      <c r="J866" s="8" t="s">
        <v>5449</v>
      </c>
      <c r="K866" t="s">
        <v>3819</v>
      </c>
      <c r="L866" t="s">
        <v>3820</v>
      </c>
      <c r="M866" s="4" t="s">
        <v>3680</v>
      </c>
      <c r="N866" s="8" t="s">
        <v>5309</v>
      </c>
      <c r="O86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market_hotness_supply_score_in_durham_north_carolina {
label: "Market Hotness: Supply Score in Durham County, NC" 
description: "Monthly. Score, Not Seasonally Adjusted. The supply score is an index representing a zip code, county or metro's median days on market ranking compared to other zip codes, counties or metros."}</v>
      </c>
      <c r="P866" t="str">
        <f>_xlfn.CONCAT(,"'",Table57892[[#This Row],[Dimension/Measure Name]],"' : fred.get_series('",Table57892[[#This Row],[API]],"'),")</f>
        <v>'market_hotness_supply_score_in_durham_north_carolina' : fred.get_series('SUSCCOUNTY37063'),</v>
      </c>
    </row>
    <row r="867" spans="2:16" x14ac:dyDescent="0.3">
      <c r="B867" t="s">
        <v>13</v>
      </c>
      <c r="D867" t="s">
        <v>14</v>
      </c>
      <c r="E867" s="2">
        <v>44232</v>
      </c>
      <c r="F867" s="3" t="s">
        <v>3822</v>
      </c>
      <c r="G867" t="s">
        <v>4469</v>
      </c>
      <c r="H867" s="18" t="s">
        <v>4521</v>
      </c>
      <c r="I867" t="s">
        <v>3823</v>
      </c>
      <c r="J867" s="7" t="s">
        <v>5449</v>
      </c>
      <c r="K867" t="s">
        <v>3824</v>
      </c>
      <c r="L867" t="s">
        <v>3825</v>
      </c>
      <c r="M867" s="4" t="s">
        <v>3680</v>
      </c>
      <c r="N867" s="7" t="s">
        <v>5221</v>
      </c>
      <c r="O86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market_hotness_supply_score_in_fairfax_virginia {
label: "Market Hotness: Supply Score in Fairfax County, VA" 
description: "Monthly. Score, Not Seasonally Adjusted. The supply score is an index representing a zip code, county or metro's median days on market ranking compared to other zip codes, counties or metros."}</v>
      </c>
      <c r="P867" t="str">
        <f>_xlfn.CONCAT(,"'",Table57892[[#This Row],[Dimension/Measure Name]],"' : fred.get_series('",Table57892[[#This Row],[API]],"'),")</f>
        <v>'market_hotness_supply_score_in_fairfax_virginia' : fred.get_series('SUSCCOUNTY51059'),</v>
      </c>
    </row>
    <row r="868" spans="2:16" x14ac:dyDescent="0.3">
      <c r="B868" t="s">
        <v>13</v>
      </c>
      <c r="D868" t="s">
        <v>14</v>
      </c>
      <c r="E868" s="2">
        <v>44232</v>
      </c>
      <c r="F868" s="3" t="s">
        <v>3827</v>
      </c>
      <c r="G868" s="18" t="s">
        <v>4470</v>
      </c>
      <c r="H868" s="11" t="s">
        <v>4521</v>
      </c>
      <c r="I868" s="18" t="s">
        <v>3828</v>
      </c>
      <c r="J868" s="8" t="s">
        <v>5449</v>
      </c>
      <c r="K868" t="s">
        <v>3829</v>
      </c>
      <c r="L868" t="s">
        <v>3830</v>
      </c>
      <c r="M868" s="4" t="s">
        <v>3680</v>
      </c>
      <c r="N868" s="8" t="s">
        <v>5222</v>
      </c>
      <c r="O86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market_hotness_supply_score_in_fauquier_virginia {
label: "Market Hotness: Supply Score in Fauquier County, VA" 
description: "Monthly. Score, Not Seasonally Adjusted. The supply score is an index representing a zip code, county or metro's median days on market ranking compared to other zip codes, counties or metros."}</v>
      </c>
      <c r="P868" t="str">
        <f>_xlfn.CONCAT(,"'",Table57892[[#This Row],[Dimension/Measure Name]],"' : fred.get_series('",Table57892[[#This Row],[API]],"'),")</f>
        <v>'market_hotness_supply_score_in_fauquier_virginia' : fred.get_series('SUSCCOUNTY51061'),</v>
      </c>
    </row>
    <row r="869" spans="2:16" x14ac:dyDescent="0.3">
      <c r="B869" t="s">
        <v>13</v>
      </c>
      <c r="D869" t="s">
        <v>14</v>
      </c>
      <c r="E869" s="2">
        <v>44232</v>
      </c>
      <c r="F869" s="3" t="s">
        <v>3832</v>
      </c>
      <c r="G869" s="18" t="s">
        <v>4471</v>
      </c>
      <c r="H869" s="18" t="s">
        <v>4524</v>
      </c>
      <c r="I869" s="18" t="s">
        <v>3833</v>
      </c>
      <c r="J869" s="7" t="s">
        <v>5449</v>
      </c>
      <c r="K869" t="s">
        <v>3834</v>
      </c>
      <c r="L869" t="s">
        <v>3835</v>
      </c>
      <c r="M869" s="4" t="s">
        <v>3680</v>
      </c>
      <c r="N869" s="7" t="s">
        <v>5261</v>
      </c>
      <c r="O86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market_hotness_supply_score_in_fayette_georgia {
label: "Market Hotness: Supply Score in Fayette County, GA" 
description: "Monthly. Score, Not Seasonally Adjusted. The supply score is an index representing a zip code, county or metro's median days on market ranking compared to other zip codes, counties or metros."}</v>
      </c>
      <c r="P869" t="str">
        <f>_xlfn.CONCAT(,"'",Table57892[[#This Row],[Dimension/Measure Name]],"' : fred.get_series('",Table57892[[#This Row],[API]],"'),")</f>
        <v>'market_hotness_supply_score_in_fayette_georgia' : fred.get_series('SUSCCOUNTY13113'),</v>
      </c>
    </row>
    <row r="870" spans="2:16" x14ac:dyDescent="0.3">
      <c r="B870" t="s">
        <v>13</v>
      </c>
      <c r="D870" t="s">
        <v>14</v>
      </c>
      <c r="E870" s="2">
        <v>44232</v>
      </c>
      <c r="F870" s="3" t="s">
        <v>3837</v>
      </c>
      <c r="G870" s="18" t="s">
        <v>4472</v>
      </c>
      <c r="H870" s="11" t="s">
        <v>4524</v>
      </c>
      <c r="I870" s="18" t="s">
        <v>3838</v>
      </c>
      <c r="J870" s="8" t="s">
        <v>5449</v>
      </c>
      <c r="K870" t="s">
        <v>3839</v>
      </c>
      <c r="L870" t="s">
        <v>3840</v>
      </c>
      <c r="M870" s="4" t="s">
        <v>3680</v>
      </c>
      <c r="N870" s="8" t="s">
        <v>5262</v>
      </c>
      <c r="O87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market_hotness_supply_score_in_forsyth_georgia {
label: "Market Hotness: Supply Score in Forsyth County, GA" 
description: "Monthly. Score, Not Seasonally Adjusted. The supply score is an index representing a zip code, county or metro's median days on market ranking compared to other zip codes, counties or metros."}</v>
      </c>
      <c r="P870" t="str">
        <f>_xlfn.CONCAT(,"'",Table57892[[#This Row],[Dimension/Measure Name]],"' : fred.get_series('",Table57892[[#This Row],[API]],"'),")</f>
        <v>'market_hotness_supply_score_in_forsyth_georgia' : fred.get_series('SUSCCOUNTY13117'),</v>
      </c>
    </row>
    <row r="871" spans="2:16" x14ac:dyDescent="0.3">
      <c r="B871" t="s">
        <v>13</v>
      </c>
      <c r="D871" t="s">
        <v>14</v>
      </c>
      <c r="E871" s="2">
        <v>44232</v>
      </c>
      <c r="F871" s="3" t="s">
        <v>3842</v>
      </c>
      <c r="G871" s="18" t="s">
        <v>4473</v>
      </c>
      <c r="H871" s="18" t="s">
        <v>4523</v>
      </c>
      <c r="I871" s="18" t="s">
        <v>3843</v>
      </c>
      <c r="J871" s="7" t="s">
        <v>5449</v>
      </c>
      <c r="K871" t="s">
        <v>3844</v>
      </c>
      <c r="L871" t="s">
        <v>3845</v>
      </c>
      <c r="M871" s="4" t="s">
        <v>3680</v>
      </c>
      <c r="N871" s="7" t="s">
        <v>5310</v>
      </c>
      <c r="O87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market_hotness_supply_score_in_franklin_north_carolina {
label: "Market Hotness: Supply Score in Franklin County, NC" 
description: "Monthly. Score, Not Seasonally Adjusted. The supply score is an index representing a zip code, county or metro's median days on market ranking compared to other zip codes, counties or metros."}</v>
      </c>
      <c r="P871" t="str">
        <f>_xlfn.CONCAT(,"'",Table57892[[#This Row],[Dimension/Measure Name]],"' : fred.get_series('",Table57892[[#This Row],[API]],"'),")</f>
        <v>'market_hotness_supply_score_in_franklin_north_carolina' : fred.get_series('SUSCCOUNTY37069'),</v>
      </c>
    </row>
    <row r="872" spans="2:16" x14ac:dyDescent="0.3">
      <c r="B872" t="s">
        <v>13</v>
      </c>
      <c r="D872" t="s">
        <v>14</v>
      </c>
      <c r="E872" s="2">
        <v>44232</v>
      </c>
      <c r="F872" s="3" t="s">
        <v>3847</v>
      </c>
      <c r="G872" s="18" t="s">
        <v>4474</v>
      </c>
      <c r="H872" s="11" t="s">
        <v>4522</v>
      </c>
      <c r="I872" s="18" t="s">
        <v>3848</v>
      </c>
      <c r="J872" s="8" t="s">
        <v>5449</v>
      </c>
      <c r="K872" t="s">
        <v>3849</v>
      </c>
      <c r="L872" t="s">
        <v>3850</v>
      </c>
      <c r="M872" s="4" t="s">
        <v>3680</v>
      </c>
      <c r="N872" s="8" t="s">
        <v>5283</v>
      </c>
      <c r="O87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market_hotness_supply_score_in_frederick_maryland {
label: "Market Hotness: Supply Score in Frederick County, MD" 
description: "Monthly. Score, Not Seasonally Adjusted. The supply score is an index representing a zip code, county or metro's median days on market ranking compared to other zip codes, counties or metros."}</v>
      </c>
      <c r="P872" t="str">
        <f>_xlfn.CONCAT(,"'",Table57892[[#This Row],[Dimension/Measure Name]],"' : fred.get_series('",Table57892[[#This Row],[API]],"'),")</f>
        <v>'market_hotness_supply_score_in_frederick_maryland' : fred.get_series('SUSCCOUNTY24021'),</v>
      </c>
    </row>
    <row r="873" spans="2:16" x14ac:dyDescent="0.3">
      <c r="B873" t="s">
        <v>13</v>
      </c>
      <c r="D873" t="s">
        <v>14</v>
      </c>
      <c r="E873" s="2">
        <v>44232</v>
      </c>
      <c r="F873" s="3" t="s">
        <v>3852</v>
      </c>
      <c r="G873" s="18" t="s">
        <v>4475</v>
      </c>
      <c r="H873" s="18" t="s">
        <v>4524</v>
      </c>
      <c r="I873" s="18" t="s">
        <v>3853</v>
      </c>
      <c r="J873" s="7" t="s">
        <v>5449</v>
      </c>
      <c r="K873" t="s">
        <v>3854</v>
      </c>
      <c r="L873" t="s">
        <v>3855</v>
      </c>
      <c r="M873" s="4" t="s">
        <v>3680</v>
      </c>
      <c r="N873" s="7" t="s">
        <v>5263</v>
      </c>
      <c r="O87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market_hotness_supply_score_in_fulton_georgia {
label: "Market Hotness: Supply Score in Fulton County, GA" 
description: "Monthly. Score, Not Seasonally Adjusted. The supply score is an index representing a zip code, county or metro's median days on market ranking compared to other zip codes, counties or metros."}</v>
      </c>
      <c r="P873" t="str">
        <f>_xlfn.CONCAT(,"'",Table57892[[#This Row],[Dimension/Measure Name]],"' : fred.get_series('",Table57892[[#This Row],[API]],"'),")</f>
        <v>'market_hotness_supply_score_in_fulton_georgia' : fred.get_series('SUSCCOUNTY13121'),</v>
      </c>
    </row>
    <row r="874" spans="2:16" x14ac:dyDescent="0.3">
      <c r="B874" t="s">
        <v>13</v>
      </c>
      <c r="D874" t="s">
        <v>14</v>
      </c>
      <c r="E874" s="2">
        <v>44232</v>
      </c>
      <c r="F874" s="3" t="s">
        <v>3857</v>
      </c>
      <c r="G874" s="18" t="s">
        <v>4476</v>
      </c>
      <c r="H874" s="11" t="s">
        <v>4523</v>
      </c>
      <c r="I874" s="18" t="s">
        <v>3858</v>
      </c>
      <c r="J874" s="8" t="s">
        <v>5449</v>
      </c>
      <c r="K874" t="s">
        <v>3859</v>
      </c>
      <c r="L874" t="s">
        <v>3860</v>
      </c>
      <c r="M874" s="4" t="s">
        <v>3680</v>
      </c>
      <c r="N874" s="8" t="s">
        <v>5311</v>
      </c>
      <c r="O87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market_hotness_supply_score_in_georgiaston_north_carolina {
label: "Market Hotness: Supply Score in Gaston County, NC" 
description: "Monthly. Score, Not Seasonally Adjusted. The supply score is an index representing a zip code, county or metro's median days on market ranking compared to other zip codes, counties or metros."}</v>
      </c>
      <c r="P874" t="str">
        <f>_xlfn.CONCAT(,"'",Table57892[[#This Row],[Dimension/Measure Name]],"' : fred.get_series('",Table57892[[#This Row],[API]],"'),")</f>
        <v>'market_hotness_supply_score_in_georgiaston_north_carolina' : fred.get_series('SUSCCOUNTY37071'),</v>
      </c>
    </row>
    <row r="875" spans="2:16" x14ac:dyDescent="0.3">
      <c r="B875" t="s">
        <v>13</v>
      </c>
      <c r="D875" t="s">
        <v>14</v>
      </c>
      <c r="E875" s="2">
        <v>44232</v>
      </c>
      <c r="F875" s="3" t="s">
        <v>3862</v>
      </c>
      <c r="G875" s="18" t="s">
        <v>4477</v>
      </c>
      <c r="H875" s="18" t="s">
        <v>4523</v>
      </c>
      <c r="I875" s="18" t="s">
        <v>3863</v>
      </c>
      <c r="J875" s="7" t="s">
        <v>5449</v>
      </c>
      <c r="K875" t="s">
        <v>3864</v>
      </c>
      <c r="L875" t="s">
        <v>3865</v>
      </c>
      <c r="M875" s="4" t="s">
        <v>3680</v>
      </c>
      <c r="N875" s="7" t="s">
        <v>5312</v>
      </c>
      <c r="O87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market_hotness_supply_score_in_granville_north_carolina {
label: "Market Hotness: Supply Score in Granville County, NC" 
description: "Monthly. Score, Not Seasonally Adjusted. The supply score is an index representing a zip code, county or metro's median days on market ranking compared to other zip codes, counties or metros."}</v>
      </c>
      <c r="P875" t="str">
        <f>_xlfn.CONCAT(,"'",Table57892[[#This Row],[Dimension/Measure Name]],"' : fred.get_series('",Table57892[[#This Row],[API]],"'),")</f>
        <v>'market_hotness_supply_score_in_granville_north_carolina' : fred.get_series('SUSCCOUNTY37077'),</v>
      </c>
    </row>
    <row r="876" spans="2:16" x14ac:dyDescent="0.3">
      <c r="B876" t="s">
        <v>13</v>
      </c>
      <c r="D876" t="s">
        <v>14</v>
      </c>
      <c r="E876" s="2">
        <v>44232</v>
      </c>
      <c r="F876" s="3" t="s">
        <v>3867</v>
      </c>
      <c r="G876" s="18" t="s">
        <v>4478</v>
      </c>
      <c r="H876" s="18" t="s">
        <v>4520</v>
      </c>
      <c r="I876" s="18" t="s">
        <v>3868</v>
      </c>
      <c r="J876" s="8" t="s">
        <v>5449</v>
      </c>
      <c r="K876" t="s">
        <v>3869</v>
      </c>
      <c r="L876" t="s">
        <v>3870</v>
      </c>
      <c r="M876" s="4" t="s">
        <v>3680</v>
      </c>
      <c r="N876" s="8" t="s">
        <v>5333</v>
      </c>
      <c r="O87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market_hotness_supply_score_in_greenville_south_carolina {
label: "Market Hotness: Supply Score in Greenville County, SC" 
description: "Monthly. Score, Not Seasonally Adjusted. The supply score is an index representing a zip code, county or metro's median days on market ranking compared to other zip codes, counties or metros."}</v>
      </c>
      <c r="P876" t="str">
        <f>_xlfn.CONCAT(,"'",Table57892[[#This Row],[Dimension/Measure Name]],"' : fred.get_series('",Table57892[[#This Row],[API]],"'),")</f>
        <v>'market_hotness_supply_score_in_greenville_south_carolina' : fred.get_series('SUSCCOUNTY45045'),</v>
      </c>
    </row>
    <row r="877" spans="2:16" x14ac:dyDescent="0.3">
      <c r="B877" t="s">
        <v>13</v>
      </c>
      <c r="D877" t="s">
        <v>14</v>
      </c>
      <c r="E877" s="2">
        <v>44232</v>
      </c>
      <c r="F877" s="3" t="s">
        <v>3872</v>
      </c>
      <c r="G877" s="18" t="s">
        <v>4479</v>
      </c>
      <c r="H877" s="18" t="s">
        <v>4524</v>
      </c>
      <c r="I877" s="18" t="s">
        <v>3873</v>
      </c>
      <c r="J877" s="7" t="s">
        <v>5449</v>
      </c>
      <c r="K877" t="s">
        <v>3874</v>
      </c>
      <c r="L877" t="s">
        <v>3875</v>
      </c>
      <c r="M877" s="4" t="s">
        <v>3680</v>
      </c>
      <c r="N877" s="7" t="s">
        <v>5264</v>
      </c>
      <c r="O87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market_hotness_supply_score_in_gwinnett_georgia {
label: "Market Hotness: Supply Score in Gwinnett County, GA" 
description: "Monthly. Score, Not Seasonally Adjusted. The supply score is an index representing a zip code, county or metro's median days on market ranking compared to other zip codes, counties or metros."}</v>
      </c>
      <c r="P877" t="str">
        <f>_xlfn.CONCAT(,"'",Table57892[[#This Row],[Dimension/Measure Name]],"' : fred.get_series('",Table57892[[#This Row],[API]],"'),")</f>
        <v>'market_hotness_supply_score_in_gwinnett_georgia' : fred.get_series('SUSCCOUNTY13135'),</v>
      </c>
    </row>
    <row r="878" spans="2:16" x14ac:dyDescent="0.3">
      <c r="B878" t="s">
        <v>13</v>
      </c>
      <c r="D878" t="s">
        <v>14</v>
      </c>
      <c r="E878" s="2">
        <v>44232</v>
      </c>
      <c r="F878" s="3" t="s">
        <v>3877</v>
      </c>
      <c r="G878" s="18" t="s">
        <v>4480</v>
      </c>
      <c r="H878" s="18" t="s">
        <v>4521</v>
      </c>
      <c r="I878" s="18" t="s">
        <v>3878</v>
      </c>
      <c r="J878" s="8" t="s">
        <v>5449</v>
      </c>
      <c r="K878" t="s">
        <v>3879</v>
      </c>
      <c r="L878" t="s">
        <v>3880</v>
      </c>
      <c r="M878" s="4" t="s">
        <v>3680</v>
      </c>
      <c r="N878" s="8" t="s">
        <v>5223</v>
      </c>
      <c r="O87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market_hotness_supply_score_in_hanover_virginia {
label: "Market Hotness: Supply Score in Hanover County, VA" 
description: "Monthly. Score, Not Seasonally Adjusted. The supply score is an index representing a zip code, county or metro's median days on market ranking compared to other zip codes, counties or metros."}</v>
      </c>
      <c r="P878" t="str">
        <f>_xlfn.CONCAT(,"'",Table57892[[#This Row],[Dimension/Measure Name]],"' : fred.get_series('",Table57892[[#This Row],[API]],"'),")</f>
        <v>'market_hotness_supply_score_in_hanover_virginia' : fred.get_series('SUSCCOUNTY51085'),</v>
      </c>
    </row>
    <row r="879" spans="2:16" x14ac:dyDescent="0.3">
      <c r="B879" t="s">
        <v>13</v>
      </c>
      <c r="D879" t="s">
        <v>14</v>
      </c>
      <c r="E879" s="2">
        <v>44232</v>
      </c>
      <c r="F879" s="3" t="s">
        <v>3882</v>
      </c>
      <c r="G879" s="18" t="s">
        <v>4481</v>
      </c>
      <c r="H879" s="18" t="s">
        <v>4521</v>
      </c>
      <c r="I879" s="18" t="s">
        <v>3883</v>
      </c>
      <c r="J879" s="7" t="s">
        <v>5449</v>
      </c>
      <c r="K879" t="s">
        <v>3884</v>
      </c>
      <c r="L879" t="s">
        <v>3885</v>
      </c>
      <c r="M879" s="4" t="s">
        <v>3680</v>
      </c>
      <c r="N879" s="7" t="s">
        <v>5224</v>
      </c>
      <c r="O87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market_hotness_supply_score_in_henrico_virginia {
label: "Market Hotness: Supply Score in Henrico County, VA" 
description: "Monthly. Score, Not Seasonally Adjusted. The supply score is an index representing a zip code, county or metro's median days on market ranking compared to other zip codes, counties or metros."}</v>
      </c>
      <c r="P879" t="str">
        <f>_xlfn.CONCAT(,"'",Table57892[[#This Row],[Dimension/Measure Name]],"' : fred.get_series('",Table57892[[#This Row],[API]],"'),")</f>
        <v>'market_hotness_supply_score_in_henrico_virginia' : fred.get_series('SUSCCOUNTY51087'),</v>
      </c>
    </row>
    <row r="880" spans="2:16" x14ac:dyDescent="0.3">
      <c r="B880" t="s">
        <v>13</v>
      </c>
      <c r="D880" t="s">
        <v>14</v>
      </c>
      <c r="E880" s="2">
        <v>44232</v>
      </c>
      <c r="F880" s="3" t="s">
        <v>3887</v>
      </c>
      <c r="G880" s="18" t="s">
        <v>4482</v>
      </c>
      <c r="H880" s="11" t="s">
        <v>4524</v>
      </c>
      <c r="I880" s="18" t="s">
        <v>3888</v>
      </c>
      <c r="J880" s="8" t="s">
        <v>5449</v>
      </c>
      <c r="K880" t="s">
        <v>3889</v>
      </c>
      <c r="L880" t="s">
        <v>3890</v>
      </c>
      <c r="M880" s="4" t="s">
        <v>3680</v>
      </c>
      <c r="N880" s="8" t="s">
        <v>5265</v>
      </c>
      <c r="O88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market_hotness_supply_score_in_henry_georgia {
label: "Market Hotness: Supply Score in Henry County, GA" 
description: "Monthly. Score, Not Seasonally Adjusted. The supply score is an index representing a zip code, county or metro's median days on market ranking compared to other zip codes, counties or metros."}</v>
      </c>
      <c r="P880" t="str">
        <f>_xlfn.CONCAT(,"'",Table57892[[#This Row],[Dimension/Measure Name]],"' : fred.get_series('",Table57892[[#This Row],[API]],"'),")</f>
        <v>'market_hotness_supply_score_in_henry_georgia' : fred.get_series('SUSCCOUNTY13151'),</v>
      </c>
    </row>
    <row r="881" spans="2:16" x14ac:dyDescent="0.3">
      <c r="B881" t="s">
        <v>13</v>
      </c>
      <c r="D881" t="s">
        <v>14</v>
      </c>
      <c r="E881" s="2">
        <v>44232</v>
      </c>
      <c r="F881" s="3" t="s">
        <v>3892</v>
      </c>
      <c r="G881" s="18" t="s">
        <v>4483</v>
      </c>
      <c r="H881" s="18" t="s">
        <v>4522</v>
      </c>
      <c r="I881" s="18" t="s">
        <v>3893</v>
      </c>
      <c r="J881" s="7" t="s">
        <v>5449</v>
      </c>
      <c r="K881" t="s">
        <v>3894</v>
      </c>
      <c r="L881" t="s">
        <v>3895</v>
      </c>
      <c r="M881" s="4" t="s">
        <v>3680</v>
      </c>
      <c r="N881" s="7" t="s">
        <v>5284</v>
      </c>
      <c r="O88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market_hotness_supply_score_in_howard_maryland {
label: "Market Hotness: Supply Score in Howard County, MD" 
description: "Monthly. Score, Not Seasonally Adjusted. The supply score is an index representing a zip code, county or metro's median days on market ranking compared to other zip codes, counties or metros."}</v>
      </c>
      <c r="P881" t="str">
        <f>_xlfn.CONCAT(,"'",Table57892[[#This Row],[Dimension/Measure Name]],"' : fred.get_series('",Table57892[[#This Row],[API]],"'),")</f>
        <v>'market_hotness_supply_score_in_howard_maryland' : fred.get_series('SUSCCOUNTY24027'),</v>
      </c>
    </row>
    <row r="882" spans="2:16" x14ac:dyDescent="0.3">
      <c r="B882" t="s">
        <v>13</v>
      </c>
      <c r="D882" t="s">
        <v>14</v>
      </c>
      <c r="E882" s="2">
        <v>44232</v>
      </c>
      <c r="F882" s="3" t="s">
        <v>3897</v>
      </c>
      <c r="G882" s="18" t="s">
        <v>4484</v>
      </c>
      <c r="H882" s="11" t="s">
        <v>4523</v>
      </c>
      <c r="I882" s="18" t="s">
        <v>3898</v>
      </c>
      <c r="J882" s="8" t="s">
        <v>5449</v>
      </c>
      <c r="K882" t="s">
        <v>3899</v>
      </c>
      <c r="L882" t="s">
        <v>3900</v>
      </c>
      <c r="M882" s="4" t="s">
        <v>3680</v>
      </c>
      <c r="N882" s="8" t="s">
        <v>5313</v>
      </c>
      <c r="O88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market_hotness_supply_score_in_iredell_north_carolina {
label: "Market Hotness: Supply Score in Iredell County, NC" 
description: "Monthly. Score, Not Seasonally Adjusted. The supply score is an index representing a zip code, county or metro's median days on market ranking compared to other zip codes, counties or metros."}</v>
      </c>
      <c r="P882" t="str">
        <f>_xlfn.CONCAT(,"'",Table57892[[#This Row],[Dimension/Measure Name]],"' : fred.get_series('",Table57892[[#This Row],[API]],"'),")</f>
        <v>'market_hotness_supply_score_in_iredell_north_carolina' : fred.get_series('SUSCCOUNTY37097'),</v>
      </c>
    </row>
    <row r="883" spans="2:16" x14ac:dyDescent="0.3">
      <c r="B883" t="s">
        <v>13</v>
      </c>
      <c r="D883" t="s">
        <v>14</v>
      </c>
      <c r="E883" s="2">
        <v>44232</v>
      </c>
      <c r="F883" s="3" t="s">
        <v>3902</v>
      </c>
      <c r="G883" s="18" t="s">
        <v>4485</v>
      </c>
      <c r="H883" s="18" t="s">
        <v>4525</v>
      </c>
      <c r="I883" t="s">
        <v>3903</v>
      </c>
      <c r="J883" s="7" t="s">
        <v>5449</v>
      </c>
      <c r="K883" t="s">
        <v>3904</v>
      </c>
      <c r="L883" t="s">
        <v>3905</v>
      </c>
      <c r="M883" s="4" t="s">
        <v>3680</v>
      </c>
      <c r="N883" s="7" t="s">
        <v>5360</v>
      </c>
      <c r="O88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market_hotness_supply_score_in_jefferson_west_virginia {
label: "Market Hotness: Supply Score in Jefferson County, WV" 
description: "Monthly. Score, Not Seasonally Adjusted. The supply score is an index representing a zip code, county or metro's median days on market ranking compared to other zip codes, counties or metros."}</v>
      </c>
      <c r="P883" t="str">
        <f>_xlfn.CONCAT(,"'",Table57892[[#This Row],[Dimension/Measure Name]],"' : fred.get_series('",Table57892[[#This Row],[API]],"'),")</f>
        <v>'market_hotness_supply_score_in_jefferson_west_virginia' : fred.get_series('SUSCCOUNTY54037'),</v>
      </c>
    </row>
    <row r="884" spans="2:16" x14ac:dyDescent="0.3">
      <c r="B884" t="s">
        <v>13</v>
      </c>
      <c r="D884" t="s">
        <v>14</v>
      </c>
      <c r="E884" s="2">
        <v>44232</v>
      </c>
      <c r="F884" s="3" t="s">
        <v>3907</v>
      </c>
      <c r="G884" s="18" t="s">
        <v>4486</v>
      </c>
      <c r="H884" s="11" t="s">
        <v>4523</v>
      </c>
      <c r="I884" s="18" t="s">
        <v>3908</v>
      </c>
      <c r="J884" s="8" t="s">
        <v>5449</v>
      </c>
      <c r="K884" t="s">
        <v>3909</v>
      </c>
      <c r="L884" t="s">
        <v>3910</v>
      </c>
      <c r="M884" s="4" t="s">
        <v>3680</v>
      </c>
      <c r="N884" s="8" t="s">
        <v>5314</v>
      </c>
      <c r="O88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market_hotness_supply_score_in_johnston_north_carolina {
label: "Market Hotness: Supply Score in Johnston County, NC" 
description: "Monthly. Score, Not Seasonally Adjusted. The supply score is an index representing a zip code, county or metro's median days on market ranking compared to other zip codes, counties or metros."}</v>
      </c>
      <c r="P884" t="str">
        <f>_xlfn.CONCAT(,"'",Table57892[[#This Row],[Dimension/Measure Name]],"' : fred.get_series('",Table57892[[#This Row],[API]],"'),")</f>
        <v>'market_hotness_supply_score_in_johnston_north_carolina' : fred.get_series('SUSCCOUNTY37101'),</v>
      </c>
    </row>
    <row r="885" spans="2:16" x14ac:dyDescent="0.3">
      <c r="B885" t="s">
        <v>13</v>
      </c>
      <c r="D885" t="s">
        <v>14</v>
      </c>
      <c r="E885" s="2">
        <v>44232</v>
      </c>
      <c r="F885" s="3" t="s">
        <v>3912</v>
      </c>
      <c r="G885" s="18" t="s">
        <v>4487</v>
      </c>
      <c r="H885" s="18" t="s">
        <v>4520</v>
      </c>
      <c r="I885" t="s">
        <v>3913</v>
      </c>
      <c r="J885" s="7" t="s">
        <v>5449</v>
      </c>
      <c r="K885" t="s">
        <v>3914</v>
      </c>
      <c r="L885" t="s">
        <v>3915</v>
      </c>
      <c r="M885" s="4" t="s">
        <v>3680</v>
      </c>
      <c r="N885" s="7" t="s">
        <v>5335</v>
      </c>
      <c r="O88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market_hotness_supply_score_in_kershaw_south_carolina {
label: "Market Hotness: Supply Score in Kershaw County, SC" 
description: "Monthly. Score, Not Seasonally Adjusted. The supply score is an index representing a zip code, county or metro's median days on market ranking compared to other zip codes, counties or metros."}</v>
      </c>
      <c r="P885" t="str">
        <f>_xlfn.CONCAT(,"'",Table57892[[#This Row],[Dimension/Measure Name]],"' : fred.get_series('",Table57892[[#This Row],[API]],"'),")</f>
        <v>'market_hotness_supply_score_in_kershaw_south_carolina' : fred.get_series('SUSCCOUNTY45055'),</v>
      </c>
    </row>
    <row r="886" spans="2:16" x14ac:dyDescent="0.3">
      <c r="B886" t="s">
        <v>13</v>
      </c>
      <c r="D886" t="s">
        <v>14</v>
      </c>
      <c r="E886" s="2">
        <v>44232</v>
      </c>
      <c r="F886" s="3" t="s">
        <v>3917</v>
      </c>
      <c r="G886" t="s">
        <v>4488</v>
      </c>
      <c r="H886" s="11" t="s">
        <v>4520</v>
      </c>
      <c r="I886" t="s">
        <v>3918</v>
      </c>
      <c r="J886" s="8" t="s">
        <v>5449</v>
      </c>
      <c r="K886" t="s">
        <v>3919</v>
      </c>
      <c r="L886" t="s">
        <v>3920</v>
      </c>
      <c r="M886" s="4" t="s">
        <v>3680</v>
      </c>
      <c r="N886" s="8" t="s">
        <v>5337</v>
      </c>
      <c r="O88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market_hotness_supply_score_in_lancaster_south_carolina {
label: "Market Hotness: Supply Score in Lancaster County, SC" 
description: "Monthly. Score, Not Seasonally Adjusted. The supply score is an index representing a zip code, county or metro's median days on market ranking compared to other zip codes, counties or metros."}</v>
      </c>
      <c r="P886" t="str">
        <f>_xlfn.CONCAT(,"'",Table57892[[#This Row],[Dimension/Measure Name]],"' : fred.get_series('",Table57892[[#This Row],[API]],"'),")</f>
        <v>'market_hotness_supply_score_in_lancaster_south_carolina' : fred.get_series('SUSCCOUNTY45057'),</v>
      </c>
    </row>
    <row r="887" spans="2:16" x14ac:dyDescent="0.3">
      <c r="B887" t="s">
        <v>13</v>
      </c>
      <c r="D887" t="s">
        <v>14</v>
      </c>
      <c r="E887" s="2">
        <v>44232</v>
      </c>
      <c r="F887" s="3" t="s">
        <v>3922</v>
      </c>
      <c r="G887" s="18" t="s">
        <v>4489</v>
      </c>
      <c r="H887" s="18" t="s">
        <v>4520</v>
      </c>
      <c r="I887" t="s">
        <v>3923</v>
      </c>
      <c r="J887" s="7" t="s">
        <v>5449</v>
      </c>
      <c r="K887" t="s">
        <v>3924</v>
      </c>
      <c r="L887" t="s">
        <v>3925</v>
      </c>
      <c r="M887" s="4" t="s">
        <v>3680</v>
      </c>
      <c r="N887" s="7" t="s">
        <v>5339</v>
      </c>
      <c r="O88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market_hotness_supply_score_in_laurens_south_carolina {
label: "Market Hotness: Supply Score in Laurens County, SC" 
description: "Monthly. Score, Not Seasonally Adjusted. The supply score is an index representing a zip code, county or metro's median days on market ranking compared to other zip codes, counties or metros."}</v>
      </c>
      <c r="P887" t="str">
        <f>_xlfn.CONCAT(,"'",Table57892[[#This Row],[Dimension/Measure Name]],"' : fred.get_series('",Table57892[[#This Row],[API]],"'),")</f>
        <v>'market_hotness_supply_score_in_laurens_south_carolina' : fred.get_series('SUSCCOUNTY45059'),</v>
      </c>
    </row>
    <row r="888" spans="2:16" x14ac:dyDescent="0.3">
      <c r="B888" t="s">
        <v>13</v>
      </c>
      <c r="D888" t="s">
        <v>14</v>
      </c>
      <c r="E888" s="2">
        <v>44232</v>
      </c>
      <c r="F888" s="3" t="s">
        <v>3927</v>
      </c>
      <c r="G888" t="s">
        <v>4490</v>
      </c>
      <c r="H888" s="18" t="s">
        <v>4520</v>
      </c>
      <c r="I888" t="s">
        <v>3928</v>
      </c>
      <c r="J888" s="8" t="s">
        <v>5449</v>
      </c>
      <c r="K888" t="s">
        <v>3929</v>
      </c>
      <c r="L888" t="s">
        <v>3930</v>
      </c>
      <c r="M888" s="4" t="s">
        <v>3680</v>
      </c>
      <c r="N888" s="8" t="s">
        <v>5341</v>
      </c>
      <c r="O88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market_hotness_supply_score_in_lexington_south_carolina {
label: "Market Hotness: Supply Score in Lexington County, SC" 
description: "Monthly. Score, Not Seasonally Adjusted. The supply score is an index representing a zip code, county or metro's median days on market ranking compared to other zip codes, counties or metros."}</v>
      </c>
      <c r="P888" t="str">
        <f>_xlfn.CONCAT(,"'",Table57892[[#This Row],[Dimension/Measure Name]],"' : fred.get_series('",Table57892[[#This Row],[API]],"'),")</f>
        <v>'market_hotness_supply_score_in_lexington_south_carolina' : fred.get_series('SUSCCOUNTY45063'),</v>
      </c>
    </row>
    <row r="889" spans="2:16" x14ac:dyDescent="0.3">
      <c r="B889" t="s">
        <v>13</v>
      </c>
      <c r="D889" t="s">
        <v>14</v>
      </c>
      <c r="E889" s="2">
        <v>44232</v>
      </c>
      <c r="F889" s="3" t="s">
        <v>3932</v>
      </c>
      <c r="G889" s="18" t="s">
        <v>4491</v>
      </c>
      <c r="H889" s="11" t="s">
        <v>4523</v>
      </c>
      <c r="I889" s="18" t="s">
        <v>3933</v>
      </c>
      <c r="J889" s="7" t="s">
        <v>5449</v>
      </c>
      <c r="K889" t="s">
        <v>3934</v>
      </c>
      <c r="L889" t="s">
        <v>3935</v>
      </c>
      <c r="M889" s="4" t="s">
        <v>3680</v>
      </c>
      <c r="N889" s="7" t="s">
        <v>5315</v>
      </c>
      <c r="O88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market_hotness_supply_score_in_lincoln_north_carolina {
label: "Market Hotness: Supply Score in Lincoln County, NC" 
description: "Monthly. Score, Not Seasonally Adjusted. The supply score is an index representing a zip code, county or metro's median days on market ranking compared to other zip codes, counties or metros."}</v>
      </c>
      <c r="P889" t="str">
        <f>_xlfn.CONCAT(,"'",Table57892[[#This Row],[Dimension/Measure Name]],"' : fred.get_series('",Table57892[[#This Row],[API]],"'),")</f>
        <v>'market_hotness_supply_score_in_lincoln_north_carolina' : fred.get_series('SUSCCOUNTY37109'),</v>
      </c>
    </row>
    <row r="890" spans="2:16" x14ac:dyDescent="0.3">
      <c r="B890" t="s">
        <v>13</v>
      </c>
      <c r="D890" t="s">
        <v>14</v>
      </c>
      <c r="E890" s="2">
        <v>44232</v>
      </c>
      <c r="F890" s="3" t="s">
        <v>3937</v>
      </c>
      <c r="G890" t="s">
        <v>4515</v>
      </c>
      <c r="H890" s="18" t="s">
        <v>4521</v>
      </c>
      <c r="I890" t="s">
        <v>3938</v>
      </c>
      <c r="J890" s="8" t="s">
        <v>5449</v>
      </c>
      <c r="K890" t="s">
        <v>3939</v>
      </c>
      <c r="L890" t="s">
        <v>3940</v>
      </c>
      <c r="M890" s="4" t="s">
        <v>3680</v>
      </c>
      <c r="N890" s="8" t="s">
        <v>5225</v>
      </c>
      <c r="O89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market_hotness_supply_score_in_loudoun_virginia {
label: "Market Hotness: Supply Score in Loudoun County, VA" 
description: "Monthly. Score, Not Seasonally Adjusted. The supply score is an index representing a zip code, county or metro's median days on market ranking compared to other zip codes, counties or metros."}</v>
      </c>
      <c r="P890" t="str">
        <f>_xlfn.CONCAT(,"'",Table57892[[#This Row],[Dimension/Measure Name]],"' : fred.get_series('",Table57892[[#This Row],[API]],"'),")</f>
        <v>'market_hotness_supply_score_in_loudoun_virginia' : fred.get_series('SUSCCOUNTY51107'),</v>
      </c>
    </row>
    <row r="891" spans="2:16" x14ac:dyDescent="0.3">
      <c r="B891" t="s">
        <v>13</v>
      </c>
      <c r="D891" t="s">
        <v>14</v>
      </c>
      <c r="E891" s="2">
        <v>44232</v>
      </c>
      <c r="F891" s="3" t="s">
        <v>3942</v>
      </c>
      <c r="G891" s="18" t="s">
        <v>4516</v>
      </c>
      <c r="H891" s="11" t="s">
        <v>4523</v>
      </c>
      <c r="I891" s="18" t="s">
        <v>3943</v>
      </c>
      <c r="J891" s="7" t="s">
        <v>5449</v>
      </c>
      <c r="K891" t="s">
        <v>3944</v>
      </c>
      <c r="L891" t="s">
        <v>3945</v>
      </c>
      <c r="M891" s="4" t="s">
        <v>3680</v>
      </c>
      <c r="N891" s="7" t="s">
        <v>5316</v>
      </c>
      <c r="O89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market_hotness_supply_score_in_mecklenburg_north_carolina {
label: "Market Hotness: Supply Score in Mecklenburg County, NC" 
description: "Monthly. Score, Not Seasonally Adjusted. The supply score is an index representing a zip code, county or metro's median days on market ranking compared to other zip codes, counties or metros."}</v>
      </c>
      <c r="P891" t="str">
        <f>_xlfn.CONCAT(,"'",Table57892[[#This Row],[Dimension/Measure Name]],"' : fred.get_series('",Table57892[[#This Row],[API]],"'),")</f>
        <v>'market_hotness_supply_score_in_mecklenburg_north_carolina' : fred.get_series('SUSCCOUNTY37119'),</v>
      </c>
    </row>
    <row r="892" spans="2:16" x14ac:dyDescent="0.3">
      <c r="B892" t="s">
        <v>13</v>
      </c>
      <c r="D892" t="s">
        <v>14</v>
      </c>
      <c r="E892" s="2">
        <v>44232</v>
      </c>
      <c r="F892" s="3" t="s">
        <v>3947</v>
      </c>
      <c r="G892" s="18" t="s">
        <v>4492</v>
      </c>
      <c r="H892" s="18" t="s">
        <v>4522</v>
      </c>
      <c r="I892" t="s">
        <v>3948</v>
      </c>
      <c r="J892" s="8" t="s">
        <v>5449</v>
      </c>
      <c r="K892" t="s">
        <v>3949</v>
      </c>
      <c r="L892" t="s">
        <v>3950</v>
      </c>
      <c r="M892" s="4" t="s">
        <v>3680</v>
      </c>
      <c r="N892" s="8" t="s">
        <v>5285</v>
      </c>
      <c r="O89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market_hotness_supply_score_in_montgomery_maryland {
label: "Market Hotness: Supply Score in Montgomery County, MD" 
description: "Monthly. Score, Not Seasonally Adjusted. The supply score is an index representing a zip code, county or metro's median days on market ranking compared to other zip codes, counties or metros."}</v>
      </c>
      <c r="P892" t="str">
        <f>_xlfn.CONCAT(,"'",Table57892[[#This Row],[Dimension/Measure Name]],"' : fred.get_series('",Table57892[[#This Row],[API]],"'),")</f>
        <v>'market_hotness_supply_score_in_montgomery_maryland' : fred.get_series('SUSCCOUNTY24031'),</v>
      </c>
    </row>
    <row r="893" spans="2:16" x14ac:dyDescent="0.3">
      <c r="B893" t="s">
        <v>13</v>
      </c>
      <c r="D893" t="s">
        <v>14</v>
      </c>
      <c r="E893" s="2">
        <v>44232</v>
      </c>
      <c r="F893" s="3" t="s">
        <v>3952</v>
      </c>
      <c r="G893" s="18" t="s">
        <v>4493</v>
      </c>
      <c r="H893" s="11" t="s">
        <v>4523</v>
      </c>
      <c r="I893" s="18" t="s">
        <v>3953</v>
      </c>
      <c r="J893" s="7" t="s">
        <v>5449</v>
      </c>
      <c r="K893" t="s">
        <v>3954</v>
      </c>
      <c r="L893" t="s">
        <v>3955</v>
      </c>
      <c r="M893" s="4" t="s">
        <v>3680</v>
      </c>
      <c r="N893" s="7" t="s">
        <v>5317</v>
      </c>
      <c r="O89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market_hotness_supply_score_in_new_hanover_north_carolina {
label: "Market Hotness: Supply Score in New Hanover County, NC" 
description: "Monthly. Score, Not Seasonally Adjusted. The supply score is an index representing a zip code, county or metro's median days on market ranking compared to other zip codes, counties or metros."}</v>
      </c>
      <c r="P893" t="str">
        <f>_xlfn.CONCAT(,"'",Table57892[[#This Row],[Dimension/Measure Name]],"' : fred.get_series('",Table57892[[#This Row],[API]],"'),")</f>
        <v>'market_hotness_supply_score_in_new_hanover_north_carolina' : fred.get_series('SUSCCOUNTY37129'),</v>
      </c>
    </row>
    <row r="894" spans="2:16" x14ac:dyDescent="0.3">
      <c r="B894" t="s">
        <v>13</v>
      </c>
      <c r="D894" t="s">
        <v>14</v>
      </c>
      <c r="E894" s="2">
        <v>44232</v>
      </c>
      <c r="F894" s="3" t="s">
        <v>3957</v>
      </c>
      <c r="G894" t="s">
        <v>4494</v>
      </c>
      <c r="H894" s="18" t="s">
        <v>4524</v>
      </c>
      <c r="I894" t="s">
        <v>3958</v>
      </c>
      <c r="J894" s="8" t="s">
        <v>5449</v>
      </c>
      <c r="K894" t="s">
        <v>3959</v>
      </c>
      <c r="L894" t="s">
        <v>3960</v>
      </c>
      <c r="M894" s="4" t="s">
        <v>3680</v>
      </c>
      <c r="N894" s="8" t="s">
        <v>5266</v>
      </c>
      <c r="O89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market_hotness_supply_score_in_newton_georgia {
label: "Market Hotness: Supply Score in Newton County, GA" 
description: "Monthly. Score, Not Seasonally Adjusted. The supply score is an index representing a zip code, county or metro's median days on market ranking compared to other zip codes, counties or metros."}</v>
      </c>
      <c r="P894" t="str">
        <f>_xlfn.CONCAT(,"'",Table57892[[#This Row],[Dimension/Measure Name]],"' : fred.get_series('",Table57892[[#This Row],[API]],"'),")</f>
        <v>'market_hotness_supply_score_in_newton_georgia' : fred.get_series('SUSCCOUNTY13217'),</v>
      </c>
    </row>
    <row r="895" spans="2:16" x14ac:dyDescent="0.3">
      <c r="B895" t="s">
        <v>13</v>
      </c>
      <c r="D895" t="s">
        <v>14</v>
      </c>
      <c r="E895" s="2">
        <v>44232</v>
      </c>
      <c r="F895" s="3" t="s">
        <v>3962</v>
      </c>
      <c r="G895" s="18" t="s">
        <v>4495</v>
      </c>
      <c r="H895" s="11" t="s">
        <v>4523</v>
      </c>
      <c r="I895" s="18" t="s">
        <v>3963</v>
      </c>
      <c r="J895" s="7" t="s">
        <v>5449</v>
      </c>
      <c r="K895" t="s">
        <v>3964</v>
      </c>
      <c r="L895" t="s">
        <v>3965</v>
      </c>
      <c r="M895" s="4" t="s">
        <v>3680</v>
      </c>
      <c r="N895" s="7" t="s">
        <v>5318</v>
      </c>
      <c r="O89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market_hotness_supply_score_in_orange_north_carolina {
label: "Market Hotness: Supply Score in Orange County, NC" 
description: "Monthly. Score, Not Seasonally Adjusted. The supply score is an index representing a zip code, county or metro's median days on market ranking compared to other zip codes, counties or metros."}</v>
      </c>
      <c r="P895" t="str">
        <f>_xlfn.CONCAT(,"'",Table57892[[#This Row],[Dimension/Measure Name]],"' : fred.get_series('",Table57892[[#This Row],[API]],"'),")</f>
        <v>'market_hotness_supply_score_in_orange_north_carolina' : fred.get_series('SUSCCOUNTY37135'),</v>
      </c>
    </row>
    <row r="896" spans="2:16" x14ac:dyDescent="0.3">
      <c r="B896" t="s">
        <v>13</v>
      </c>
      <c r="D896" t="s">
        <v>14</v>
      </c>
      <c r="E896" s="2">
        <v>44232</v>
      </c>
      <c r="F896" s="3" t="s">
        <v>3967</v>
      </c>
      <c r="G896" t="s">
        <v>4496</v>
      </c>
      <c r="H896" s="18" t="s">
        <v>4524</v>
      </c>
      <c r="I896" t="s">
        <v>3968</v>
      </c>
      <c r="J896" s="8" t="s">
        <v>5449</v>
      </c>
      <c r="K896" t="s">
        <v>3969</v>
      </c>
      <c r="L896" t="s">
        <v>3970</v>
      </c>
      <c r="M896" s="4" t="s">
        <v>3680</v>
      </c>
      <c r="N896" s="8" t="s">
        <v>5267</v>
      </c>
      <c r="O89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market_hotness_supply_score_in_paulding_georgia {
label: "Market Hotness: Supply Score in Paulding County, GA" 
description: "Monthly. Score, Not Seasonally Adjusted. The supply score is an index representing a zip code, county or metro's median days on market ranking compared to other zip codes, counties or metros."}</v>
      </c>
      <c r="P896" t="str">
        <f>_xlfn.CONCAT(,"'",Table57892[[#This Row],[Dimension/Measure Name]],"' : fred.get_series('",Table57892[[#This Row],[API]],"'),")</f>
        <v>'market_hotness_supply_score_in_paulding_georgia' : fred.get_series('SUSCCOUNTY13223'),</v>
      </c>
    </row>
    <row r="897" spans="2:16" x14ac:dyDescent="0.3">
      <c r="B897" t="s">
        <v>13</v>
      </c>
      <c r="D897" t="s">
        <v>14</v>
      </c>
      <c r="E897" s="2">
        <v>44232</v>
      </c>
      <c r="F897" s="3" t="s">
        <v>3972</v>
      </c>
      <c r="G897" s="18" t="s">
        <v>4497</v>
      </c>
      <c r="H897" s="18" t="s">
        <v>4523</v>
      </c>
      <c r="I897" s="18" t="s">
        <v>3973</v>
      </c>
      <c r="J897" s="7" t="s">
        <v>5449</v>
      </c>
      <c r="K897" t="s">
        <v>3974</v>
      </c>
      <c r="L897" t="s">
        <v>3975</v>
      </c>
      <c r="M897" s="4" t="s">
        <v>3680</v>
      </c>
      <c r="N897" s="7" t="s">
        <v>5319</v>
      </c>
      <c r="O89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market_hotness_supply_score_in_pender_north_carolina {
label: "Market Hotness: Supply Score in Pender County, NC" 
description: "Monthly. Score, Not Seasonally Adjusted. The supply score is an index representing a zip code, county or metro's median days on market ranking compared to other zip codes, counties or metros."}</v>
      </c>
      <c r="P897" t="str">
        <f>_xlfn.CONCAT(,"'",Table57892[[#This Row],[Dimension/Measure Name]],"' : fred.get_series('",Table57892[[#This Row],[API]],"'),")</f>
        <v>'market_hotness_supply_score_in_pender_north_carolina' : fred.get_series('SUSCCOUNTY37141'),</v>
      </c>
    </row>
    <row r="898" spans="2:16" x14ac:dyDescent="0.3">
      <c r="B898" t="s">
        <v>13</v>
      </c>
      <c r="D898" t="s">
        <v>14</v>
      </c>
      <c r="E898" s="2">
        <v>44232</v>
      </c>
      <c r="F898" s="3" t="s">
        <v>3977</v>
      </c>
      <c r="G898" s="18" t="s">
        <v>4498</v>
      </c>
      <c r="H898" s="18" t="s">
        <v>4520</v>
      </c>
      <c r="I898" t="s">
        <v>3978</v>
      </c>
      <c r="J898" s="8" t="s">
        <v>5449</v>
      </c>
      <c r="K898" t="s">
        <v>3979</v>
      </c>
      <c r="L898" t="s">
        <v>3980</v>
      </c>
      <c r="M898" s="4" t="s">
        <v>3680</v>
      </c>
      <c r="N898" s="8" t="s">
        <v>5343</v>
      </c>
      <c r="O89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market_hotness_supply_score_in_pickens_south_carolina {
label: "Market Hotness: Supply Score in Pickens County, SC" 
description: "Monthly. Score, Not Seasonally Adjusted. The supply score is an index representing a zip code, county or metro's median days on market ranking compared to other zip codes, counties or metros."}</v>
      </c>
      <c r="P898" t="str">
        <f>_xlfn.CONCAT(,"'",Table57892[[#This Row],[Dimension/Measure Name]],"' : fred.get_series('",Table57892[[#This Row],[API]],"'),")</f>
        <v>'market_hotness_supply_score_in_pickens_south_carolina' : fred.get_series('SUSCCOUNTY45077'),</v>
      </c>
    </row>
    <row r="899" spans="2:16" x14ac:dyDescent="0.3">
      <c r="B899" t="s">
        <v>13</v>
      </c>
      <c r="D899" t="s">
        <v>14</v>
      </c>
      <c r="E899" s="2">
        <v>44232</v>
      </c>
      <c r="F899" s="3" t="s">
        <v>3982</v>
      </c>
      <c r="G899" s="18" t="s">
        <v>4499</v>
      </c>
      <c r="H899" s="18" t="s">
        <v>4522</v>
      </c>
      <c r="I899" t="s">
        <v>3983</v>
      </c>
      <c r="J899" s="7" t="s">
        <v>5449</v>
      </c>
      <c r="K899" t="s">
        <v>3984</v>
      </c>
      <c r="L899" t="s">
        <v>3985</v>
      </c>
      <c r="M899" s="4" t="s">
        <v>3680</v>
      </c>
      <c r="N899" s="7" t="s">
        <v>5286</v>
      </c>
      <c r="O89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market_hotness_supply_score_in_prince_georges_maryland {
label: "Market Hotness: Supply Score in Prince George's County, MD" 
description: "Monthly. Score, Not Seasonally Adjusted. The supply score is an index representing a zip code, county or metro's median days on market ranking compared to other zip codes, counties or metros."}</v>
      </c>
      <c r="P899" t="str">
        <f>_xlfn.CONCAT(,"'",Table57892[[#This Row],[Dimension/Measure Name]],"' : fred.get_series('",Table57892[[#This Row],[API]],"'),")</f>
        <v>'market_hotness_supply_score_in_prince_georges_maryland' : fred.get_series('SUSCCOUNTY24033'),</v>
      </c>
    </row>
    <row r="900" spans="2:16" x14ac:dyDescent="0.3">
      <c r="B900" t="s">
        <v>13</v>
      </c>
      <c r="D900" t="s">
        <v>14</v>
      </c>
      <c r="E900" s="2">
        <v>44232</v>
      </c>
      <c r="F900" s="3" t="s">
        <v>3987</v>
      </c>
      <c r="G900" t="s">
        <v>4500</v>
      </c>
      <c r="H900" t="s">
        <v>4521</v>
      </c>
      <c r="I900" t="s">
        <v>3988</v>
      </c>
      <c r="J900" s="8" t="s">
        <v>5449</v>
      </c>
      <c r="K900" t="s">
        <v>3989</v>
      </c>
      <c r="L900" t="s">
        <v>3990</v>
      </c>
      <c r="M900" s="4" t="s">
        <v>3680</v>
      </c>
      <c r="N900" s="8" t="s">
        <v>5226</v>
      </c>
      <c r="O90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market_hotness_supply_score_in_prince_william_virginia {
label: "Market Hotness: Supply Score in Prince William County, VA" 
description: "Monthly. Score, Not Seasonally Adjusted. The supply score is an index representing a zip code, county or metro's median days on market ranking compared to other zip codes, counties or metros."}</v>
      </c>
      <c r="P900" t="str">
        <f>_xlfn.CONCAT(,"'",Table57892[[#This Row],[Dimension/Measure Name]],"' : fred.get_series('",Table57892[[#This Row],[API]],"'),")</f>
        <v>'market_hotness_supply_score_in_prince_william_virginia' : fred.get_series('SUSCCOUNTY51153'),</v>
      </c>
    </row>
    <row r="901" spans="2:16" x14ac:dyDescent="0.3">
      <c r="B901" t="s">
        <v>13</v>
      </c>
      <c r="D901" t="s">
        <v>14</v>
      </c>
      <c r="E901" s="2">
        <v>44232</v>
      </c>
      <c r="F901" s="3" t="s">
        <v>3992</v>
      </c>
      <c r="G901" t="s">
        <v>4501</v>
      </c>
      <c r="H901" s="11" t="s">
        <v>4520</v>
      </c>
      <c r="I901" t="s">
        <v>3993</v>
      </c>
      <c r="J901" s="7" t="s">
        <v>5449</v>
      </c>
      <c r="K901" t="s">
        <v>3994</v>
      </c>
      <c r="L901" t="s">
        <v>3995</v>
      </c>
      <c r="M901" s="4" t="s">
        <v>3680</v>
      </c>
      <c r="N901" s="7" t="s">
        <v>5345</v>
      </c>
      <c r="O90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market_hotness_supply_score_in_richland_south_carolina {
label: "Market Hotness: Supply Score in Richland County, SC" 
description: "Monthly. Score, Not Seasonally Adjusted. The supply score is an index representing a zip code, county or metro's median days on market ranking compared to other zip codes, counties or metros."}</v>
      </c>
      <c r="P901" t="str">
        <f>_xlfn.CONCAT(,"'",Table57892[[#This Row],[Dimension/Measure Name]],"' : fred.get_series('",Table57892[[#This Row],[API]],"'),")</f>
        <v>'market_hotness_supply_score_in_richland_south_carolina' : fred.get_series('SUSCCOUNTY45079'),</v>
      </c>
    </row>
    <row r="902" spans="2:16" x14ac:dyDescent="0.3">
      <c r="B902" t="s">
        <v>13</v>
      </c>
      <c r="D902" t="s">
        <v>14</v>
      </c>
      <c r="E902" s="2">
        <v>44232</v>
      </c>
      <c r="F902" s="3" t="s">
        <v>3997</v>
      </c>
      <c r="G902" t="s">
        <v>4518</v>
      </c>
      <c r="H902" s="18" t="s">
        <v>4521</v>
      </c>
      <c r="I902" t="s">
        <v>3998</v>
      </c>
      <c r="J902" s="8" t="s">
        <v>5449</v>
      </c>
      <c r="K902" t="s">
        <v>3999</v>
      </c>
      <c r="L902" t="s">
        <v>4000</v>
      </c>
      <c r="M902" s="4" t="s">
        <v>3680</v>
      </c>
      <c r="N902" s="8" t="s">
        <v>5227</v>
      </c>
      <c r="O90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market_hotness_supply_score_in_richmond_city_virginia {
label: "Market Hotness: Supply Score in Richmond City, VA" 
description: "Monthly. Score, Not Seasonally Adjusted. The supply score is an index representing a zip code, county or metro's median days on market ranking compared to other zip codes, counties or metros."}</v>
      </c>
      <c r="P902" t="str">
        <f>_xlfn.CONCAT(,"'",Table57892[[#This Row],[Dimension/Measure Name]],"' : fred.get_series('",Table57892[[#This Row],[API]],"'),")</f>
        <v>'market_hotness_supply_score_in_richmond_city_virginia' : fred.get_series('SUSCCOUNTY51760'),</v>
      </c>
    </row>
    <row r="903" spans="2:16" x14ac:dyDescent="0.3">
      <c r="B903" t="s">
        <v>13</v>
      </c>
      <c r="D903" t="s">
        <v>14</v>
      </c>
      <c r="E903" s="2">
        <v>44232</v>
      </c>
      <c r="F903" s="3" t="s">
        <v>4002</v>
      </c>
      <c r="G903" t="s">
        <v>4502</v>
      </c>
      <c r="H903" s="11" t="s">
        <v>4524</v>
      </c>
      <c r="I903" t="s">
        <v>4003</v>
      </c>
      <c r="J903" s="7" t="s">
        <v>5449</v>
      </c>
      <c r="K903" t="s">
        <v>4004</v>
      </c>
      <c r="L903" t="s">
        <v>4005</v>
      </c>
      <c r="M903" s="4" t="s">
        <v>3680</v>
      </c>
      <c r="N903" s="7" t="s">
        <v>5268</v>
      </c>
      <c r="O90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market_hotness_supply_score_in_richmond_georgia {
label: "Market Hotness: Supply Score in Richmond County, GA" 
description: "Monthly. Score, Not Seasonally Adjusted. The supply score is an index representing a zip code, county or metro's median days on market ranking compared to other zip codes, counties or metros."}</v>
      </c>
      <c r="P903" t="str">
        <f>_xlfn.CONCAT(,"'",Table57892[[#This Row],[Dimension/Measure Name]],"' : fred.get_series('",Table57892[[#This Row],[API]],"'),")</f>
        <v>'market_hotness_supply_score_in_richmond_georgia' : fred.get_series('SUSCCOUNTY13245'),</v>
      </c>
    </row>
    <row r="904" spans="2:16" x14ac:dyDescent="0.3">
      <c r="B904" t="s">
        <v>13</v>
      </c>
      <c r="D904" t="s">
        <v>14</v>
      </c>
      <c r="E904" s="2">
        <v>44232</v>
      </c>
      <c r="F904" s="3" t="s">
        <v>4007</v>
      </c>
      <c r="G904" t="s">
        <v>4503</v>
      </c>
      <c r="H904" s="18" t="s">
        <v>4524</v>
      </c>
      <c r="I904" t="s">
        <v>4008</v>
      </c>
      <c r="J904" s="8" t="s">
        <v>5449</v>
      </c>
      <c r="K904" t="s">
        <v>4009</v>
      </c>
      <c r="L904" t="s">
        <v>4010</v>
      </c>
      <c r="M904" s="4" t="s">
        <v>3680</v>
      </c>
      <c r="N904" s="8" t="s">
        <v>5269</v>
      </c>
      <c r="O904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market_hotness_supply_score_in_rockdale_georgia {
label: "Market Hotness: Supply Score in Rockdale County, GA" 
description: "Monthly. Score, Not Seasonally Adjusted. The supply score is an index representing a zip code, county or metro's median days on market ranking compared to other zip codes, counties or metros."}</v>
      </c>
      <c r="P904" t="str">
        <f>_xlfn.CONCAT(,"'",Table57892[[#This Row],[Dimension/Measure Name]],"' : fred.get_series('",Table57892[[#This Row],[API]],"'),")</f>
        <v>'market_hotness_supply_score_in_rockdale_georgia' : fred.get_series('SUSCCOUNTY13247'),</v>
      </c>
    </row>
    <row r="905" spans="2:16" x14ac:dyDescent="0.3">
      <c r="B905" t="s">
        <v>13</v>
      </c>
      <c r="D905" t="s">
        <v>14</v>
      </c>
      <c r="E905" s="2">
        <v>44232</v>
      </c>
      <c r="F905" s="3" t="s">
        <v>4012</v>
      </c>
      <c r="G905" t="s">
        <v>4504</v>
      </c>
      <c r="H905" s="11" t="s">
        <v>4524</v>
      </c>
      <c r="I905" t="s">
        <v>4013</v>
      </c>
      <c r="J905" s="7" t="s">
        <v>5449</v>
      </c>
      <c r="K905" t="s">
        <v>4014</v>
      </c>
      <c r="L905" t="s">
        <v>4015</v>
      </c>
      <c r="M905" s="4" t="s">
        <v>3680</v>
      </c>
      <c r="N905" s="7" t="s">
        <v>5270</v>
      </c>
      <c r="O905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market_hotness_supply_score_in_spalding_georgia {
label: "Market Hotness: Supply Score in Spalding County, GA" 
description: "Monthly. Score, Not Seasonally Adjusted. The supply score is an index representing a zip code, county or metro's median days on market ranking compared to other zip codes, counties or metros."}</v>
      </c>
      <c r="P905" t="str">
        <f>_xlfn.CONCAT(,"'",Table57892[[#This Row],[Dimension/Measure Name]],"' : fred.get_series('",Table57892[[#This Row],[API]],"'),")</f>
        <v>'market_hotness_supply_score_in_spalding_georgia' : fred.get_series('SUSCCOUNTY13255'),</v>
      </c>
    </row>
    <row r="906" spans="2:16" x14ac:dyDescent="0.3">
      <c r="B906" t="s">
        <v>13</v>
      </c>
      <c r="D906" t="s">
        <v>14</v>
      </c>
      <c r="E906" s="2">
        <v>44232</v>
      </c>
      <c r="F906" s="3" t="s">
        <v>4017</v>
      </c>
      <c r="G906" s="18" t="s">
        <v>4505</v>
      </c>
      <c r="H906" s="18" t="s">
        <v>4520</v>
      </c>
      <c r="I906" t="s">
        <v>4018</v>
      </c>
      <c r="J906" s="8" t="s">
        <v>5449</v>
      </c>
      <c r="K906" t="s">
        <v>4019</v>
      </c>
      <c r="L906" t="s">
        <v>4020</v>
      </c>
      <c r="M906" s="4" t="s">
        <v>3680</v>
      </c>
      <c r="N906" s="8" t="s">
        <v>5347</v>
      </c>
      <c r="O906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market_hotness_supply_score_in_spartanburg_south_carolina {
label: "Market Hotness: Supply Score in Spartanburg County, SC" 
description: "Monthly. Score, Not Seasonally Adjusted. The supply score is an index representing a zip code, county or metro's median days on market ranking compared to other zip codes, counties or metros."}</v>
      </c>
      <c r="P906" t="str">
        <f>_xlfn.CONCAT(,"'",Table57892[[#This Row],[Dimension/Measure Name]],"' : fred.get_series('",Table57892[[#This Row],[API]],"'),")</f>
        <v>'market_hotness_supply_score_in_spartanburg_south_carolina' : fred.get_series('SUSCCOUNTY45083'),</v>
      </c>
    </row>
    <row r="907" spans="2:16" x14ac:dyDescent="0.3">
      <c r="B907" t="s">
        <v>13</v>
      </c>
      <c r="D907" t="s">
        <v>14</v>
      </c>
      <c r="E907" s="2">
        <v>44232</v>
      </c>
      <c r="F907" s="3" t="s">
        <v>4022</v>
      </c>
      <c r="G907" t="s">
        <v>4506</v>
      </c>
      <c r="H907" s="11" t="s">
        <v>4521</v>
      </c>
      <c r="I907" t="s">
        <v>4023</v>
      </c>
      <c r="J907" s="7" t="s">
        <v>5449</v>
      </c>
      <c r="K907" t="s">
        <v>4024</v>
      </c>
      <c r="L907" t="s">
        <v>4025</v>
      </c>
      <c r="M907" s="4" t="s">
        <v>3680</v>
      </c>
      <c r="N907" s="7" t="s">
        <v>5228</v>
      </c>
      <c r="O907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market_hotness_supply_score_in_spotsylvania_virginia {
label: "Market Hotness: Supply Score in Spotsylvania County, VA" 
description: "Monthly. Score, Not Seasonally Adjusted. The supply score is an index representing a zip code, county or metro's median days on market ranking compared to other zip codes, counties or metros."}</v>
      </c>
      <c r="P907" t="str">
        <f>_xlfn.CONCAT(,"'",Table57892[[#This Row],[Dimension/Measure Name]],"' : fred.get_series('",Table57892[[#This Row],[API]],"'),")</f>
        <v>'market_hotness_supply_score_in_spotsylvania_virginia' : fred.get_series('SUSCCOUNTY51177'),</v>
      </c>
    </row>
    <row r="908" spans="2:16" x14ac:dyDescent="0.3">
      <c r="B908" t="s">
        <v>13</v>
      </c>
      <c r="D908" t="s">
        <v>14</v>
      </c>
      <c r="E908" s="2">
        <v>44232</v>
      </c>
      <c r="F908" s="3" t="s">
        <v>4027</v>
      </c>
      <c r="G908" s="18" t="s">
        <v>4517</v>
      </c>
      <c r="H908" s="18" t="s">
        <v>4522</v>
      </c>
      <c r="I908" t="s">
        <v>4028</v>
      </c>
      <c r="J908" s="8" t="s">
        <v>5449</v>
      </c>
      <c r="K908" t="s">
        <v>4029</v>
      </c>
      <c r="L908" t="s">
        <v>4030</v>
      </c>
      <c r="M908" s="4" t="s">
        <v>3680</v>
      </c>
      <c r="N908" s="8" t="s">
        <v>5287</v>
      </c>
      <c r="O908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market_hotness_supply_score_in_st_marys_maryland {
label: "Market Hotness: Supply Score in St. Mary's County, MD" 
description: "Monthly. Score, Not Seasonally Adjusted. The supply score is an index representing a zip code, county or metro's median days on market ranking compared to other zip codes, counties or metros."}</v>
      </c>
      <c r="P908" t="str">
        <f>_xlfn.CONCAT(,"'",Table57892[[#This Row],[Dimension/Measure Name]],"' : fred.get_series('",Table57892[[#This Row],[API]],"'),")</f>
        <v>'market_hotness_supply_score_in_st_marys_maryland' : fred.get_series('SUSCCOUNTY24037'),</v>
      </c>
    </row>
    <row r="909" spans="2:16" x14ac:dyDescent="0.3">
      <c r="B909" t="s">
        <v>13</v>
      </c>
      <c r="D909" t="s">
        <v>14</v>
      </c>
      <c r="E909" s="2">
        <v>44232</v>
      </c>
      <c r="F909" s="3" t="s">
        <v>4032</v>
      </c>
      <c r="G909" t="s">
        <v>4507</v>
      </c>
      <c r="H909" s="18" t="s">
        <v>4521</v>
      </c>
      <c r="I909" t="s">
        <v>4033</v>
      </c>
      <c r="J909" s="7" t="s">
        <v>5449</v>
      </c>
      <c r="K909" t="s">
        <v>4034</v>
      </c>
      <c r="L909" t="s">
        <v>4035</v>
      </c>
      <c r="M909" s="4" t="s">
        <v>3680</v>
      </c>
      <c r="N909" s="7" t="s">
        <v>5229</v>
      </c>
      <c r="O909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market_hotness_supply_score_in_stafford_virginia {
label: "Market Hotness: Supply Score in Stafford County, VA" 
description: "Monthly. Score, Not Seasonally Adjusted. The supply score is an index representing a zip code, county or metro's median days on market ranking compared to other zip codes, counties or metros."}</v>
      </c>
      <c r="P909" t="str">
        <f>_xlfn.CONCAT(,"'",Table57892[[#This Row],[Dimension/Measure Name]],"' : fred.get_series('",Table57892[[#This Row],[API]],"'),")</f>
        <v>'market_hotness_supply_score_in_stafford_virginia' : fred.get_series('SUSCCOUNTY51179'),</v>
      </c>
    </row>
    <row r="910" spans="2:16" x14ac:dyDescent="0.3">
      <c r="B910" t="s">
        <v>13</v>
      </c>
      <c r="D910" t="s">
        <v>14</v>
      </c>
      <c r="E910" s="2">
        <v>44232</v>
      </c>
      <c r="F910" s="3" t="s">
        <v>4037</v>
      </c>
      <c r="G910" s="18" t="s">
        <v>4508</v>
      </c>
      <c r="H910" s="11" t="s">
        <v>4523</v>
      </c>
      <c r="I910" s="18" t="s">
        <v>4038</v>
      </c>
      <c r="J910" s="8" t="s">
        <v>5449</v>
      </c>
      <c r="K910" t="s">
        <v>4039</v>
      </c>
      <c r="L910" t="s">
        <v>4040</v>
      </c>
      <c r="M910" s="4" t="s">
        <v>3680</v>
      </c>
      <c r="N910" s="8" t="s">
        <v>5320</v>
      </c>
      <c r="O910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market_hotness_supply_score_in_union_north_carolina {
label: "Market Hotness: Supply Score in Union County, NC" 
description: "Monthly. Score, Not Seasonally Adjusted. The supply score is an index representing a zip code, county or metro's median days on market ranking compared to other zip codes, counties or metros."}</v>
      </c>
      <c r="P910" t="str">
        <f>_xlfn.CONCAT(,"'",Table57892[[#This Row],[Dimension/Measure Name]],"' : fred.get_series('",Table57892[[#This Row],[API]],"'),")</f>
        <v>'market_hotness_supply_score_in_union_north_carolina' : fred.get_series('SUSCCOUNTY37179'),</v>
      </c>
    </row>
    <row r="911" spans="2:16" x14ac:dyDescent="0.3">
      <c r="B911" t="s">
        <v>13</v>
      </c>
      <c r="D911" t="s">
        <v>14</v>
      </c>
      <c r="E911" s="2">
        <v>44232</v>
      </c>
      <c r="F911" s="3" t="s">
        <v>4042</v>
      </c>
      <c r="G911" s="18" t="s">
        <v>4509</v>
      </c>
      <c r="H911" s="18" t="s">
        <v>4523</v>
      </c>
      <c r="I911" s="18" t="s">
        <v>4043</v>
      </c>
      <c r="J911" s="7" t="s">
        <v>5449</v>
      </c>
      <c r="K911" t="s">
        <v>4044</v>
      </c>
      <c r="L911" t="s">
        <v>4045</v>
      </c>
      <c r="M911" s="4" t="s">
        <v>3680</v>
      </c>
      <c r="N911" s="7" t="s">
        <v>5321</v>
      </c>
      <c r="O911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market_hotness_supply_score_in_wake_north_carolina {
label: "Market Hotness: Supply Score in Wake County, NC" 
description: "Monthly. Score, Not Seasonally Adjusted. The supply score is an index representing a zip code, county or metro's median days on market ranking compared to other zip codes, counties or metros."}</v>
      </c>
      <c r="P911" t="str">
        <f>_xlfn.CONCAT(,"'",Table57892[[#This Row],[Dimension/Measure Name]],"' : fred.get_series('",Table57892[[#This Row],[API]],"'),")</f>
        <v>'market_hotness_supply_score_in_wake_north_carolina' : fred.get_series('SUSCCOUNTY37183'),</v>
      </c>
    </row>
    <row r="912" spans="2:16" x14ac:dyDescent="0.3">
      <c r="B912" t="s">
        <v>13</v>
      </c>
      <c r="D912" t="s">
        <v>14</v>
      </c>
      <c r="E912" s="2">
        <v>44232</v>
      </c>
      <c r="F912" s="3" t="s">
        <v>4047</v>
      </c>
      <c r="G912" t="s">
        <v>4510</v>
      </c>
      <c r="H912" s="11" t="s">
        <v>4524</v>
      </c>
      <c r="I912" t="s">
        <v>4048</v>
      </c>
      <c r="J912" s="8" t="s">
        <v>5449</v>
      </c>
      <c r="K912" t="s">
        <v>4049</v>
      </c>
      <c r="L912" t="s">
        <v>4050</v>
      </c>
      <c r="M912" s="4" t="s">
        <v>3680</v>
      </c>
      <c r="N912" s="8" t="s">
        <v>5271</v>
      </c>
      <c r="O912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market_hotness_supply_score_in_walton_georgia {
label: "Market Hotness: Supply Score in Walton County, GA" 
description: "Monthly. Score, Not Seasonally Adjusted. The supply score is an index representing a zip code, county or metro's median days on market ranking compared to other zip codes, counties or metros."}</v>
      </c>
      <c r="P912" t="str">
        <f>_xlfn.CONCAT(,"'",Table57892[[#This Row],[Dimension/Measure Name]],"' : fred.get_series('",Table57892[[#This Row],[API]],"'),")</f>
        <v>'market_hotness_supply_score_in_walton_georgia' : fred.get_series('SUSCCOUNTY13297'),</v>
      </c>
    </row>
    <row r="913" spans="2:16" x14ac:dyDescent="0.3">
      <c r="B913" t="s">
        <v>13</v>
      </c>
      <c r="D913" t="s">
        <v>14</v>
      </c>
      <c r="E913" s="2">
        <v>44232</v>
      </c>
      <c r="F913" s="3" t="s">
        <v>4052</v>
      </c>
      <c r="G913" t="s">
        <v>4511</v>
      </c>
      <c r="H913" s="18" t="s">
        <v>4520</v>
      </c>
      <c r="I913" t="s">
        <v>4053</v>
      </c>
      <c r="J913" s="7" t="s">
        <v>5449</v>
      </c>
      <c r="K913" t="s">
        <v>4054</v>
      </c>
      <c r="L913" t="s">
        <v>4055</v>
      </c>
      <c r="M913" s="4" t="s">
        <v>3680</v>
      </c>
      <c r="N913" s="7" t="s">
        <v>5349</v>
      </c>
      <c r="O913" t="str">
        <f>_xlfn.CONCAT("dimension: ",Table57892[[#This Row],[Dimension/Measure Name]]," {
label: """,Table57892[[#This Row],[Name]],""" 
description: """,Table57892[[#This Row],[Frequency]],". ",Table57892[[#This Row],[Units]],". ",Table57892[[#This Row],[Description]],"""",
"}")</f>
        <v>dimension: market_hotness_supply_score_in_york_south_carolina {
label: "Market Hotness: Supply Score in York County, SC" 
description: "Monthly. Score, Not Seasonally Adjusted. The supply score is an index representing a zip code, county or metro's median days on market ranking compared to other zip codes, counties or metros."}</v>
      </c>
      <c r="P913" t="str">
        <f>_xlfn.CONCAT(,"'",Table57892[[#This Row],[Dimension/Measure Name]],"' : fred.get_series('",Table57892[[#This Row],[API]],"'),")</f>
        <v>'market_hotness_supply_score_in_york_south_carolina' : fred.get_series('SUSCCOUNTY45091'),</v>
      </c>
    </row>
    <row r="914" spans="2:16" x14ac:dyDescent="0.3">
      <c r="B914" s="22" t="s">
        <v>13</v>
      </c>
      <c r="D914" s="23" t="s">
        <v>14</v>
      </c>
      <c r="E914" s="24">
        <v>44509</v>
      </c>
      <c r="F914" s="25" t="s">
        <v>5460</v>
      </c>
      <c r="G914" s="23" t="s">
        <v>8826</v>
      </c>
      <c r="H914" s="23" t="s">
        <v>8825</v>
      </c>
      <c r="I914" s="23" t="s">
        <v>5461</v>
      </c>
      <c r="J914" s="23" t="s">
        <v>5439</v>
      </c>
      <c r="K914" s="23" t="s">
        <v>5462</v>
      </c>
      <c r="L914" s="23" t="s">
        <v>5463</v>
      </c>
      <c r="M914" s="17" t="s">
        <v>19</v>
      </c>
      <c r="N914" s="23" t="s">
        <v>8373</v>
      </c>
      <c r="O914" s="23" t="s">
        <v>5464</v>
      </c>
      <c r="P914" s="26" t="s">
        <v>5465</v>
      </c>
    </row>
    <row r="915" spans="2:16" x14ac:dyDescent="0.3">
      <c r="B915" s="27" t="s">
        <v>13</v>
      </c>
      <c r="D915" s="28" t="s">
        <v>14</v>
      </c>
      <c r="E915" s="29">
        <v>44509</v>
      </c>
      <c r="F915" s="30" t="s">
        <v>5466</v>
      </c>
      <c r="G915" s="28" t="s">
        <v>8827</v>
      </c>
      <c r="H915" s="23" t="s">
        <v>8825</v>
      </c>
      <c r="I915" s="28" t="s">
        <v>5467</v>
      </c>
      <c r="J915" s="28" t="s">
        <v>5439</v>
      </c>
      <c r="K915" s="28" t="s">
        <v>5468</v>
      </c>
      <c r="L915" s="28" t="s">
        <v>5469</v>
      </c>
      <c r="M915" s="16" t="s">
        <v>19</v>
      </c>
      <c r="N915" s="28" t="s">
        <v>8374</v>
      </c>
      <c r="O915" s="28" t="s">
        <v>5470</v>
      </c>
      <c r="P915" s="31" t="s">
        <v>5471</v>
      </c>
    </row>
    <row r="916" spans="2:16" x14ac:dyDescent="0.3">
      <c r="B916" s="22" t="s">
        <v>13</v>
      </c>
      <c r="D916" s="23" t="s">
        <v>14</v>
      </c>
      <c r="E916" s="24">
        <v>44509</v>
      </c>
      <c r="F916" s="25" t="s">
        <v>5472</v>
      </c>
      <c r="G916" s="23" t="s">
        <v>8828</v>
      </c>
      <c r="H916" s="23" t="s">
        <v>8825</v>
      </c>
      <c r="I916" s="23" t="s">
        <v>5473</v>
      </c>
      <c r="J916" s="23" t="s">
        <v>5439</v>
      </c>
      <c r="K916" s="23" t="s">
        <v>5474</v>
      </c>
      <c r="L916" s="23" t="s">
        <v>5475</v>
      </c>
      <c r="M916" s="17" t="s">
        <v>19</v>
      </c>
      <c r="N916" s="23" t="s">
        <v>8375</v>
      </c>
      <c r="O916" s="23" t="s">
        <v>5476</v>
      </c>
      <c r="P916" s="26" t="s">
        <v>5477</v>
      </c>
    </row>
    <row r="917" spans="2:16" x14ac:dyDescent="0.3">
      <c r="B917" s="27" t="s">
        <v>13</v>
      </c>
      <c r="D917" s="28" t="s">
        <v>14</v>
      </c>
      <c r="E917" s="29">
        <v>44509</v>
      </c>
      <c r="F917" s="30" t="s">
        <v>5478</v>
      </c>
      <c r="G917" s="28" t="s">
        <v>8829</v>
      </c>
      <c r="H917" s="23" t="s">
        <v>8825</v>
      </c>
      <c r="I917" s="28" t="s">
        <v>5479</v>
      </c>
      <c r="J917" s="28" t="s">
        <v>5439</v>
      </c>
      <c r="K917" s="28" t="s">
        <v>5480</v>
      </c>
      <c r="L917" s="28" t="s">
        <v>5481</v>
      </c>
      <c r="M917" s="16" t="s">
        <v>19</v>
      </c>
      <c r="N917" s="28" t="s">
        <v>8376</v>
      </c>
      <c r="O917" s="28" t="s">
        <v>5482</v>
      </c>
      <c r="P917" s="31" t="s">
        <v>5483</v>
      </c>
    </row>
    <row r="918" spans="2:16" x14ac:dyDescent="0.3">
      <c r="B918" s="22" t="s">
        <v>13</v>
      </c>
      <c r="D918" s="23" t="s">
        <v>14</v>
      </c>
      <c r="E918" s="24">
        <v>44509</v>
      </c>
      <c r="F918" s="25" t="s">
        <v>5484</v>
      </c>
      <c r="G918" s="23" t="s">
        <v>8830</v>
      </c>
      <c r="H918" s="23" t="s">
        <v>8825</v>
      </c>
      <c r="I918" s="23" t="s">
        <v>5485</v>
      </c>
      <c r="J918" s="23" t="s">
        <v>5439</v>
      </c>
      <c r="K918" s="23" t="s">
        <v>5486</v>
      </c>
      <c r="L918" s="23" t="s">
        <v>5487</v>
      </c>
      <c r="M918" s="17" t="s">
        <v>19</v>
      </c>
      <c r="N918" s="23" t="s">
        <v>8377</v>
      </c>
      <c r="O918" s="23" t="s">
        <v>5488</v>
      </c>
      <c r="P918" s="26" t="s">
        <v>5489</v>
      </c>
    </row>
    <row r="919" spans="2:16" x14ac:dyDescent="0.3">
      <c r="B919" s="27" t="s">
        <v>13</v>
      </c>
      <c r="D919" s="28" t="s">
        <v>14</v>
      </c>
      <c r="E919" s="29">
        <v>44509</v>
      </c>
      <c r="F919" s="30" t="s">
        <v>5490</v>
      </c>
      <c r="G919" s="28" t="s">
        <v>8831</v>
      </c>
      <c r="H919" s="23" t="s">
        <v>8825</v>
      </c>
      <c r="I919" s="28" t="s">
        <v>5491</v>
      </c>
      <c r="J919" s="28" t="s">
        <v>5439</v>
      </c>
      <c r="K919" s="28" t="s">
        <v>5492</v>
      </c>
      <c r="L919" s="28" t="s">
        <v>5493</v>
      </c>
      <c r="M919" s="16" t="s">
        <v>19</v>
      </c>
      <c r="N919" s="28" t="s">
        <v>8378</v>
      </c>
      <c r="O919" s="28" t="s">
        <v>5494</v>
      </c>
      <c r="P919" s="31" t="s">
        <v>5495</v>
      </c>
    </row>
    <row r="920" spans="2:16" x14ac:dyDescent="0.3">
      <c r="B920" s="22" t="s">
        <v>13</v>
      </c>
      <c r="D920" s="23" t="s">
        <v>14</v>
      </c>
      <c r="E920" s="24">
        <v>44509</v>
      </c>
      <c r="F920" s="25" t="s">
        <v>5496</v>
      </c>
      <c r="G920" s="23" t="s">
        <v>8832</v>
      </c>
      <c r="H920" s="23" t="s">
        <v>8825</v>
      </c>
      <c r="I920" s="23" t="s">
        <v>5497</v>
      </c>
      <c r="J920" s="23" t="s">
        <v>5439</v>
      </c>
      <c r="K920" s="23" t="s">
        <v>5498</v>
      </c>
      <c r="L920" s="23" t="s">
        <v>5499</v>
      </c>
      <c r="M920" s="17" t="s">
        <v>19</v>
      </c>
      <c r="N920" s="23" t="s">
        <v>8379</v>
      </c>
      <c r="O920" s="23" t="s">
        <v>5500</v>
      </c>
      <c r="P920" s="26" t="s">
        <v>5501</v>
      </c>
    </row>
    <row r="921" spans="2:16" x14ac:dyDescent="0.3">
      <c r="B921" s="27" t="s">
        <v>13</v>
      </c>
      <c r="D921" s="28" t="s">
        <v>14</v>
      </c>
      <c r="E921" s="29">
        <v>44509</v>
      </c>
      <c r="F921" s="30" t="s">
        <v>5502</v>
      </c>
      <c r="G921" s="28" t="s">
        <v>8833</v>
      </c>
      <c r="H921" s="23" t="s">
        <v>8825</v>
      </c>
      <c r="I921" s="28" t="s">
        <v>5503</v>
      </c>
      <c r="J921" s="28" t="s">
        <v>5439</v>
      </c>
      <c r="K921" s="28" t="s">
        <v>5504</v>
      </c>
      <c r="L921" s="28" t="s">
        <v>5505</v>
      </c>
      <c r="M921" s="16" t="s">
        <v>19</v>
      </c>
      <c r="N921" s="28" t="s">
        <v>8380</v>
      </c>
      <c r="O921" s="28" t="s">
        <v>5506</v>
      </c>
      <c r="P921" s="31" t="s">
        <v>5507</v>
      </c>
    </row>
    <row r="922" spans="2:16" x14ac:dyDescent="0.3">
      <c r="B922" s="22" t="s">
        <v>13</v>
      </c>
      <c r="D922" s="23" t="s">
        <v>14</v>
      </c>
      <c r="E922" s="24">
        <v>44509</v>
      </c>
      <c r="F922" s="25" t="s">
        <v>5508</v>
      </c>
      <c r="G922" s="23" t="s">
        <v>4463</v>
      </c>
      <c r="H922" s="23" t="s">
        <v>8825</v>
      </c>
      <c r="I922" s="23" t="s">
        <v>5509</v>
      </c>
      <c r="J922" s="23" t="s">
        <v>5439</v>
      </c>
      <c r="K922" s="23" t="s">
        <v>5510</v>
      </c>
      <c r="L922" s="23" t="s">
        <v>5511</v>
      </c>
      <c r="M922" s="17" t="s">
        <v>19</v>
      </c>
      <c r="N922" s="23" t="s">
        <v>8381</v>
      </c>
      <c r="O922" s="23" t="s">
        <v>5512</v>
      </c>
      <c r="P922" s="26" t="s">
        <v>5513</v>
      </c>
    </row>
    <row r="923" spans="2:16" x14ac:dyDescent="0.3">
      <c r="B923" s="27" t="s">
        <v>13</v>
      </c>
      <c r="D923" s="28" t="s">
        <v>14</v>
      </c>
      <c r="E923" s="29">
        <v>44509</v>
      </c>
      <c r="F923" s="30" t="s">
        <v>5514</v>
      </c>
      <c r="G923" s="28" t="s">
        <v>8834</v>
      </c>
      <c r="H923" s="23" t="s">
        <v>8825</v>
      </c>
      <c r="I923" s="28" t="s">
        <v>5515</v>
      </c>
      <c r="J923" s="28" t="s">
        <v>5439</v>
      </c>
      <c r="K923" s="28" t="s">
        <v>5516</v>
      </c>
      <c r="L923" s="28" t="s">
        <v>5517</v>
      </c>
      <c r="M923" s="16" t="s">
        <v>19</v>
      </c>
      <c r="N923" s="28" t="s">
        <v>8382</v>
      </c>
      <c r="O923" s="28" t="s">
        <v>5518</v>
      </c>
      <c r="P923" s="31" t="s">
        <v>5519</v>
      </c>
    </row>
    <row r="924" spans="2:16" x14ac:dyDescent="0.3">
      <c r="B924" s="22" t="s">
        <v>13</v>
      </c>
      <c r="D924" s="23" t="s">
        <v>14</v>
      </c>
      <c r="E924" s="24">
        <v>44509</v>
      </c>
      <c r="F924" s="25" t="s">
        <v>5520</v>
      </c>
      <c r="G924" s="23" t="s">
        <v>8835</v>
      </c>
      <c r="H924" s="23" t="s">
        <v>8825</v>
      </c>
      <c r="I924" s="23" t="s">
        <v>5521</v>
      </c>
      <c r="J924" s="23" t="s">
        <v>5439</v>
      </c>
      <c r="K924" s="23" t="s">
        <v>5522</v>
      </c>
      <c r="L924" s="23" t="s">
        <v>5523</v>
      </c>
      <c r="M924" s="17" t="s">
        <v>19</v>
      </c>
      <c r="N924" s="23" t="s">
        <v>8383</v>
      </c>
      <c r="O924" s="23" t="s">
        <v>5524</v>
      </c>
      <c r="P924" s="26" t="s">
        <v>5525</v>
      </c>
    </row>
    <row r="925" spans="2:16" x14ac:dyDescent="0.3">
      <c r="B925" s="27" t="s">
        <v>13</v>
      </c>
      <c r="D925" s="28" t="s">
        <v>14</v>
      </c>
      <c r="E925" s="29">
        <v>44509</v>
      </c>
      <c r="F925" s="30" t="s">
        <v>5526</v>
      </c>
      <c r="G925" s="28" t="s">
        <v>8836</v>
      </c>
      <c r="H925" s="23" t="s">
        <v>8825</v>
      </c>
      <c r="I925" s="28" t="s">
        <v>5527</v>
      </c>
      <c r="J925" s="28" t="s">
        <v>5439</v>
      </c>
      <c r="K925" s="28" t="s">
        <v>5528</v>
      </c>
      <c r="L925" s="28" t="s">
        <v>5529</v>
      </c>
      <c r="M925" s="16" t="s">
        <v>19</v>
      </c>
      <c r="N925" s="28" t="s">
        <v>8384</v>
      </c>
      <c r="O925" s="28" t="s">
        <v>5530</v>
      </c>
      <c r="P925" s="31" t="s">
        <v>5531</v>
      </c>
    </row>
    <row r="926" spans="2:16" x14ac:dyDescent="0.3">
      <c r="B926" s="22" t="s">
        <v>13</v>
      </c>
      <c r="D926" s="23" t="s">
        <v>14</v>
      </c>
      <c r="E926" s="24">
        <v>44509</v>
      </c>
      <c r="F926" s="25" t="s">
        <v>5532</v>
      </c>
      <c r="G926" s="23" t="s">
        <v>8837</v>
      </c>
      <c r="H926" s="23" t="s">
        <v>8825</v>
      </c>
      <c r="I926" s="23" t="s">
        <v>5533</v>
      </c>
      <c r="J926" s="23" t="s">
        <v>5439</v>
      </c>
      <c r="K926" s="23" t="s">
        <v>5534</v>
      </c>
      <c r="L926" s="23" t="s">
        <v>5535</v>
      </c>
      <c r="M926" s="17" t="s">
        <v>19</v>
      </c>
      <c r="N926" s="23" t="s">
        <v>8385</v>
      </c>
      <c r="O926" s="23" t="s">
        <v>5536</v>
      </c>
      <c r="P926" s="26" t="s">
        <v>5537</v>
      </c>
    </row>
    <row r="927" spans="2:16" x14ac:dyDescent="0.3">
      <c r="B927" s="27" t="s">
        <v>13</v>
      </c>
      <c r="D927" s="28" t="s">
        <v>14</v>
      </c>
      <c r="E927" s="29">
        <v>44509</v>
      </c>
      <c r="F927" s="30" t="s">
        <v>5538</v>
      </c>
      <c r="G927" s="28" t="s">
        <v>8838</v>
      </c>
      <c r="H927" s="23" t="s">
        <v>8825</v>
      </c>
      <c r="I927" s="28" t="s">
        <v>5539</v>
      </c>
      <c r="J927" s="28" t="s">
        <v>5439</v>
      </c>
      <c r="K927" s="28" t="s">
        <v>5540</v>
      </c>
      <c r="L927" s="28" t="s">
        <v>5541</v>
      </c>
      <c r="M927" s="16" t="s">
        <v>19</v>
      </c>
      <c r="N927" s="28" t="s">
        <v>8386</v>
      </c>
      <c r="O927" s="28" t="s">
        <v>5542</v>
      </c>
      <c r="P927" s="31" t="s">
        <v>5543</v>
      </c>
    </row>
    <row r="928" spans="2:16" x14ac:dyDescent="0.3">
      <c r="B928" s="22" t="s">
        <v>13</v>
      </c>
      <c r="D928" s="23" t="s">
        <v>14</v>
      </c>
      <c r="E928" s="24">
        <v>44509</v>
      </c>
      <c r="F928" s="25" t="s">
        <v>5544</v>
      </c>
      <c r="G928" s="23" t="s">
        <v>8839</v>
      </c>
      <c r="H928" s="23" t="s">
        <v>8825</v>
      </c>
      <c r="I928" s="23" t="s">
        <v>5545</v>
      </c>
      <c r="J928" s="23" t="s">
        <v>5439</v>
      </c>
      <c r="K928" s="23" t="s">
        <v>5546</v>
      </c>
      <c r="L928" s="23" t="s">
        <v>5547</v>
      </c>
      <c r="M928" s="17" t="s">
        <v>19</v>
      </c>
      <c r="N928" s="23" t="s">
        <v>8387</v>
      </c>
      <c r="O928" s="23" t="s">
        <v>5548</v>
      </c>
      <c r="P928" s="26" t="s">
        <v>5549</v>
      </c>
    </row>
    <row r="929" spans="2:16" x14ac:dyDescent="0.3">
      <c r="B929" s="27" t="s">
        <v>13</v>
      </c>
      <c r="D929" s="28" t="s">
        <v>14</v>
      </c>
      <c r="E929" s="29">
        <v>44509</v>
      </c>
      <c r="F929" s="30" t="s">
        <v>5550</v>
      </c>
      <c r="G929" s="28" t="s">
        <v>8840</v>
      </c>
      <c r="H929" s="23" t="s">
        <v>8825</v>
      </c>
      <c r="I929" s="28" t="s">
        <v>5551</v>
      </c>
      <c r="J929" s="28" t="s">
        <v>5439</v>
      </c>
      <c r="K929" s="28" t="s">
        <v>5552</v>
      </c>
      <c r="L929" s="28" t="s">
        <v>5553</v>
      </c>
      <c r="M929" s="16" t="s">
        <v>19</v>
      </c>
      <c r="N929" s="28" t="s">
        <v>8388</v>
      </c>
      <c r="O929" s="28" t="s">
        <v>5554</v>
      </c>
      <c r="P929" s="31" t="s">
        <v>5555</v>
      </c>
    </row>
    <row r="930" spans="2:16" x14ac:dyDescent="0.3">
      <c r="B930" s="22" t="s">
        <v>13</v>
      </c>
      <c r="D930" s="23" t="s">
        <v>14</v>
      </c>
      <c r="E930" s="24">
        <v>44509</v>
      </c>
      <c r="F930" s="25" t="s">
        <v>5556</v>
      </c>
      <c r="G930" s="23" t="s">
        <v>8841</v>
      </c>
      <c r="H930" s="23" t="s">
        <v>8825</v>
      </c>
      <c r="I930" s="23" t="s">
        <v>5557</v>
      </c>
      <c r="J930" s="23" t="s">
        <v>5439</v>
      </c>
      <c r="K930" s="23" t="s">
        <v>5558</v>
      </c>
      <c r="L930" s="23" t="s">
        <v>5559</v>
      </c>
      <c r="M930" s="17" t="s">
        <v>19</v>
      </c>
      <c r="N930" s="23" t="s">
        <v>8389</v>
      </c>
      <c r="O930" s="23" t="s">
        <v>5560</v>
      </c>
      <c r="P930" s="26" t="s">
        <v>5561</v>
      </c>
    </row>
    <row r="931" spans="2:16" x14ac:dyDescent="0.3">
      <c r="B931" s="27" t="s">
        <v>13</v>
      </c>
      <c r="D931" s="28" t="s">
        <v>14</v>
      </c>
      <c r="E931" s="29">
        <v>44509</v>
      </c>
      <c r="F931" s="30" t="s">
        <v>5562</v>
      </c>
      <c r="G931" s="28" t="s">
        <v>8842</v>
      </c>
      <c r="H931" s="23" t="s">
        <v>8825</v>
      </c>
      <c r="I931" s="28" t="s">
        <v>5563</v>
      </c>
      <c r="J931" s="28" t="s">
        <v>5439</v>
      </c>
      <c r="K931" s="28" t="s">
        <v>5564</v>
      </c>
      <c r="L931" s="28" t="s">
        <v>5565</v>
      </c>
      <c r="M931" s="16" t="s">
        <v>19</v>
      </c>
      <c r="N931" s="28" t="s">
        <v>8390</v>
      </c>
      <c r="O931" s="28" t="s">
        <v>5566</v>
      </c>
      <c r="P931" s="31" t="s">
        <v>5567</v>
      </c>
    </row>
    <row r="932" spans="2:16" x14ac:dyDescent="0.3">
      <c r="B932" s="22" t="s">
        <v>13</v>
      </c>
      <c r="D932" s="23" t="s">
        <v>14</v>
      </c>
      <c r="E932" s="24">
        <v>44509</v>
      </c>
      <c r="F932" s="25" t="s">
        <v>5568</v>
      </c>
      <c r="G932" s="23" t="s">
        <v>8843</v>
      </c>
      <c r="H932" s="23" t="s">
        <v>8825</v>
      </c>
      <c r="I932" s="23" t="s">
        <v>5569</v>
      </c>
      <c r="J932" s="23" t="s">
        <v>5439</v>
      </c>
      <c r="K932" s="23" t="s">
        <v>5570</v>
      </c>
      <c r="L932" s="23" t="s">
        <v>5571</v>
      </c>
      <c r="M932" s="17" t="s">
        <v>19</v>
      </c>
      <c r="N932" s="23" t="s">
        <v>8391</v>
      </c>
      <c r="O932" s="23" t="s">
        <v>5572</v>
      </c>
      <c r="P932" s="26" t="s">
        <v>5573</v>
      </c>
    </row>
    <row r="933" spans="2:16" x14ac:dyDescent="0.3">
      <c r="B933" s="27" t="s">
        <v>13</v>
      </c>
      <c r="D933" s="28" t="s">
        <v>14</v>
      </c>
      <c r="E933" s="29">
        <v>44509</v>
      </c>
      <c r="F933" s="30" t="s">
        <v>5574</v>
      </c>
      <c r="G933" s="28" t="s">
        <v>8844</v>
      </c>
      <c r="H933" s="23" t="s">
        <v>8825</v>
      </c>
      <c r="I933" s="28" t="s">
        <v>5575</v>
      </c>
      <c r="J933" s="28" t="s">
        <v>5439</v>
      </c>
      <c r="K933" s="28" t="s">
        <v>5576</v>
      </c>
      <c r="L933" s="28" t="s">
        <v>5577</v>
      </c>
      <c r="M933" s="16" t="s">
        <v>19</v>
      </c>
      <c r="N933" s="28" t="s">
        <v>8392</v>
      </c>
      <c r="O933" s="28" t="s">
        <v>5578</v>
      </c>
      <c r="P933" s="31" t="s">
        <v>5579</v>
      </c>
    </row>
    <row r="934" spans="2:16" x14ac:dyDescent="0.3">
      <c r="B934" s="22" t="s">
        <v>13</v>
      </c>
      <c r="D934" s="23" t="s">
        <v>14</v>
      </c>
      <c r="E934" s="24">
        <v>44509</v>
      </c>
      <c r="F934" s="25" t="s">
        <v>5580</v>
      </c>
      <c r="G934" s="23" t="s">
        <v>8845</v>
      </c>
      <c r="H934" s="23" t="s">
        <v>8825</v>
      </c>
      <c r="I934" s="23" t="s">
        <v>5581</v>
      </c>
      <c r="J934" s="23" t="s">
        <v>5439</v>
      </c>
      <c r="K934" s="23" t="s">
        <v>5582</v>
      </c>
      <c r="L934" s="23" t="s">
        <v>5583</v>
      </c>
      <c r="M934" s="17" t="s">
        <v>19</v>
      </c>
      <c r="N934" s="23" t="s">
        <v>8393</v>
      </c>
      <c r="O934" s="23" t="s">
        <v>5584</v>
      </c>
      <c r="P934" s="26" t="s">
        <v>5585</v>
      </c>
    </row>
    <row r="935" spans="2:16" x14ac:dyDescent="0.3">
      <c r="B935" s="27" t="s">
        <v>13</v>
      </c>
      <c r="D935" s="28" t="s">
        <v>14</v>
      </c>
      <c r="E935" s="29">
        <v>44509</v>
      </c>
      <c r="F935" s="30" t="s">
        <v>5586</v>
      </c>
      <c r="G935" s="28" t="s">
        <v>8846</v>
      </c>
      <c r="H935" s="23" t="s">
        <v>8825</v>
      </c>
      <c r="I935" s="28" t="s">
        <v>5587</v>
      </c>
      <c r="J935" s="28" t="s">
        <v>5439</v>
      </c>
      <c r="K935" s="28" t="s">
        <v>5588</v>
      </c>
      <c r="L935" s="28" t="s">
        <v>5589</v>
      </c>
      <c r="M935" s="16" t="s">
        <v>19</v>
      </c>
      <c r="N935" s="28" t="s">
        <v>8394</v>
      </c>
      <c r="O935" s="28" t="s">
        <v>5590</v>
      </c>
      <c r="P935" s="31" t="s">
        <v>5591</v>
      </c>
    </row>
    <row r="936" spans="2:16" x14ac:dyDescent="0.3">
      <c r="B936" s="22" t="s">
        <v>13</v>
      </c>
      <c r="D936" s="23" t="s">
        <v>14</v>
      </c>
      <c r="E936" s="24">
        <v>44509</v>
      </c>
      <c r="F936" s="25" t="s">
        <v>5592</v>
      </c>
      <c r="G936" s="23" t="s">
        <v>8847</v>
      </c>
      <c r="H936" s="23" t="s">
        <v>8825</v>
      </c>
      <c r="I936" s="23" t="s">
        <v>5593</v>
      </c>
      <c r="J936" s="23" t="s">
        <v>5439</v>
      </c>
      <c r="K936" s="23" t="s">
        <v>5594</v>
      </c>
      <c r="L936" s="23" t="s">
        <v>5595</v>
      </c>
      <c r="M936" s="17" t="s">
        <v>19</v>
      </c>
      <c r="N936" s="23" t="s">
        <v>8395</v>
      </c>
      <c r="O936" s="23" t="s">
        <v>5596</v>
      </c>
      <c r="P936" s="26" t="s">
        <v>5597</v>
      </c>
    </row>
    <row r="937" spans="2:16" x14ac:dyDescent="0.3">
      <c r="B937" s="27" t="s">
        <v>13</v>
      </c>
      <c r="D937" s="28" t="s">
        <v>14</v>
      </c>
      <c r="E937" s="29">
        <v>44509</v>
      </c>
      <c r="F937" s="30" t="s">
        <v>5598</v>
      </c>
      <c r="G937" s="28" t="s">
        <v>8848</v>
      </c>
      <c r="H937" s="23" t="s">
        <v>8825</v>
      </c>
      <c r="I937" s="28" t="s">
        <v>5599</v>
      </c>
      <c r="J937" s="28" t="s">
        <v>5439</v>
      </c>
      <c r="K937" s="28" t="s">
        <v>5600</v>
      </c>
      <c r="L937" s="28" t="s">
        <v>5601</v>
      </c>
      <c r="M937" s="16" t="s">
        <v>19</v>
      </c>
      <c r="N937" s="28" t="s">
        <v>8396</v>
      </c>
      <c r="O937" s="28" t="s">
        <v>5602</v>
      </c>
      <c r="P937" s="31" t="s">
        <v>5603</v>
      </c>
    </row>
    <row r="938" spans="2:16" x14ac:dyDescent="0.3">
      <c r="B938" s="22" t="s">
        <v>13</v>
      </c>
      <c r="D938" s="23" t="s">
        <v>14</v>
      </c>
      <c r="E938" s="24">
        <v>44509</v>
      </c>
      <c r="F938" s="25" t="s">
        <v>5604</v>
      </c>
      <c r="G938" s="23" t="s">
        <v>8849</v>
      </c>
      <c r="H938" s="23" t="s">
        <v>8825</v>
      </c>
      <c r="I938" s="23" t="s">
        <v>5605</v>
      </c>
      <c r="J938" s="23" t="s">
        <v>5439</v>
      </c>
      <c r="K938" s="23" t="s">
        <v>5606</v>
      </c>
      <c r="L938" s="23" t="s">
        <v>5607</v>
      </c>
      <c r="M938" s="17" t="s">
        <v>19</v>
      </c>
      <c r="N938" s="23" t="s">
        <v>8397</v>
      </c>
      <c r="O938" s="23" t="s">
        <v>5608</v>
      </c>
      <c r="P938" s="26" t="s">
        <v>5609</v>
      </c>
    </row>
    <row r="939" spans="2:16" x14ac:dyDescent="0.3">
      <c r="B939" s="27" t="s">
        <v>13</v>
      </c>
      <c r="D939" s="28" t="s">
        <v>14</v>
      </c>
      <c r="E939" s="29">
        <v>44509</v>
      </c>
      <c r="F939" s="30" t="s">
        <v>5610</v>
      </c>
      <c r="G939" s="28" t="s">
        <v>8850</v>
      </c>
      <c r="H939" s="23" t="s">
        <v>8825</v>
      </c>
      <c r="I939" s="28" t="s">
        <v>5611</v>
      </c>
      <c r="J939" s="28" t="s">
        <v>5439</v>
      </c>
      <c r="K939" s="28" t="s">
        <v>5612</v>
      </c>
      <c r="L939" s="28" t="s">
        <v>5613</v>
      </c>
      <c r="M939" s="16" t="s">
        <v>19</v>
      </c>
      <c r="N939" s="28" t="s">
        <v>8398</v>
      </c>
      <c r="O939" s="28" t="s">
        <v>5614</v>
      </c>
      <c r="P939" s="31" t="s">
        <v>5615</v>
      </c>
    </row>
    <row r="940" spans="2:16" x14ac:dyDescent="0.3">
      <c r="B940" s="22" t="s">
        <v>13</v>
      </c>
      <c r="D940" s="23" t="s">
        <v>14</v>
      </c>
      <c r="E940" s="24">
        <v>44509</v>
      </c>
      <c r="F940" s="25" t="s">
        <v>5616</v>
      </c>
      <c r="G940" s="23" t="s">
        <v>4495</v>
      </c>
      <c r="H940" s="23" t="s">
        <v>8825</v>
      </c>
      <c r="I940" s="23" t="s">
        <v>5617</v>
      </c>
      <c r="J940" s="23" t="s">
        <v>5439</v>
      </c>
      <c r="K940" s="23" t="s">
        <v>5618</v>
      </c>
      <c r="L940" s="23" t="s">
        <v>5619</v>
      </c>
      <c r="M940" s="17" t="s">
        <v>19</v>
      </c>
      <c r="N940" s="23" t="s">
        <v>8399</v>
      </c>
      <c r="O940" s="23" t="s">
        <v>5620</v>
      </c>
      <c r="P940" s="26" t="s">
        <v>5621</v>
      </c>
    </row>
    <row r="941" spans="2:16" x14ac:dyDescent="0.3">
      <c r="B941" s="27" t="s">
        <v>13</v>
      </c>
      <c r="D941" s="28" t="s">
        <v>14</v>
      </c>
      <c r="E941" s="29">
        <v>44509</v>
      </c>
      <c r="F941" s="30" t="s">
        <v>5622</v>
      </c>
      <c r="G941" s="28" t="s">
        <v>8851</v>
      </c>
      <c r="H941" s="23" t="s">
        <v>8825</v>
      </c>
      <c r="I941" s="28" t="s">
        <v>5623</v>
      </c>
      <c r="J941" s="28" t="s">
        <v>5439</v>
      </c>
      <c r="K941" s="28" t="s">
        <v>5624</v>
      </c>
      <c r="L941" s="28" t="s">
        <v>5625</v>
      </c>
      <c r="M941" s="16" t="s">
        <v>19</v>
      </c>
      <c r="N941" s="28" t="s">
        <v>8400</v>
      </c>
      <c r="O941" s="28" t="s">
        <v>5626</v>
      </c>
      <c r="P941" s="31" t="s">
        <v>5627</v>
      </c>
    </row>
    <row r="942" spans="2:16" x14ac:dyDescent="0.3">
      <c r="B942" s="22" t="s">
        <v>13</v>
      </c>
      <c r="D942" s="23" t="s">
        <v>14</v>
      </c>
      <c r="E942" s="24">
        <v>44509</v>
      </c>
      <c r="F942" s="25" t="s">
        <v>5628</v>
      </c>
      <c r="G942" s="23" t="s">
        <v>8852</v>
      </c>
      <c r="H942" s="23" t="s">
        <v>8825</v>
      </c>
      <c r="I942" s="23" t="s">
        <v>5629</v>
      </c>
      <c r="J942" s="23" t="s">
        <v>5439</v>
      </c>
      <c r="K942" s="23" t="s">
        <v>5630</v>
      </c>
      <c r="L942" s="23" t="s">
        <v>5631</v>
      </c>
      <c r="M942" s="17" t="s">
        <v>19</v>
      </c>
      <c r="N942" s="23" t="s">
        <v>8401</v>
      </c>
      <c r="O942" s="23" t="s">
        <v>5632</v>
      </c>
      <c r="P942" s="26" t="s">
        <v>5633</v>
      </c>
    </row>
    <row r="943" spans="2:16" x14ac:dyDescent="0.3">
      <c r="B943" s="27" t="s">
        <v>13</v>
      </c>
      <c r="D943" s="28" t="s">
        <v>14</v>
      </c>
      <c r="E943" s="29">
        <v>44509</v>
      </c>
      <c r="F943" s="30" t="s">
        <v>5634</v>
      </c>
      <c r="G943" s="28" t="s">
        <v>8853</v>
      </c>
      <c r="H943" s="23" t="s">
        <v>8825</v>
      </c>
      <c r="I943" s="28" t="s">
        <v>5635</v>
      </c>
      <c r="J943" s="28" t="s">
        <v>5439</v>
      </c>
      <c r="K943" s="28" t="s">
        <v>5636</v>
      </c>
      <c r="L943" s="28" t="s">
        <v>5637</v>
      </c>
      <c r="M943" s="16" t="s">
        <v>19</v>
      </c>
      <c r="N943" s="28" t="s">
        <v>8402</v>
      </c>
      <c r="O943" s="28" t="s">
        <v>5638</v>
      </c>
      <c r="P943" s="31" t="s">
        <v>5639</v>
      </c>
    </row>
    <row r="944" spans="2:16" x14ac:dyDescent="0.3">
      <c r="B944" s="22" t="s">
        <v>13</v>
      </c>
      <c r="D944" s="23" t="s">
        <v>14</v>
      </c>
      <c r="E944" s="24">
        <v>44509</v>
      </c>
      <c r="F944" s="25" t="s">
        <v>5640</v>
      </c>
      <c r="G944" s="23" t="s">
        <v>8854</v>
      </c>
      <c r="H944" s="23" t="s">
        <v>8825</v>
      </c>
      <c r="I944" s="23" t="s">
        <v>5641</v>
      </c>
      <c r="J944" s="23" t="s">
        <v>5439</v>
      </c>
      <c r="K944" s="23" t="s">
        <v>5642</v>
      </c>
      <c r="L944" s="23" t="s">
        <v>5643</v>
      </c>
      <c r="M944" s="17" t="s">
        <v>19</v>
      </c>
      <c r="N944" s="23" t="s">
        <v>8403</v>
      </c>
      <c r="O944" s="23" t="s">
        <v>5644</v>
      </c>
      <c r="P944" s="26" t="s">
        <v>5645</v>
      </c>
    </row>
    <row r="945" spans="2:16" x14ac:dyDescent="0.3">
      <c r="B945" s="27" t="s">
        <v>13</v>
      </c>
      <c r="D945" s="28" t="s">
        <v>14</v>
      </c>
      <c r="E945" s="29">
        <v>44509</v>
      </c>
      <c r="F945" s="30" t="s">
        <v>5646</v>
      </c>
      <c r="G945" s="28" t="s">
        <v>8855</v>
      </c>
      <c r="H945" s="23" t="s">
        <v>8825</v>
      </c>
      <c r="I945" s="28" t="s">
        <v>5647</v>
      </c>
      <c r="J945" s="28" t="s">
        <v>5439</v>
      </c>
      <c r="K945" s="28" t="s">
        <v>5648</v>
      </c>
      <c r="L945" s="28" t="s">
        <v>5649</v>
      </c>
      <c r="M945" s="16" t="s">
        <v>19</v>
      </c>
      <c r="N945" s="28" t="s">
        <v>8404</v>
      </c>
      <c r="O945" s="28" t="s">
        <v>5650</v>
      </c>
      <c r="P945" s="31" t="s">
        <v>5651</v>
      </c>
    </row>
    <row r="946" spans="2:16" x14ac:dyDescent="0.3">
      <c r="B946" s="22" t="s">
        <v>13</v>
      </c>
      <c r="D946" s="23" t="s">
        <v>14</v>
      </c>
      <c r="E946" s="24">
        <v>44509</v>
      </c>
      <c r="F946" s="25" t="s">
        <v>5652</v>
      </c>
      <c r="G946" s="23" t="s">
        <v>8856</v>
      </c>
      <c r="H946" s="23" t="s">
        <v>8825</v>
      </c>
      <c r="I946" s="23" t="s">
        <v>5653</v>
      </c>
      <c r="J946" s="23" t="s">
        <v>5439</v>
      </c>
      <c r="K946" s="23" t="s">
        <v>5654</v>
      </c>
      <c r="L946" s="23" t="s">
        <v>5655</v>
      </c>
      <c r="M946" s="17" t="s">
        <v>19</v>
      </c>
      <c r="N946" s="23" t="s">
        <v>8405</v>
      </c>
      <c r="O946" s="23" t="s">
        <v>5656</v>
      </c>
      <c r="P946" s="26" t="s">
        <v>5657</v>
      </c>
    </row>
    <row r="947" spans="2:16" x14ac:dyDescent="0.3">
      <c r="B947" s="27" t="s">
        <v>13</v>
      </c>
      <c r="D947" s="28" t="s">
        <v>14</v>
      </c>
      <c r="E947" s="29">
        <v>44509</v>
      </c>
      <c r="F947" s="30" t="s">
        <v>5658</v>
      </c>
      <c r="G947" s="28" t="s">
        <v>8857</v>
      </c>
      <c r="H947" s="23" t="s">
        <v>8825</v>
      </c>
      <c r="I947" s="28" t="s">
        <v>5659</v>
      </c>
      <c r="J947" s="28" t="s">
        <v>5439</v>
      </c>
      <c r="K947" s="28" t="s">
        <v>5660</v>
      </c>
      <c r="L947" s="28" t="s">
        <v>5661</v>
      </c>
      <c r="M947" s="16" t="s">
        <v>19</v>
      </c>
      <c r="N947" s="28" t="s">
        <v>8406</v>
      </c>
      <c r="O947" s="28" t="s">
        <v>5662</v>
      </c>
      <c r="P947" s="31" t="s">
        <v>5663</v>
      </c>
    </row>
    <row r="948" spans="2:16" x14ac:dyDescent="0.3">
      <c r="B948" s="22" t="s">
        <v>13</v>
      </c>
      <c r="D948" s="23" t="s">
        <v>14</v>
      </c>
      <c r="E948" s="24">
        <v>44509</v>
      </c>
      <c r="F948" s="25" t="s">
        <v>5664</v>
      </c>
      <c r="G948" s="23" t="s">
        <v>8858</v>
      </c>
      <c r="H948" s="23" t="s">
        <v>8825</v>
      </c>
      <c r="I948" s="23" t="s">
        <v>5665</v>
      </c>
      <c r="J948" s="23" t="s">
        <v>5439</v>
      </c>
      <c r="K948" s="23" t="s">
        <v>5666</v>
      </c>
      <c r="L948" s="23" t="s">
        <v>5667</v>
      </c>
      <c r="M948" s="17" t="s">
        <v>19</v>
      </c>
      <c r="N948" s="23" t="s">
        <v>8407</v>
      </c>
      <c r="O948" s="23" t="s">
        <v>5668</v>
      </c>
      <c r="P948" s="26" t="s">
        <v>5669</v>
      </c>
    </row>
    <row r="949" spans="2:16" x14ac:dyDescent="0.3">
      <c r="B949" s="27" t="s">
        <v>13</v>
      </c>
      <c r="D949" s="28" t="s">
        <v>14</v>
      </c>
      <c r="E949" s="29">
        <v>44509</v>
      </c>
      <c r="F949" s="30" t="s">
        <v>5670</v>
      </c>
      <c r="G949" s="28" t="s">
        <v>8859</v>
      </c>
      <c r="H949" s="23" t="s">
        <v>8825</v>
      </c>
      <c r="I949" s="28" t="s">
        <v>5671</v>
      </c>
      <c r="J949" s="28" t="s">
        <v>5439</v>
      </c>
      <c r="K949" s="28" t="s">
        <v>5672</v>
      </c>
      <c r="L949" s="28" t="s">
        <v>5673</v>
      </c>
      <c r="M949" s="16" t="s">
        <v>19</v>
      </c>
      <c r="N949" s="28" t="s">
        <v>8408</v>
      </c>
      <c r="O949" s="28" t="s">
        <v>5674</v>
      </c>
      <c r="P949" s="31" t="s">
        <v>5675</v>
      </c>
    </row>
    <row r="950" spans="2:16" x14ac:dyDescent="0.3">
      <c r="B950" s="22" t="s">
        <v>13</v>
      </c>
      <c r="D950" s="23" t="s">
        <v>14</v>
      </c>
      <c r="E950" s="24">
        <v>44509</v>
      </c>
      <c r="F950" s="25" t="s">
        <v>5676</v>
      </c>
      <c r="G950" s="23" t="s">
        <v>8860</v>
      </c>
      <c r="H950" s="23" t="s">
        <v>8825</v>
      </c>
      <c r="I950" s="23" t="s">
        <v>5677</v>
      </c>
      <c r="J950" s="23" t="s">
        <v>5439</v>
      </c>
      <c r="K950" s="23" t="s">
        <v>5678</v>
      </c>
      <c r="L950" s="23" t="s">
        <v>5679</v>
      </c>
      <c r="M950" s="17" t="s">
        <v>19</v>
      </c>
      <c r="N950" s="23" t="s">
        <v>8409</v>
      </c>
      <c r="O950" s="23" t="s">
        <v>5680</v>
      </c>
      <c r="P950" s="26" t="s">
        <v>5681</v>
      </c>
    </row>
    <row r="951" spans="2:16" x14ac:dyDescent="0.3">
      <c r="B951" s="27" t="s">
        <v>13</v>
      </c>
      <c r="D951" s="28" t="s">
        <v>14</v>
      </c>
      <c r="E951" s="29">
        <v>44509</v>
      </c>
      <c r="F951" s="30" t="s">
        <v>5682</v>
      </c>
      <c r="G951" s="28" t="s">
        <v>8861</v>
      </c>
      <c r="H951" s="23" t="s">
        <v>8825</v>
      </c>
      <c r="I951" s="28" t="s">
        <v>5683</v>
      </c>
      <c r="J951" s="28" t="s">
        <v>5439</v>
      </c>
      <c r="K951" s="28" t="s">
        <v>5684</v>
      </c>
      <c r="L951" s="28" t="s">
        <v>5685</v>
      </c>
      <c r="M951" s="16" t="s">
        <v>19</v>
      </c>
      <c r="N951" s="28" t="s">
        <v>8410</v>
      </c>
      <c r="O951" s="28" t="s">
        <v>5686</v>
      </c>
      <c r="P951" s="31" t="s">
        <v>5687</v>
      </c>
    </row>
    <row r="952" spans="2:16" x14ac:dyDescent="0.3">
      <c r="B952" s="22" t="s">
        <v>13</v>
      </c>
      <c r="D952" s="23" t="s">
        <v>14</v>
      </c>
      <c r="E952" s="24">
        <v>44509</v>
      </c>
      <c r="F952" s="25" t="s">
        <v>5688</v>
      </c>
      <c r="G952" s="23" t="s">
        <v>8862</v>
      </c>
      <c r="H952" s="23" t="s">
        <v>8825</v>
      </c>
      <c r="I952" s="23" t="s">
        <v>5689</v>
      </c>
      <c r="J952" s="23" t="s">
        <v>5439</v>
      </c>
      <c r="K952" s="23" t="s">
        <v>5690</v>
      </c>
      <c r="L952" s="23" t="s">
        <v>5691</v>
      </c>
      <c r="M952" s="17" t="s">
        <v>19</v>
      </c>
      <c r="N952" s="23" t="s">
        <v>8411</v>
      </c>
      <c r="O952" s="23" t="s">
        <v>5692</v>
      </c>
      <c r="P952" s="26" t="s">
        <v>5693</v>
      </c>
    </row>
    <row r="953" spans="2:16" x14ac:dyDescent="0.3">
      <c r="B953" s="27" t="s">
        <v>13</v>
      </c>
      <c r="D953" s="28" t="s">
        <v>14</v>
      </c>
      <c r="E953" s="29">
        <v>44509</v>
      </c>
      <c r="F953" s="30" t="s">
        <v>5694</v>
      </c>
      <c r="G953" s="28" t="s">
        <v>8863</v>
      </c>
      <c r="H953" s="23" t="s">
        <v>8825</v>
      </c>
      <c r="I953" s="28" t="s">
        <v>5695</v>
      </c>
      <c r="J953" s="28" t="s">
        <v>5439</v>
      </c>
      <c r="K953" s="28" t="s">
        <v>5696</v>
      </c>
      <c r="L953" s="28" t="s">
        <v>5697</v>
      </c>
      <c r="M953" s="16" t="s">
        <v>19</v>
      </c>
      <c r="N953" s="28" t="s">
        <v>8412</v>
      </c>
      <c r="O953" s="28" t="s">
        <v>5698</v>
      </c>
      <c r="P953" s="31" t="s">
        <v>5699</v>
      </c>
    </row>
    <row r="954" spans="2:16" x14ac:dyDescent="0.3">
      <c r="B954" s="22" t="s">
        <v>13</v>
      </c>
      <c r="D954" s="23" t="s">
        <v>14</v>
      </c>
      <c r="E954" s="24">
        <v>44509</v>
      </c>
      <c r="F954" s="25" t="s">
        <v>5700</v>
      </c>
      <c r="G954" s="23" t="s">
        <v>4510</v>
      </c>
      <c r="H954" s="23" t="s">
        <v>8825</v>
      </c>
      <c r="I954" s="23" t="s">
        <v>5701</v>
      </c>
      <c r="J954" s="23" t="s">
        <v>5439</v>
      </c>
      <c r="K954" s="23" t="s">
        <v>5702</v>
      </c>
      <c r="L954" s="23" t="s">
        <v>5703</v>
      </c>
      <c r="M954" s="17" t="s">
        <v>19</v>
      </c>
      <c r="N954" s="23" t="s">
        <v>8413</v>
      </c>
      <c r="O954" s="23" t="s">
        <v>5704</v>
      </c>
      <c r="P954" s="26" t="s">
        <v>5705</v>
      </c>
    </row>
    <row r="955" spans="2:16" x14ac:dyDescent="0.3">
      <c r="B955" s="27" t="s">
        <v>13</v>
      </c>
      <c r="D955" s="28" t="s">
        <v>5706</v>
      </c>
      <c r="E955" s="29">
        <v>44509</v>
      </c>
      <c r="F955" s="30" t="s">
        <v>5707</v>
      </c>
      <c r="G955" s="28" t="s">
        <v>8826</v>
      </c>
      <c r="H955" s="23" t="s">
        <v>8825</v>
      </c>
      <c r="I955" s="28" t="s">
        <v>5708</v>
      </c>
      <c r="J955" s="28" t="s">
        <v>5440</v>
      </c>
      <c r="K955" s="28" t="s">
        <v>5709</v>
      </c>
      <c r="L955" s="28" t="s">
        <v>5710</v>
      </c>
      <c r="M955" s="16" t="s">
        <v>401</v>
      </c>
      <c r="N955" s="28" t="s">
        <v>8414</v>
      </c>
      <c r="O955" s="28" t="s">
        <v>5711</v>
      </c>
      <c r="P955" s="31" t="s">
        <v>5712</v>
      </c>
    </row>
    <row r="956" spans="2:16" x14ac:dyDescent="0.3">
      <c r="B956" s="22" t="s">
        <v>13</v>
      </c>
      <c r="D956" s="23" t="s">
        <v>5706</v>
      </c>
      <c r="E956" s="24">
        <v>44509</v>
      </c>
      <c r="F956" s="25" t="s">
        <v>5713</v>
      </c>
      <c r="G956" s="23" t="s">
        <v>8827</v>
      </c>
      <c r="H956" s="23" t="s">
        <v>8825</v>
      </c>
      <c r="I956" s="23" t="s">
        <v>5714</v>
      </c>
      <c r="J956" s="23" t="s">
        <v>5440</v>
      </c>
      <c r="K956" s="23" t="s">
        <v>5715</v>
      </c>
      <c r="L956" s="23" t="s">
        <v>5716</v>
      </c>
      <c r="M956" s="17" t="s">
        <v>401</v>
      </c>
      <c r="N956" s="23" t="s">
        <v>8415</v>
      </c>
      <c r="O956" s="23" t="s">
        <v>5717</v>
      </c>
      <c r="P956" s="26" t="s">
        <v>5718</v>
      </c>
    </row>
    <row r="957" spans="2:16" x14ac:dyDescent="0.3">
      <c r="B957" s="27" t="s">
        <v>13</v>
      </c>
      <c r="D957" s="28" t="s">
        <v>5706</v>
      </c>
      <c r="E957" s="29">
        <v>44509</v>
      </c>
      <c r="F957" s="30" t="s">
        <v>5719</v>
      </c>
      <c r="G957" s="28" t="s">
        <v>8828</v>
      </c>
      <c r="H957" s="23" t="s">
        <v>8825</v>
      </c>
      <c r="I957" s="28" t="s">
        <v>5720</v>
      </c>
      <c r="J957" s="28" t="s">
        <v>5440</v>
      </c>
      <c r="K957" s="28" t="s">
        <v>5721</v>
      </c>
      <c r="L957" s="28" t="s">
        <v>5722</v>
      </c>
      <c r="M957" s="16" t="s">
        <v>401</v>
      </c>
      <c r="N957" s="28" t="s">
        <v>8416</v>
      </c>
      <c r="O957" s="28" t="s">
        <v>5723</v>
      </c>
      <c r="P957" s="31" t="s">
        <v>5724</v>
      </c>
    </row>
    <row r="958" spans="2:16" x14ac:dyDescent="0.3">
      <c r="B958" s="22" t="s">
        <v>13</v>
      </c>
      <c r="D958" s="23" t="s">
        <v>5706</v>
      </c>
      <c r="E958" s="24">
        <v>44509</v>
      </c>
      <c r="F958" s="25" t="s">
        <v>5725</v>
      </c>
      <c r="G958" s="23" t="s">
        <v>8829</v>
      </c>
      <c r="H958" s="23" t="s">
        <v>8825</v>
      </c>
      <c r="I958" s="23" t="s">
        <v>5726</v>
      </c>
      <c r="J958" s="23" t="s">
        <v>5440</v>
      </c>
      <c r="K958" s="23" t="s">
        <v>5727</v>
      </c>
      <c r="L958" s="23" t="s">
        <v>5728</v>
      </c>
      <c r="M958" s="17" t="s">
        <v>401</v>
      </c>
      <c r="N958" s="23" t="s">
        <v>8417</v>
      </c>
      <c r="O958" s="23" t="s">
        <v>5729</v>
      </c>
      <c r="P958" s="26" t="s">
        <v>5730</v>
      </c>
    </row>
    <row r="959" spans="2:16" x14ac:dyDescent="0.3">
      <c r="B959" s="27" t="s">
        <v>13</v>
      </c>
      <c r="D959" s="28" t="s">
        <v>5706</v>
      </c>
      <c r="E959" s="29">
        <v>44509</v>
      </c>
      <c r="F959" s="30" t="s">
        <v>5731</v>
      </c>
      <c r="G959" s="28" t="s">
        <v>8830</v>
      </c>
      <c r="H959" s="23" t="s">
        <v>8825</v>
      </c>
      <c r="I959" s="28" t="s">
        <v>5732</v>
      </c>
      <c r="J959" s="28" t="s">
        <v>5440</v>
      </c>
      <c r="K959" s="28" t="s">
        <v>5733</v>
      </c>
      <c r="L959" s="28" t="s">
        <v>5734</v>
      </c>
      <c r="M959" s="16" t="s">
        <v>401</v>
      </c>
      <c r="N959" s="28" t="s">
        <v>8418</v>
      </c>
      <c r="O959" s="28" t="s">
        <v>5735</v>
      </c>
      <c r="P959" s="31" t="s">
        <v>5736</v>
      </c>
    </row>
    <row r="960" spans="2:16" x14ac:dyDescent="0.3">
      <c r="B960" s="22" t="s">
        <v>13</v>
      </c>
      <c r="D960" s="23" t="s">
        <v>5706</v>
      </c>
      <c r="E960" s="24">
        <v>44509</v>
      </c>
      <c r="F960" s="25" t="s">
        <v>5737</v>
      </c>
      <c r="G960" s="23" t="s">
        <v>8831</v>
      </c>
      <c r="H960" s="23" t="s">
        <v>8825</v>
      </c>
      <c r="I960" s="23" t="s">
        <v>5738</v>
      </c>
      <c r="J960" s="23" t="s">
        <v>5440</v>
      </c>
      <c r="K960" s="23" t="s">
        <v>5739</v>
      </c>
      <c r="L960" s="23" t="s">
        <v>5740</v>
      </c>
      <c r="M960" s="17" t="s">
        <v>401</v>
      </c>
      <c r="N960" s="23" t="s">
        <v>8419</v>
      </c>
      <c r="O960" s="23" t="s">
        <v>5741</v>
      </c>
      <c r="P960" s="26" t="s">
        <v>5742</v>
      </c>
    </row>
    <row r="961" spans="2:16" x14ac:dyDescent="0.3">
      <c r="B961" s="27" t="s">
        <v>13</v>
      </c>
      <c r="D961" s="28" t="s">
        <v>5706</v>
      </c>
      <c r="E961" s="29">
        <v>44509</v>
      </c>
      <c r="F961" s="30" t="s">
        <v>5743</v>
      </c>
      <c r="G961" s="28" t="s">
        <v>8832</v>
      </c>
      <c r="H961" s="23" t="s">
        <v>8825</v>
      </c>
      <c r="I961" s="28" t="s">
        <v>5744</v>
      </c>
      <c r="J961" s="28" t="s">
        <v>5440</v>
      </c>
      <c r="K961" s="28" t="s">
        <v>5745</v>
      </c>
      <c r="L961" s="28" t="s">
        <v>5746</v>
      </c>
      <c r="M961" s="16" t="s">
        <v>401</v>
      </c>
      <c r="N961" s="28" t="s">
        <v>8420</v>
      </c>
      <c r="O961" s="28" t="s">
        <v>5747</v>
      </c>
      <c r="P961" s="31" t="s">
        <v>5748</v>
      </c>
    </row>
    <row r="962" spans="2:16" x14ac:dyDescent="0.3">
      <c r="B962" s="22" t="s">
        <v>13</v>
      </c>
      <c r="D962" s="23" t="s">
        <v>5706</v>
      </c>
      <c r="E962" s="24">
        <v>44509</v>
      </c>
      <c r="F962" s="25" t="s">
        <v>5749</v>
      </c>
      <c r="G962" s="23" t="s">
        <v>8833</v>
      </c>
      <c r="H962" s="23" t="s">
        <v>8825</v>
      </c>
      <c r="I962" s="23" t="s">
        <v>5750</v>
      </c>
      <c r="J962" s="23" t="s">
        <v>5440</v>
      </c>
      <c r="K962" s="23" t="s">
        <v>5751</v>
      </c>
      <c r="L962" s="23" t="s">
        <v>5752</v>
      </c>
      <c r="M962" s="17" t="s">
        <v>401</v>
      </c>
      <c r="N962" s="23" t="s">
        <v>8421</v>
      </c>
      <c r="O962" s="23" t="s">
        <v>5753</v>
      </c>
      <c r="P962" s="26" t="s">
        <v>5754</v>
      </c>
    </row>
    <row r="963" spans="2:16" x14ac:dyDescent="0.3">
      <c r="B963" s="27" t="s">
        <v>13</v>
      </c>
      <c r="D963" s="28" t="s">
        <v>5706</v>
      </c>
      <c r="E963" s="29">
        <v>44509</v>
      </c>
      <c r="F963" s="30" t="s">
        <v>5755</v>
      </c>
      <c r="G963" s="28" t="s">
        <v>4463</v>
      </c>
      <c r="H963" s="23" t="s">
        <v>8825</v>
      </c>
      <c r="I963" s="28" t="s">
        <v>5756</v>
      </c>
      <c r="J963" s="28" t="s">
        <v>5440</v>
      </c>
      <c r="K963" s="28" t="s">
        <v>5757</v>
      </c>
      <c r="L963" s="28" t="s">
        <v>5758</v>
      </c>
      <c r="M963" s="16" t="s">
        <v>401</v>
      </c>
      <c r="N963" s="28" t="s">
        <v>8422</v>
      </c>
      <c r="O963" s="28" t="s">
        <v>5759</v>
      </c>
      <c r="P963" s="31" t="s">
        <v>5760</v>
      </c>
    </row>
    <row r="964" spans="2:16" x14ac:dyDescent="0.3">
      <c r="B964" s="22" t="s">
        <v>13</v>
      </c>
      <c r="D964" s="23" t="s">
        <v>5706</v>
      </c>
      <c r="E964" s="24">
        <v>44509</v>
      </c>
      <c r="F964" s="25" t="s">
        <v>5761</v>
      </c>
      <c r="G964" s="23" t="s">
        <v>8834</v>
      </c>
      <c r="H964" s="23" t="s">
        <v>8825</v>
      </c>
      <c r="I964" s="23" t="s">
        <v>5762</v>
      </c>
      <c r="J964" s="23" t="s">
        <v>5440</v>
      </c>
      <c r="K964" s="23" t="s">
        <v>5763</v>
      </c>
      <c r="L964" s="23" t="s">
        <v>5764</v>
      </c>
      <c r="M964" s="17" t="s">
        <v>401</v>
      </c>
      <c r="N964" s="23" t="s">
        <v>8423</v>
      </c>
      <c r="O964" s="23" t="s">
        <v>5765</v>
      </c>
      <c r="P964" s="26" t="s">
        <v>5766</v>
      </c>
    </row>
    <row r="965" spans="2:16" x14ac:dyDescent="0.3">
      <c r="B965" s="27" t="s">
        <v>13</v>
      </c>
      <c r="D965" s="28" t="s">
        <v>5706</v>
      </c>
      <c r="E965" s="29">
        <v>44509</v>
      </c>
      <c r="F965" s="30" t="s">
        <v>5767</v>
      </c>
      <c r="G965" s="28" t="s">
        <v>8835</v>
      </c>
      <c r="H965" s="23" t="s">
        <v>8825</v>
      </c>
      <c r="I965" s="28" t="s">
        <v>5768</v>
      </c>
      <c r="J965" s="28" t="s">
        <v>5440</v>
      </c>
      <c r="K965" s="28" t="s">
        <v>5769</v>
      </c>
      <c r="L965" s="28" t="s">
        <v>5770</v>
      </c>
      <c r="M965" s="16" t="s">
        <v>401</v>
      </c>
      <c r="N965" s="28" t="s">
        <v>8424</v>
      </c>
      <c r="O965" s="28" t="s">
        <v>5771</v>
      </c>
      <c r="P965" s="31" t="s">
        <v>5772</v>
      </c>
    </row>
    <row r="966" spans="2:16" x14ac:dyDescent="0.3">
      <c r="B966" s="22" t="s">
        <v>13</v>
      </c>
      <c r="D966" s="23" t="s">
        <v>5706</v>
      </c>
      <c r="E966" s="24">
        <v>44509</v>
      </c>
      <c r="F966" s="25" t="s">
        <v>5773</v>
      </c>
      <c r="G966" s="23" t="s">
        <v>8836</v>
      </c>
      <c r="H966" s="23" t="s">
        <v>8825</v>
      </c>
      <c r="I966" s="23" t="s">
        <v>5774</v>
      </c>
      <c r="J966" s="23" t="s">
        <v>5440</v>
      </c>
      <c r="K966" s="23" t="s">
        <v>5775</v>
      </c>
      <c r="L966" s="23" t="s">
        <v>5776</v>
      </c>
      <c r="M966" s="17" t="s">
        <v>401</v>
      </c>
      <c r="N966" s="23" t="s">
        <v>8425</v>
      </c>
      <c r="O966" s="23" t="s">
        <v>5777</v>
      </c>
      <c r="P966" s="26" t="s">
        <v>5778</v>
      </c>
    </row>
    <row r="967" spans="2:16" x14ac:dyDescent="0.3">
      <c r="B967" s="27" t="s">
        <v>13</v>
      </c>
      <c r="D967" s="28" t="s">
        <v>5706</v>
      </c>
      <c r="E967" s="29">
        <v>44509</v>
      </c>
      <c r="F967" s="30" t="s">
        <v>5779</v>
      </c>
      <c r="G967" s="28" t="s">
        <v>8837</v>
      </c>
      <c r="H967" s="23" t="s">
        <v>8825</v>
      </c>
      <c r="I967" s="28" t="s">
        <v>5780</v>
      </c>
      <c r="J967" s="28" t="s">
        <v>5440</v>
      </c>
      <c r="K967" s="28" t="s">
        <v>5781</v>
      </c>
      <c r="L967" s="28" t="s">
        <v>5782</v>
      </c>
      <c r="M967" s="16" t="s">
        <v>401</v>
      </c>
      <c r="N967" s="28" t="s">
        <v>8426</v>
      </c>
      <c r="O967" s="28" t="s">
        <v>5783</v>
      </c>
      <c r="P967" s="31" t="s">
        <v>5784</v>
      </c>
    </row>
    <row r="968" spans="2:16" x14ac:dyDescent="0.3">
      <c r="B968" s="22" t="s">
        <v>13</v>
      </c>
      <c r="D968" s="23" t="s">
        <v>5706</v>
      </c>
      <c r="E968" s="24">
        <v>44509</v>
      </c>
      <c r="F968" s="25" t="s">
        <v>5785</v>
      </c>
      <c r="G968" s="23" t="s">
        <v>8838</v>
      </c>
      <c r="H968" s="23" t="s">
        <v>8825</v>
      </c>
      <c r="I968" s="23" t="s">
        <v>5786</v>
      </c>
      <c r="J968" s="23" t="s">
        <v>5440</v>
      </c>
      <c r="K968" s="23" t="s">
        <v>5787</v>
      </c>
      <c r="L968" s="23" t="s">
        <v>5788</v>
      </c>
      <c r="M968" s="17" t="s">
        <v>401</v>
      </c>
      <c r="N968" s="23" t="s">
        <v>8427</v>
      </c>
      <c r="O968" s="23" t="s">
        <v>5789</v>
      </c>
      <c r="P968" s="26" t="s">
        <v>5790</v>
      </c>
    </row>
    <row r="969" spans="2:16" x14ac:dyDescent="0.3">
      <c r="B969" s="27" t="s">
        <v>13</v>
      </c>
      <c r="D969" s="28" t="s">
        <v>5706</v>
      </c>
      <c r="E969" s="29">
        <v>44509</v>
      </c>
      <c r="F969" s="30" t="s">
        <v>5791</v>
      </c>
      <c r="G969" s="28" t="s">
        <v>8839</v>
      </c>
      <c r="H969" s="23" t="s">
        <v>8825</v>
      </c>
      <c r="I969" s="28" t="s">
        <v>5792</v>
      </c>
      <c r="J969" s="28" t="s">
        <v>5440</v>
      </c>
      <c r="K969" s="28" t="s">
        <v>5793</v>
      </c>
      <c r="L969" s="28" t="s">
        <v>5794</v>
      </c>
      <c r="M969" s="16" t="s">
        <v>401</v>
      </c>
      <c r="N969" s="28" t="s">
        <v>8428</v>
      </c>
      <c r="O969" s="28" t="s">
        <v>5795</v>
      </c>
      <c r="P969" s="31" t="s">
        <v>5796</v>
      </c>
    </row>
    <row r="970" spans="2:16" x14ac:dyDescent="0.3">
      <c r="B970" s="22" t="s">
        <v>13</v>
      </c>
      <c r="D970" s="23" t="s">
        <v>5706</v>
      </c>
      <c r="E970" s="24">
        <v>44509</v>
      </c>
      <c r="F970" s="25" t="s">
        <v>5797</v>
      </c>
      <c r="G970" s="23" t="s">
        <v>8840</v>
      </c>
      <c r="H970" s="23" t="s">
        <v>8825</v>
      </c>
      <c r="I970" s="23" t="s">
        <v>5798</v>
      </c>
      <c r="J970" s="23" t="s">
        <v>5440</v>
      </c>
      <c r="K970" s="23" t="s">
        <v>5799</v>
      </c>
      <c r="L970" s="23" t="s">
        <v>5800</v>
      </c>
      <c r="M970" s="17" t="s">
        <v>401</v>
      </c>
      <c r="N970" s="23" t="s">
        <v>8429</v>
      </c>
      <c r="O970" s="23" t="s">
        <v>5801</v>
      </c>
      <c r="P970" s="26" t="s">
        <v>5802</v>
      </c>
    </row>
    <row r="971" spans="2:16" x14ac:dyDescent="0.3">
      <c r="B971" s="27" t="s">
        <v>13</v>
      </c>
      <c r="D971" s="28" t="s">
        <v>5706</v>
      </c>
      <c r="E971" s="29">
        <v>44509</v>
      </c>
      <c r="F971" s="30" t="s">
        <v>5803</v>
      </c>
      <c r="G971" s="28" t="s">
        <v>8841</v>
      </c>
      <c r="H971" s="23" t="s">
        <v>8825</v>
      </c>
      <c r="I971" s="28" t="s">
        <v>5804</v>
      </c>
      <c r="J971" s="28" t="s">
        <v>5440</v>
      </c>
      <c r="K971" s="28" t="s">
        <v>5805</v>
      </c>
      <c r="L971" s="28" t="s">
        <v>5806</v>
      </c>
      <c r="M971" s="16" t="s">
        <v>401</v>
      </c>
      <c r="N971" s="28" t="s">
        <v>8430</v>
      </c>
      <c r="O971" s="28" t="s">
        <v>5807</v>
      </c>
      <c r="P971" s="31" t="s">
        <v>5808</v>
      </c>
    </row>
    <row r="972" spans="2:16" x14ac:dyDescent="0.3">
      <c r="B972" s="22" t="s">
        <v>13</v>
      </c>
      <c r="D972" s="23" t="s">
        <v>5706</v>
      </c>
      <c r="E972" s="24">
        <v>44509</v>
      </c>
      <c r="F972" s="25" t="s">
        <v>5809</v>
      </c>
      <c r="G972" s="23" t="s">
        <v>8842</v>
      </c>
      <c r="H972" s="23" t="s">
        <v>8825</v>
      </c>
      <c r="I972" s="23" t="s">
        <v>5810</v>
      </c>
      <c r="J972" s="23" t="s">
        <v>5440</v>
      </c>
      <c r="K972" s="23" t="s">
        <v>5811</v>
      </c>
      <c r="L972" s="23" t="s">
        <v>5812</v>
      </c>
      <c r="M972" s="17" t="s">
        <v>401</v>
      </c>
      <c r="N972" s="23" t="s">
        <v>8431</v>
      </c>
      <c r="O972" s="23" t="s">
        <v>5813</v>
      </c>
      <c r="P972" s="26" t="s">
        <v>5814</v>
      </c>
    </row>
    <row r="973" spans="2:16" x14ac:dyDescent="0.3">
      <c r="B973" s="27" t="s">
        <v>13</v>
      </c>
      <c r="D973" s="28" t="s">
        <v>5706</v>
      </c>
      <c r="E973" s="29">
        <v>44509</v>
      </c>
      <c r="F973" s="30" t="s">
        <v>5815</v>
      </c>
      <c r="G973" s="28" t="s">
        <v>8843</v>
      </c>
      <c r="H973" s="23" t="s">
        <v>8825</v>
      </c>
      <c r="I973" s="28" t="s">
        <v>5816</v>
      </c>
      <c r="J973" s="28" t="s">
        <v>5440</v>
      </c>
      <c r="K973" s="28" t="s">
        <v>5817</v>
      </c>
      <c r="L973" s="28" t="s">
        <v>5818</v>
      </c>
      <c r="M973" s="16" t="s">
        <v>401</v>
      </c>
      <c r="N973" s="28" t="s">
        <v>8432</v>
      </c>
      <c r="O973" s="28" t="s">
        <v>5819</v>
      </c>
      <c r="P973" s="31" t="s">
        <v>5820</v>
      </c>
    </row>
    <row r="974" spans="2:16" x14ac:dyDescent="0.3">
      <c r="B974" s="22" t="s">
        <v>13</v>
      </c>
      <c r="D974" s="23" t="s">
        <v>5706</v>
      </c>
      <c r="E974" s="24">
        <v>44509</v>
      </c>
      <c r="F974" s="25" t="s">
        <v>5821</v>
      </c>
      <c r="G974" s="23" t="s">
        <v>8844</v>
      </c>
      <c r="H974" s="23" t="s">
        <v>8825</v>
      </c>
      <c r="I974" s="23" t="s">
        <v>5822</v>
      </c>
      <c r="J974" s="23" t="s">
        <v>5440</v>
      </c>
      <c r="K974" s="23" t="s">
        <v>5823</v>
      </c>
      <c r="L974" s="23" t="s">
        <v>5824</v>
      </c>
      <c r="M974" s="17" t="s">
        <v>401</v>
      </c>
      <c r="N974" s="23" t="s">
        <v>8433</v>
      </c>
      <c r="O974" s="23" t="s">
        <v>5825</v>
      </c>
      <c r="P974" s="26" t="s">
        <v>5826</v>
      </c>
    </row>
    <row r="975" spans="2:16" x14ac:dyDescent="0.3">
      <c r="B975" s="27" t="s">
        <v>13</v>
      </c>
      <c r="D975" s="28" t="s">
        <v>5706</v>
      </c>
      <c r="E975" s="29">
        <v>44509</v>
      </c>
      <c r="F975" s="30" t="s">
        <v>5827</v>
      </c>
      <c r="G975" s="28" t="s">
        <v>8845</v>
      </c>
      <c r="H975" s="23" t="s">
        <v>8825</v>
      </c>
      <c r="I975" s="28" t="s">
        <v>5828</v>
      </c>
      <c r="J975" s="28" t="s">
        <v>5440</v>
      </c>
      <c r="K975" s="28" t="s">
        <v>5829</v>
      </c>
      <c r="L975" s="28" t="s">
        <v>5830</v>
      </c>
      <c r="M975" s="16" t="s">
        <v>401</v>
      </c>
      <c r="N975" s="28" t="s">
        <v>8434</v>
      </c>
      <c r="O975" s="28" t="s">
        <v>5831</v>
      </c>
      <c r="P975" s="31" t="s">
        <v>5832</v>
      </c>
    </row>
    <row r="976" spans="2:16" x14ac:dyDescent="0.3">
      <c r="B976" s="22" t="s">
        <v>13</v>
      </c>
      <c r="D976" s="23" t="s">
        <v>5706</v>
      </c>
      <c r="E976" s="24">
        <v>44509</v>
      </c>
      <c r="F976" s="25" t="s">
        <v>5833</v>
      </c>
      <c r="G976" s="23" t="s">
        <v>8846</v>
      </c>
      <c r="H976" s="23" t="s">
        <v>8825</v>
      </c>
      <c r="I976" s="23" t="s">
        <v>5834</v>
      </c>
      <c r="J976" s="23" t="s">
        <v>5440</v>
      </c>
      <c r="K976" s="23" t="s">
        <v>5835</v>
      </c>
      <c r="L976" s="23" t="s">
        <v>5836</v>
      </c>
      <c r="M976" s="17" t="s">
        <v>401</v>
      </c>
      <c r="N976" s="23" t="s">
        <v>8435</v>
      </c>
      <c r="O976" s="23" t="s">
        <v>5837</v>
      </c>
      <c r="P976" s="26" t="s">
        <v>5838</v>
      </c>
    </row>
    <row r="977" spans="2:16" x14ac:dyDescent="0.3">
      <c r="B977" s="27" t="s">
        <v>13</v>
      </c>
      <c r="D977" s="28" t="s">
        <v>5706</v>
      </c>
      <c r="E977" s="29">
        <v>44509</v>
      </c>
      <c r="F977" s="30" t="s">
        <v>5839</v>
      </c>
      <c r="G977" s="28" t="s">
        <v>8847</v>
      </c>
      <c r="H977" s="23" t="s">
        <v>8825</v>
      </c>
      <c r="I977" s="28" t="s">
        <v>5840</v>
      </c>
      <c r="J977" s="28" t="s">
        <v>5440</v>
      </c>
      <c r="K977" s="28" t="s">
        <v>5841</v>
      </c>
      <c r="L977" s="28" t="s">
        <v>5842</v>
      </c>
      <c r="M977" s="16" t="s">
        <v>401</v>
      </c>
      <c r="N977" s="28" t="s">
        <v>8436</v>
      </c>
      <c r="O977" s="28" t="s">
        <v>5843</v>
      </c>
      <c r="P977" s="31" t="s">
        <v>5844</v>
      </c>
    </row>
    <row r="978" spans="2:16" x14ac:dyDescent="0.3">
      <c r="B978" s="22" t="s">
        <v>13</v>
      </c>
      <c r="D978" s="23" t="s">
        <v>5706</v>
      </c>
      <c r="E978" s="24">
        <v>44509</v>
      </c>
      <c r="F978" s="25" t="s">
        <v>5845</v>
      </c>
      <c r="G978" s="23" t="s">
        <v>8848</v>
      </c>
      <c r="H978" s="23" t="s">
        <v>8825</v>
      </c>
      <c r="I978" s="23" t="s">
        <v>5846</v>
      </c>
      <c r="J978" s="23" t="s">
        <v>5440</v>
      </c>
      <c r="K978" s="23" t="s">
        <v>5847</v>
      </c>
      <c r="L978" s="23" t="s">
        <v>5848</v>
      </c>
      <c r="M978" s="17" t="s">
        <v>401</v>
      </c>
      <c r="N978" s="23" t="s">
        <v>8437</v>
      </c>
      <c r="O978" s="23" t="s">
        <v>5849</v>
      </c>
      <c r="P978" s="26" t="s">
        <v>5850</v>
      </c>
    </row>
    <row r="979" spans="2:16" x14ac:dyDescent="0.3">
      <c r="B979" s="27" t="s">
        <v>13</v>
      </c>
      <c r="D979" s="28" t="s">
        <v>5706</v>
      </c>
      <c r="E979" s="29">
        <v>44509</v>
      </c>
      <c r="F979" s="30" t="s">
        <v>5851</v>
      </c>
      <c r="G979" s="28" t="s">
        <v>8849</v>
      </c>
      <c r="H979" s="23" t="s">
        <v>8825</v>
      </c>
      <c r="I979" s="28" t="s">
        <v>5852</v>
      </c>
      <c r="J979" s="28" t="s">
        <v>5440</v>
      </c>
      <c r="K979" s="28" t="s">
        <v>5853</v>
      </c>
      <c r="L979" s="28" t="s">
        <v>5854</v>
      </c>
      <c r="M979" s="16" t="s">
        <v>401</v>
      </c>
      <c r="N979" s="28" t="s">
        <v>8438</v>
      </c>
      <c r="O979" s="28" t="s">
        <v>5855</v>
      </c>
      <c r="P979" s="31" t="s">
        <v>5856</v>
      </c>
    </row>
    <row r="980" spans="2:16" x14ac:dyDescent="0.3">
      <c r="B980" s="22" t="s">
        <v>13</v>
      </c>
      <c r="D980" s="23" t="s">
        <v>5706</v>
      </c>
      <c r="E980" s="24">
        <v>44509</v>
      </c>
      <c r="F980" s="25" t="s">
        <v>5857</v>
      </c>
      <c r="G980" s="23" t="s">
        <v>8850</v>
      </c>
      <c r="H980" s="23" t="s">
        <v>8825</v>
      </c>
      <c r="I980" s="23" t="s">
        <v>5858</v>
      </c>
      <c r="J980" s="23" t="s">
        <v>5440</v>
      </c>
      <c r="K980" s="23" t="s">
        <v>5859</v>
      </c>
      <c r="L980" s="23" t="s">
        <v>5860</v>
      </c>
      <c r="M980" s="17" t="s">
        <v>401</v>
      </c>
      <c r="N980" s="23" t="s">
        <v>8439</v>
      </c>
      <c r="O980" s="23" t="s">
        <v>5861</v>
      </c>
      <c r="P980" s="26" t="s">
        <v>5862</v>
      </c>
    </row>
    <row r="981" spans="2:16" x14ac:dyDescent="0.3">
      <c r="B981" s="27" t="s">
        <v>13</v>
      </c>
      <c r="D981" s="28" t="s">
        <v>5706</v>
      </c>
      <c r="E981" s="29">
        <v>44509</v>
      </c>
      <c r="F981" s="30" t="s">
        <v>5863</v>
      </c>
      <c r="G981" s="28" t="s">
        <v>4495</v>
      </c>
      <c r="H981" s="23" t="s">
        <v>8825</v>
      </c>
      <c r="I981" s="28" t="s">
        <v>5864</v>
      </c>
      <c r="J981" s="28" t="s">
        <v>5440</v>
      </c>
      <c r="K981" s="28" t="s">
        <v>5865</v>
      </c>
      <c r="L981" s="28" t="s">
        <v>5866</v>
      </c>
      <c r="M981" s="16" t="s">
        <v>401</v>
      </c>
      <c r="N981" s="28" t="s">
        <v>8440</v>
      </c>
      <c r="O981" s="28" t="s">
        <v>5867</v>
      </c>
      <c r="P981" s="31" t="s">
        <v>5868</v>
      </c>
    </row>
    <row r="982" spans="2:16" x14ac:dyDescent="0.3">
      <c r="B982" s="22" t="s">
        <v>13</v>
      </c>
      <c r="D982" s="23" t="s">
        <v>5706</v>
      </c>
      <c r="E982" s="24">
        <v>44509</v>
      </c>
      <c r="F982" s="25" t="s">
        <v>5869</v>
      </c>
      <c r="G982" s="23" t="s">
        <v>8851</v>
      </c>
      <c r="H982" s="23" t="s">
        <v>8825</v>
      </c>
      <c r="I982" s="23" t="s">
        <v>5870</v>
      </c>
      <c r="J982" s="23" t="s">
        <v>5440</v>
      </c>
      <c r="K982" s="23" t="s">
        <v>5871</v>
      </c>
      <c r="L982" s="23" t="s">
        <v>5872</v>
      </c>
      <c r="M982" s="17" t="s">
        <v>401</v>
      </c>
      <c r="N982" s="23" t="s">
        <v>8441</v>
      </c>
      <c r="O982" s="23" t="s">
        <v>5873</v>
      </c>
      <c r="P982" s="26" t="s">
        <v>5874</v>
      </c>
    </row>
    <row r="983" spans="2:16" x14ac:dyDescent="0.3">
      <c r="B983" s="27" t="s">
        <v>13</v>
      </c>
      <c r="D983" s="28" t="s">
        <v>5706</v>
      </c>
      <c r="E983" s="29">
        <v>44509</v>
      </c>
      <c r="F983" s="30" t="s">
        <v>5875</v>
      </c>
      <c r="G983" s="28" t="s">
        <v>8852</v>
      </c>
      <c r="H983" s="23" t="s">
        <v>8825</v>
      </c>
      <c r="I983" s="28" t="s">
        <v>5876</v>
      </c>
      <c r="J983" s="28" t="s">
        <v>5440</v>
      </c>
      <c r="K983" s="28" t="s">
        <v>5877</v>
      </c>
      <c r="L983" s="28" t="s">
        <v>5878</v>
      </c>
      <c r="M983" s="16" t="s">
        <v>401</v>
      </c>
      <c r="N983" s="28" t="s">
        <v>8442</v>
      </c>
      <c r="O983" s="28" t="s">
        <v>5879</v>
      </c>
      <c r="P983" s="31" t="s">
        <v>5880</v>
      </c>
    </row>
    <row r="984" spans="2:16" x14ac:dyDescent="0.3">
      <c r="B984" s="22" t="s">
        <v>13</v>
      </c>
      <c r="D984" s="23" t="s">
        <v>5706</v>
      </c>
      <c r="E984" s="24">
        <v>44509</v>
      </c>
      <c r="F984" s="25" t="s">
        <v>5881</v>
      </c>
      <c r="G984" s="23" t="s">
        <v>8853</v>
      </c>
      <c r="H984" s="23" t="s">
        <v>8825</v>
      </c>
      <c r="I984" s="23" t="s">
        <v>5882</v>
      </c>
      <c r="J984" s="23" t="s">
        <v>5440</v>
      </c>
      <c r="K984" s="23" t="s">
        <v>5883</v>
      </c>
      <c r="L984" s="23" t="s">
        <v>5884</v>
      </c>
      <c r="M984" s="17" t="s">
        <v>401</v>
      </c>
      <c r="N984" s="23" t="s">
        <v>8443</v>
      </c>
      <c r="O984" s="23" t="s">
        <v>5885</v>
      </c>
      <c r="P984" s="26" t="s">
        <v>5886</v>
      </c>
    </row>
    <row r="985" spans="2:16" x14ac:dyDescent="0.3">
      <c r="B985" s="27" t="s">
        <v>13</v>
      </c>
      <c r="D985" s="28" t="s">
        <v>5706</v>
      </c>
      <c r="E985" s="29">
        <v>44509</v>
      </c>
      <c r="F985" s="30" t="s">
        <v>5887</v>
      </c>
      <c r="G985" s="28" t="s">
        <v>8854</v>
      </c>
      <c r="H985" s="23" t="s">
        <v>8825</v>
      </c>
      <c r="I985" s="28" t="s">
        <v>5888</v>
      </c>
      <c r="J985" s="28" t="s">
        <v>5440</v>
      </c>
      <c r="K985" s="28" t="s">
        <v>5889</v>
      </c>
      <c r="L985" s="28" t="s">
        <v>5890</v>
      </c>
      <c r="M985" s="16" t="s">
        <v>401</v>
      </c>
      <c r="N985" s="28" t="s">
        <v>8444</v>
      </c>
      <c r="O985" s="28" t="s">
        <v>5891</v>
      </c>
      <c r="P985" s="31" t="s">
        <v>5892</v>
      </c>
    </row>
    <row r="986" spans="2:16" x14ac:dyDescent="0.3">
      <c r="B986" s="22" t="s">
        <v>13</v>
      </c>
      <c r="D986" s="23" t="s">
        <v>5706</v>
      </c>
      <c r="E986" s="24">
        <v>44509</v>
      </c>
      <c r="F986" s="25" t="s">
        <v>5893</v>
      </c>
      <c r="G986" s="23" t="s">
        <v>8855</v>
      </c>
      <c r="H986" s="23" t="s">
        <v>8825</v>
      </c>
      <c r="I986" s="23" t="s">
        <v>5894</v>
      </c>
      <c r="J986" s="23" t="s">
        <v>5440</v>
      </c>
      <c r="K986" s="23" t="s">
        <v>5895</v>
      </c>
      <c r="L986" s="23" t="s">
        <v>5896</v>
      </c>
      <c r="M986" s="17" t="s">
        <v>401</v>
      </c>
      <c r="N986" s="23" t="s">
        <v>8445</v>
      </c>
      <c r="O986" s="23" t="s">
        <v>5897</v>
      </c>
      <c r="P986" s="26" t="s">
        <v>5898</v>
      </c>
    </row>
    <row r="987" spans="2:16" x14ac:dyDescent="0.3">
      <c r="B987" s="27" t="s">
        <v>13</v>
      </c>
      <c r="D987" s="28" t="s">
        <v>5706</v>
      </c>
      <c r="E987" s="29">
        <v>44509</v>
      </c>
      <c r="F987" s="30" t="s">
        <v>5899</v>
      </c>
      <c r="G987" s="28" t="s">
        <v>8856</v>
      </c>
      <c r="H987" s="23" t="s">
        <v>8825</v>
      </c>
      <c r="I987" s="28" t="s">
        <v>5900</v>
      </c>
      <c r="J987" s="28" t="s">
        <v>5440</v>
      </c>
      <c r="K987" s="28" t="s">
        <v>5901</v>
      </c>
      <c r="L987" s="28" t="s">
        <v>5902</v>
      </c>
      <c r="M987" s="16" t="s">
        <v>401</v>
      </c>
      <c r="N987" s="28" t="s">
        <v>8446</v>
      </c>
      <c r="O987" s="28" t="s">
        <v>5903</v>
      </c>
      <c r="P987" s="31" t="s">
        <v>5904</v>
      </c>
    </row>
    <row r="988" spans="2:16" x14ac:dyDescent="0.3">
      <c r="B988" s="22" t="s">
        <v>13</v>
      </c>
      <c r="D988" s="23" t="s">
        <v>5706</v>
      </c>
      <c r="E988" s="24">
        <v>44509</v>
      </c>
      <c r="F988" s="25" t="s">
        <v>5905</v>
      </c>
      <c r="G988" s="23" t="s">
        <v>8857</v>
      </c>
      <c r="H988" s="23" t="s">
        <v>8825</v>
      </c>
      <c r="I988" s="23" t="s">
        <v>5906</v>
      </c>
      <c r="J988" s="23" t="s">
        <v>5440</v>
      </c>
      <c r="K988" s="23" t="s">
        <v>5907</v>
      </c>
      <c r="L988" s="23" t="s">
        <v>5908</v>
      </c>
      <c r="M988" s="17" t="s">
        <v>401</v>
      </c>
      <c r="N988" s="23" t="s">
        <v>8447</v>
      </c>
      <c r="O988" s="23" t="s">
        <v>5909</v>
      </c>
      <c r="P988" s="26" t="s">
        <v>5910</v>
      </c>
    </row>
    <row r="989" spans="2:16" x14ac:dyDescent="0.3">
      <c r="B989" s="27" t="s">
        <v>13</v>
      </c>
      <c r="D989" s="28" t="s">
        <v>5706</v>
      </c>
      <c r="E989" s="29">
        <v>44509</v>
      </c>
      <c r="F989" s="30" t="s">
        <v>5911</v>
      </c>
      <c r="G989" s="28" t="s">
        <v>8858</v>
      </c>
      <c r="H989" s="23" t="s">
        <v>8825</v>
      </c>
      <c r="I989" s="28" t="s">
        <v>5912</v>
      </c>
      <c r="J989" s="28" t="s">
        <v>5440</v>
      </c>
      <c r="K989" s="28" t="s">
        <v>5913</v>
      </c>
      <c r="L989" s="28" t="s">
        <v>5914</v>
      </c>
      <c r="M989" s="16" t="s">
        <v>401</v>
      </c>
      <c r="N989" s="28" t="s">
        <v>8448</v>
      </c>
      <c r="O989" s="28" t="s">
        <v>5915</v>
      </c>
      <c r="P989" s="31" t="s">
        <v>5916</v>
      </c>
    </row>
    <row r="990" spans="2:16" x14ac:dyDescent="0.3">
      <c r="B990" s="22" t="s">
        <v>13</v>
      </c>
      <c r="D990" s="23" t="s">
        <v>5706</v>
      </c>
      <c r="E990" s="24">
        <v>44509</v>
      </c>
      <c r="F990" s="25" t="s">
        <v>5917</v>
      </c>
      <c r="G990" s="23" t="s">
        <v>8859</v>
      </c>
      <c r="H990" s="23" t="s">
        <v>8825</v>
      </c>
      <c r="I990" s="23" t="s">
        <v>5918</v>
      </c>
      <c r="J990" s="23" t="s">
        <v>5440</v>
      </c>
      <c r="K990" s="23" t="s">
        <v>5919</v>
      </c>
      <c r="L990" s="23" t="s">
        <v>5920</v>
      </c>
      <c r="M990" s="17" t="s">
        <v>401</v>
      </c>
      <c r="N990" s="23" t="s">
        <v>8449</v>
      </c>
      <c r="O990" s="23" t="s">
        <v>5921</v>
      </c>
      <c r="P990" s="26" t="s">
        <v>5922</v>
      </c>
    </row>
    <row r="991" spans="2:16" x14ac:dyDescent="0.3">
      <c r="B991" s="27" t="s">
        <v>13</v>
      </c>
      <c r="D991" s="28" t="s">
        <v>5706</v>
      </c>
      <c r="E991" s="29">
        <v>44509</v>
      </c>
      <c r="F991" s="30" t="s">
        <v>5923</v>
      </c>
      <c r="G991" s="28" t="s">
        <v>8860</v>
      </c>
      <c r="H991" s="23" t="s">
        <v>8825</v>
      </c>
      <c r="I991" s="28" t="s">
        <v>5924</v>
      </c>
      <c r="J991" s="28" t="s">
        <v>5440</v>
      </c>
      <c r="K991" s="28" t="s">
        <v>5925</v>
      </c>
      <c r="L991" s="28" t="s">
        <v>5926</v>
      </c>
      <c r="M991" s="16" t="s">
        <v>401</v>
      </c>
      <c r="N991" s="28" t="s">
        <v>8450</v>
      </c>
      <c r="O991" s="28" t="s">
        <v>5927</v>
      </c>
      <c r="P991" s="31" t="s">
        <v>5928</v>
      </c>
    </row>
    <row r="992" spans="2:16" x14ac:dyDescent="0.3">
      <c r="B992" s="22" t="s">
        <v>13</v>
      </c>
      <c r="D992" s="23" t="s">
        <v>5706</v>
      </c>
      <c r="E992" s="24">
        <v>44509</v>
      </c>
      <c r="F992" s="25" t="s">
        <v>5929</v>
      </c>
      <c r="G992" s="23" t="s">
        <v>8861</v>
      </c>
      <c r="H992" s="23" t="s">
        <v>8825</v>
      </c>
      <c r="I992" s="23" t="s">
        <v>5930</v>
      </c>
      <c r="J992" s="23" t="s">
        <v>5440</v>
      </c>
      <c r="K992" s="23" t="s">
        <v>5931</v>
      </c>
      <c r="L992" s="23" t="s">
        <v>5932</v>
      </c>
      <c r="M992" s="17" t="s">
        <v>401</v>
      </c>
      <c r="N992" s="23" t="s">
        <v>8451</v>
      </c>
      <c r="O992" s="23" t="s">
        <v>5933</v>
      </c>
      <c r="P992" s="26" t="s">
        <v>5934</v>
      </c>
    </row>
    <row r="993" spans="2:16" x14ac:dyDescent="0.3">
      <c r="B993" s="27" t="s">
        <v>13</v>
      </c>
      <c r="D993" s="28" t="s">
        <v>5706</v>
      </c>
      <c r="E993" s="29">
        <v>44509</v>
      </c>
      <c r="F993" s="30" t="s">
        <v>5935</v>
      </c>
      <c r="G993" s="28" t="s">
        <v>8862</v>
      </c>
      <c r="H993" s="23" t="s">
        <v>8825</v>
      </c>
      <c r="I993" s="28" t="s">
        <v>5936</v>
      </c>
      <c r="J993" s="28" t="s">
        <v>5440</v>
      </c>
      <c r="K993" s="28" t="s">
        <v>5937</v>
      </c>
      <c r="L993" s="28" t="s">
        <v>5938</v>
      </c>
      <c r="M993" s="16" t="s">
        <v>401</v>
      </c>
      <c r="N993" s="28" t="s">
        <v>8452</v>
      </c>
      <c r="O993" s="28" t="s">
        <v>5939</v>
      </c>
      <c r="P993" s="31" t="s">
        <v>5940</v>
      </c>
    </row>
    <row r="994" spans="2:16" x14ac:dyDescent="0.3">
      <c r="B994" s="22" t="s">
        <v>13</v>
      </c>
      <c r="D994" s="23" t="s">
        <v>5706</v>
      </c>
      <c r="E994" s="24">
        <v>44509</v>
      </c>
      <c r="F994" s="25" t="s">
        <v>5941</v>
      </c>
      <c r="G994" s="23" t="s">
        <v>8863</v>
      </c>
      <c r="H994" s="23" t="s">
        <v>8825</v>
      </c>
      <c r="I994" s="23" t="s">
        <v>5942</v>
      </c>
      <c r="J994" s="23" t="s">
        <v>5440</v>
      </c>
      <c r="K994" s="23" t="s">
        <v>5943</v>
      </c>
      <c r="L994" s="23" t="s">
        <v>5944</v>
      </c>
      <c r="M994" s="17" t="s">
        <v>401</v>
      </c>
      <c r="N994" s="23" t="s">
        <v>8453</v>
      </c>
      <c r="O994" s="23" t="s">
        <v>5945</v>
      </c>
      <c r="P994" s="26" t="s">
        <v>5946</v>
      </c>
    </row>
    <row r="995" spans="2:16" x14ac:dyDescent="0.3">
      <c r="B995" s="27" t="s">
        <v>13</v>
      </c>
      <c r="D995" s="28" t="s">
        <v>5706</v>
      </c>
      <c r="E995" s="29">
        <v>44509</v>
      </c>
      <c r="F995" s="30" t="s">
        <v>5947</v>
      </c>
      <c r="G995" s="28" t="s">
        <v>4510</v>
      </c>
      <c r="H995" s="23" t="s">
        <v>8825</v>
      </c>
      <c r="I995" s="28" t="s">
        <v>5948</v>
      </c>
      <c r="J995" s="28" t="s">
        <v>5440</v>
      </c>
      <c r="K995" s="28" t="s">
        <v>5949</v>
      </c>
      <c r="L995" s="28" t="s">
        <v>5950</v>
      </c>
      <c r="M995" s="16" t="s">
        <v>401</v>
      </c>
      <c r="N995" s="28" t="s">
        <v>8454</v>
      </c>
      <c r="O995" s="28" t="s">
        <v>5951</v>
      </c>
      <c r="P995" s="31" t="s">
        <v>5952</v>
      </c>
    </row>
    <row r="996" spans="2:16" x14ac:dyDescent="0.3">
      <c r="B996" s="22" t="s">
        <v>13</v>
      </c>
      <c r="D996" s="23" t="s">
        <v>773</v>
      </c>
      <c r="E996" s="24">
        <v>44509</v>
      </c>
      <c r="F996" s="25" t="s">
        <v>5953</v>
      </c>
      <c r="G996" s="23" t="s">
        <v>8826</v>
      </c>
      <c r="H996" s="23" t="s">
        <v>8825</v>
      </c>
      <c r="I996" s="23" t="s">
        <v>5954</v>
      </c>
      <c r="J996" s="23" t="s">
        <v>5441</v>
      </c>
      <c r="K996" s="23" t="s">
        <v>5955</v>
      </c>
      <c r="L996" s="23" t="s">
        <v>5956</v>
      </c>
      <c r="M996" s="17" t="s">
        <v>778</v>
      </c>
      <c r="N996" s="23" t="s">
        <v>8455</v>
      </c>
      <c r="O996" s="23" t="s">
        <v>5957</v>
      </c>
      <c r="P996" s="26" t="s">
        <v>5958</v>
      </c>
    </row>
    <row r="997" spans="2:16" x14ac:dyDescent="0.3">
      <c r="B997" s="27" t="s">
        <v>13</v>
      </c>
      <c r="D997" s="28" t="s">
        <v>773</v>
      </c>
      <c r="E997" s="29">
        <v>44509</v>
      </c>
      <c r="F997" s="30" t="s">
        <v>5959</v>
      </c>
      <c r="G997" s="28" t="s">
        <v>8827</v>
      </c>
      <c r="H997" s="23" t="s">
        <v>8825</v>
      </c>
      <c r="I997" s="28" t="s">
        <v>5960</v>
      </c>
      <c r="J997" s="28" t="s">
        <v>5441</v>
      </c>
      <c r="K997" s="28" t="s">
        <v>5961</v>
      </c>
      <c r="L997" s="28" t="s">
        <v>5962</v>
      </c>
      <c r="M997" s="16" t="s">
        <v>778</v>
      </c>
      <c r="N997" s="28" t="s">
        <v>8456</v>
      </c>
      <c r="O997" s="28" t="s">
        <v>5963</v>
      </c>
      <c r="P997" s="31" t="s">
        <v>5964</v>
      </c>
    </row>
    <row r="998" spans="2:16" x14ac:dyDescent="0.3">
      <c r="B998" s="22" t="s">
        <v>13</v>
      </c>
      <c r="D998" s="23" t="s">
        <v>773</v>
      </c>
      <c r="E998" s="24">
        <v>44509</v>
      </c>
      <c r="F998" s="25" t="s">
        <v>5965</v>
      </c>
      <c r="G998" s="23" t="s">
        <v>8828</v>
      </c>
      <c r="H998" s="23" t="s">
        <v>8825</v>
      </c>
      <c r="I998" s="23" t="s">
        <v>5966</v>
      </c>
      <c r="J998" s="23" t="s">
        <v>5441</v>
      </c>
      <c r="K998" s="23" t="s">
        <v>5967</v>
      </c>
      <c r="L998" s="23" t="s">
        <v>5968</v>
      </c>
      <c r="M998" s="17" t="s">
        <v>778</v>
      </c>
      <c r="N998" s="23" t="s">
        <v>8457</v>
      </c>
      <c r="O998" s="23" t="s">
        <v>5969</v>
      </c>
      <c r="P998" s="26" t="s">
        <v>5970</v>
      </c>
    </row>
    <row r="999" spans="2:16" x14ac:dyDescent="0.3">
      <c r="B999" s="27" t="s">
        <v>13</v>
      </c>
      <c r="D999" s="28" t="s">
        <v>773</v>
      </c>
      <c r="E999" s="29">
        <v>44509</v>
      </c>
      <c r="F999" s="30" t="s">
        <v>5971</v>
      </c>
      <c r="G999" s="28" t="s">
        <v>8829</v>
      </c>
      <c r="H999" s="23" t="s">
        <v>8825</v>
      </c>
      <c r="I999" s="28" t="s">
        <v>5972</v>
      </c>
      <c r="J999" s="28" t="s">
        <v>5441</v>
      </c>
      <c r="K999" s="28" t="s">
        <v>5973</v>
      </c>
      <c r="L999" s="28" t="s">
        <v>5974</v>
      </c>
      <c r="M999" s="16" t="s">
        <v>778</v>
      </c>
      <c r="N999" s="28" t="s">
        <v>8458</v>
      </c>
      <c r="O999" s="28" t="s">
        <v>5975</v>
      </c>
      <c r="P999" s="31" t="s">
        <v>5976</v>
      </c>
    </row>
    <row r="1000" spans="2:16" x14ac:dyDescent="0.3">
      <c r="B1000" s="22" t="s">
        <v>13</v>
      </c>
      <c r="D1000" s="23" t="s">
        <v>773</v>
      </c>
      <c r="E1000" s="24">
        <v>44509</v>
      </c>
      <c r="F1000" s="25" t="s">
        <v>5977</v>
      </c>
      <c r="G1000" s="23" t="s">
        <v>8830</v>
      </c>
      <c r="H1000" s="23" t="s">
        <v>8825</v>
      </c>
      <c r="I1000" s="23" t="s">
        <v>5978</v>
      </c>
      <c r="J1000" s="23" t="s">
        <v>5441</v>
      </c>
      <c r="K1000" s="23" t="s">
        <v>5979</v>
      </c>
      <c r="L1000" s="23" t="s">
        <v>5980</v>
      </c>
      <c r="M1000" s="17" t="s">
        <v>778</v>
      </c>
      <c r="N1000" s="23" t="s">
        <v>8459</v>
      </c>
      <c r="O1000" s="23" t="s">
        <v>5981</v>
      </c>
      <c r="P1000" s="26" t="s">
        <v>5982</v>
      </c>
    </row>
    <row r="1001" spans="2:16" x14ac:dyDescent="0.3">
      <c r="B1001" s="27" t="s">
        <v>13</v>
      </c>
      <c r="D1001" s="28" t="s">
        <v>773</v>
      </c>
      <c r="E1001" s="29">
        <v>44509</v>
      </c>
      <c r="F1001" s="30" t="s">
        <v>5983</v>
      </c>
      <c r="G1001" s="28" t="s">
        <v>8831</v>
      </c>
      <c r="H1001" s="23" t="s">
        <v>8825</v>
      </c>
      <c r="I1001" s="28" t="s">
        <v>5984</v>
      </c>
      <c r="J1001" s="28" t="s">
        <v>5441</v>
      </c>
      <c r="K1001" s="28" t="s">
        <v>5985</v>
      </c>
      <c r="L1001" s="28" t="s">
        <v>5986</v>
      </c>
      <c r="M1001" s="16" t="s">
        <v>778</v>
      </c>
      <c r="N1001" s="28" t="s">
        <v>8460</v>
      </c>
      <c r="O1001" s="28" t="s">
        <v>5987</v>
      </c>
      <c r="P1001" s="31" t="s">
        <v>5988</v>
      </c>
    </row>
    <row r="1002" spans="2:16" x14ac:dyDescent="0.3">
      <c r="B1002" s="22" t="s">
        <v>13</v>
      </c>
      <c r="D1002" s="23" t="s">
        <v>773</v>
      </c>
      <c r="E1002" s="24">
        <v>44509</v>
      </c>
      <c r="F1002" s="25" t="s">
        <v>5989</v>
      </c>
      <c r="G1002" s="23" t="s">
        <v>8832</v>
      </c>
      <c r="H1002" s="23" t="s">
        <v>8825</v>
      </c>
      <c r="I1002" s="23" t="s">
        <v>5990</v>
      </c>
      <c r="J1002" s="23" t="s">
        <v>5441</v>
      </c>
      <c r="K1002" s="23" t="s">
        <v>5991</v>
      </c>
      <c r="L1002" s="23" t="s">
        <v>5992</v>
      </c>
      <c r="M1002" s="17" t="s">
        <v>778</v>
      </c>
      <c r="N1002" s="23" t="s">
        <v>8461</v>
      </c>
      <c r="O1002" s="23" t="s">
        <v>5993</v>
      </c>
      <c r="P1002" s="26" t="s">
        <v>5994</v>
      </c>
    </row>
    <row r="1003" spans="2:16" x14ac:dyDescent="0.3">
      <c r="B1003" s="27" t="s">
        <v>13</v>
      </c>
      <c r="D1003" s="28" t="s">
        <v>773</v>
      </c>
      <c r="E1003" s="29">
        <v>44509</v>
      </c>
      <c r="F1003" s="30" t="s">
        <v>5995</v>
      </c>
      <c r="G1003" s="28" t="s">
        <v>8833</v>
      </c>
      <c r="H1003" s="23" t="s">
        <v>8825</v>
      </c>
      <c r="I1003" s="28" t="s">
        <v>5996</v>
      </c>
      <c r="J1003" s="28" t="s">
        <v>5441</v>
      </c>
      <c r="K1003" s="28" t="s">
        <v>5997</v>
      </c>
      <c r="L1003" s="28" t="s">
        <v>5998</v>
      </c>
      <c r="M1003" s="16" t="s">
        <v>778</v>
      </c>
      <c r="N1003" s="28" t="s">
        <v>8462</v>
      </c>
      <c r="O1003" s="28" t="s">
        <v>5999</v>
      </c>
      <c r="P1003" s="31" t="s">
        <v>6000</v>
      </c>
    </row>
    <row r="1004" spans="2:16" x14ac:dyDescent="0.3">
      <c r="B1004" s="22" t="s">
        <v>13</v>
      </c>
      <c r="D1004" s="23" t="s">
        <v>773</v>
      </c>
      <c r="E1004" s="24">
        <v>44509</v>
      </c>
      <c r="F1004" s="25" t="s">
        <v>6001</v>
      </c>
      <c r="G1004" s="23" t="s">
        <v>4463</v>
      </c>
      <c r="H1004" s="23" t="s">
        <v>8825</v>
      </c>
      <c r="I1004" s="23" t="s">
        <v>6002</v>
      </c>
      <c r="J1004" s="23" t="s">
        <v>5441</v>
      </c>
      <c r="K1004" s="23" t="s">
        <v>6003</v>
      </c>
      <c r="L1004" s="23" t="s">
        <v>6004</v>
      </c>
      <c r="M1004" s="17" t="s">
        <v>778</v>
      </c>
      <c r="N1004" s="23" t="s">
        <v>8463</v>
      </c>
      <c r="O1004" s="23" t="s">
        <v>6005</v>
      </c>
      <c r="P1004" s="26" t="s">
        <v>6006</v>
      </c>
    </row>
    <row r="1005" spans="2:16" x14ac:dyDescent="0.3">
      <c r="B1005" s="27" t="s">
        <v>13</v>
      </c>
      <c r="D1005" s="28" t="s">
        <v>773</v>
      </c>
      <c r="E1005" s="29">
        <v>44509</v>
      </c>
      <c r="F1005" s="30" t="s">
        <v>6007</v>
      </c>
      <c r="G1005" s="28" t="s">
        <v>8834</v>
      </c>
      <c r="H1005" s="23" t="s">
        <v>8825</v>
      </c>
      <c r="I1005" s="28" t="s">
        <v>6008</v>
      </c>
      <c r="J1005" s="28" t="s">
        <v>5441</v>
      </c>
      <c r="K1005" s="28" t="s">
        <v>6009</v>
      </c>
      <c r="L1005" s="28" t="s">
        <v>6010</v>
      </c>
      <c r="M1005" s="16" t="s">
        <v>778</v>
      </c>
      <c r="N1005" s="28" t="s">
        <v>8464</v>
      </c>
      <c r="O1005" s="28" t="s">
        <v>6011</v>
      </c>
      <c r="P1005" s="31" t="s">
        <v>6012</v>
      </c>
    </row>
    <row r="1006" spans="2:16" x14ac:dyDescent="0.3">
      <c r="B1006" s="22" t="s">
        <v>13</v>
      </c>
      <c r="D1006" s="23" t="s">
        <v>773</v>
      </c>
      <c r="E1006" s="24">
        <v>44509</v>
      </c>
      <c r="F1006" s="25" t="s">
        <v>6013</v>
      </c>
      <c r="G1006" s="23" t="s">
        <v>8835</v>
      </c>
      <c r="H1006" s="23" t="s">
        <v>8825</v>
      </c>
      <c r="I1006" s="23" t="s">
        <v>6014</v>
      </c>
      <c r="J1006" s="23" t="s">
        <v>5441</v>
      </c>
      <c r="K1006" s="23" t="s">
        <v>6015</v>
      </c>
      <c r="L1006" s="23" t="s">
        <v>6016</v>
      </c>
      <c r="M1006" s="17" t="s">
        <v>778</v>
      </c>
      <c r="N1006" s="23" t="s">
        <v>8465</v>
      </c>
      <c r="O1006" s="23" t="s">
        <v>6017</v>
      </c>
      <c r="P1006" s="26" t="s">
        <v>6018</v>
      </c>
    </row>
    <row r="1007" spans="2:16" x14ac:dyDescent="0.3">
      <c r="B1007" s="27" t="s">
        <v>13</v>
      </c>
      <c r="D1007" s="28" t="s">
        <v>773</v>
      </c>
      <c r="E1007" s="29">
        <v>44509</v>
      </c>
      <c r="F1007" s="30" t="s">
        <v>6019</v>
      </c>
      <c r="G1007" s="28" t="s">
        <v>8836</v>
      </c>
      <c r="H1007" s="23" t="s">
        <v>8825</v>
      </c>
      <c r="I1007" s="28" t="s">
        <v>6020</v>
      </c>
      <c r="J1007" s="28" t="s">
        <v>5441</v>
      </c>
      <c r="K1007" s="28" t="s">
        <v>6021</v>
      </c>
      <c r="L1007" s="28" t="s">
        <v>6022</v>
      </c>
      <c r="M1007" s="16" t="s">
        <v>778</v>
      </c>
      <c r="N1007" s="28" t="s">
        <v>8466</v>
      </c>
      <c r="O1007" s="28" t="s">
        <v>6023</v>
      </c>
      <c r="P1007" s="31" t="s">
        <v>6024</v>
      </c>
    </row>
    <row r="1008" spans="2:16" x14ac:dyDescent="0.3">
      <c r="B1008" s="22" t="s">
        <v>13</v>
      </c>
      <c r="D1008" s="23" t="s">
        <v>773</v>
      </c>
      <c r="E1008" s="24">
        <v>44509</v>
      </c>
      <c r="F1008" s="25" t="s">
        <v>6025</v>
      </c>
      <c r="G1008" s="23" t="s">
        <v>8837</v>
      </c>
      <c r="H1008" s="23" t="s">
        <v>8825</v>
      </c>
      <c r="I1008" s="23" t="s">
        <v>6026</v>
      </c>
      <c r="J1008" s="23" t="s">
        <v>5441</v>
      </c>
      <c r="K1008" s="23" t="s">
        <v>6027</v>
      </c>
      <c r="L1008" s="23" t="s">
        <v>6028</v>
      </c>
      <c r="M1008" s="17" t="s">
        <v>778</v>
      </c>
      <c r="N1008" s="23" t="s">
        <v>8467</v>
      </c>
      <c r="O1008" s="23" t="s">
        <v>6029</v>
      </c>
      <c r="P1008" s="26" t="s">
        <v>6030</v>
      </c>
    </row>
    <row r="1009" spans="2:16" x14ac:dyDescent="0.3">
      <c r="B1009" s="27" t="s">
        <v>13</v>
      </c>
      <c r="D1009" s="28" t="s">
        <v>773</v>
      </c>
      <c r="E1009" s="29">
        <v>44509</v>
      </c>
      <c r="F1009" s="30" t="s">
        <v>6031</v>
      </c>
      <c r="G1009" s="28" t="s">
        <v>8838</v>
      </c>
      <c r="H1009" s="23" t="s">
        <v>8825</v>
      </c>
      <c r="I1009" s="28" t="s">
        <v>6032</v>
      </c>
      <c r="J1009" s="28" t="s">
        <v>5441</v>
      </c>
      <c r="K1009" s="28" t="s">
        <v>6033</v>
      </c>
      <c r="L1009" s="28" t="s">
        <v>6034</v>
      </c>
      <c r="M1009" s="16" t="s">
        <v>778</v>
      </c>
      <c r="N1009" s="28" t="s">
        <v>8468</v>
      </c>
      <c r="O1009" s="28" t="s">
        <v>6035</v>
      </c>
      <c r="P1009" s="31" t="s">
        <v>6036</v>
      </c>
    </row>
    <row r="1010" spans="2:16" x14ac:dyDescent="0.3">
      <c r="B1010" s="22" t="s">
        <v>13</v>
      </c>
      <c r="D1010" s="23" t="s">
        <v>773</v>
      </c>
      <c r="E1010" s="24">
        <v>44509</v>
      </c>
      <c r="F1010" s="25" t="s">
        <v>6037</v>
      </c>
      <c r="G1010" s="23" t="s">
        <v>8839</v>
      </c>
      <c r="H1010" s="23" t="s">
        <v>8825</v>
      </c>
      <c r="I1010" s="23" t="s">
        <v>6038</v>
      </c>
      <c r="J1010" s="23" t="s">
        <v>5441</v>
      </c>
      <c r="K1010" s="23" t="s">
        <v>6039</v>
      </c>
      <c r="L1010" s="23" t="s">
        <v>6040</v>
      </c>
      <c r="M1010" s="17" t="s">
        <v>778</v>
      </c>
      <c r="N1010" s="23" t="s">
        <v>8469</v>
      </c>
      <c r="O1010" s="23" t="s">
        <v>6041</v>
      </c>
      <c r="P1010" s="26" t="s">
        <v>6042</v>
      </c>
    </row>
    <row r="1011" spans="2:16" x14ac:dyDescent="0.3">
      <c r="B1011" s="27" t="s">
        <v>13</v>
      </c>
      <c r="D1011" s="28" t="s">
        <v>773</v>
      </c>
      <c r="E1011" s="29">
        <v>44509</v>
      </c>
      <c r="F1011" s="30" t="s">
        <v>6043</v>
      </c>
      <c r="G1011" s="28" t="s">
        <v>8840</v>
      </c>
      <c r="H1011" s="23" t="s">
        <v>8825</v>
      </c>
      <c r="I1011" s="28" t="s">
        <v>6044</v>
      </c>
      <c r="J1011" s="28" t="s">
        <v>5441</v>
      </c>
      <c r="K1011" s="28" t="s">
        <v>6045</v>
      </c>
      <c r="L1011" s="28" t="s">
        <v>6046</v>
      </c>
      <c r="M1011" s="16" t="s">
        <v>778</v>
      </c>
      <c r="N1011" s="28" t="s">
        <v>8470</v>
      </c>
      <c r="O1011" s="28" t="s">
        <v>6047</v>
      </c>
      <c r="P1011" s="31" t="s">
        <v>6048</v>
      </c>
    </row>
    <row r="1012" spans="2:16" x14ac:dyDescent="0.3">
      <c r="B1012" s="22" t="s">
        <v>13</v>
      </c>
      <c r="D1012" s="23" t="s">
        <v>773</v>
      </c>
      <c r="E1012" s="24">
        <v>44509</v>
      </c>
      <c r="F1012" s="25" t="s">
        <v>6049</v>
      </c>
      <c r="G1012" s="23" t="s">
        <v>8841</v>
      </c>
      <c r="H1012" s="23" t="s">
        <v>8825</v>
      </c>
      <c r="I1012" s="23" t="s">
        <v>6050</v>
      </c>
      <c r="J1012" s="23" t="s">
        <v>5441</v>
      </c>
      <c r="K1012" s="23" t="s">
        <v>6051</v>
      </c>
      <c r="L1012" s="23" t="s">
        <v>6052</v>
      </c>
      <c r="M1012" s="17" t="s">
        <v>778</v>
      </c>
      <c r="N1012" s="23" t="s">
        <v>8471</v>
      </c>
      <c r="O1012" s="23" t="s">
        <v>6053</v>
      </c>
      <c r="P1012" s="26" t="s">
        <v>6054</v>
      </c>
    </row>
    <row r="1013" spans="2:16" x14ac:dyDescent="0.3">
      <c r="B1013" s="27" t="s">
        <v>13</v>
      </c>
      <c r="D1013" s="28" t="s">
        <v>773</v>
      </c>
      <c r="E1013" s="29">
        <v>44509</v>
      </c>
      <c r="F1013" s="30" t="s">
        <v>6055</v>
      </c>
      <c r="G1013" s="28" t="s">
        <v>8842</v>
      </c>
      <c r="H1013" s="23" t="s">
        <v>8825</v>
      </c>
      <c r="I1013" s="28" t="s">
        <v>6056</v>
      </c>
      <c r="J1013" s="28" t="s">
        <v>5441</v>
      </c>
      <c r="K1013" s="28" t="s">
        <v>6057</v>
      </c>
      <c r="L1013" s="28" t="s">
        <v>6058</v>
      </c>
      <c r="M1013" s="16" t="s">
        <v>778</v>
      </c>
      <c r="N1013" s="28" t="s">
        <v>8472</v>
      </c>
      <c r="O1013" s="28" t="s">
        <v>6059</v>
      </c>
      <c r="P1013" s="31" t="s">
        <v>6060</v>
      </c>
    </row>
    <row r="1014" spans="2:16" x14ac:dyDescent="0.3">
      <c r="B1014" s="22" t="s">
        <v>13</v>
      </c>
      <c r="D1014" s="23" t="s">
        <v>773</v>
      </c>
      <c r="E1014" s="24">
        <v>44509</v>
      </c>
      <c r="F1014" s="25" t="s">
        <v>6061</v>
      </c>
      <c r="G1014" s="23" t="s">
        <v>8843</v>
      </c>
      <c r="H1014" s="23" t="s">
        <v>8825</v>
      </c>
      <c r="I1014" s="23" t="s">
        <v>6062</v>
      </c>
      <c r="J1014" s="23" t="s">
        <v>5441</v>
      </c>
      <c r="K1014" s="23" t="s">
        <v>6063</v>
      </c>
      <c r="L1014" s="23" t="s">
        <v>6064</v>
      </c>
      <c r="M1014" s="17" t="s">
        <v>778</v>
      </c>
      <c r="N1014" s="23" t="s">
        <v>8473</v>
      </c>
      <c r="O1014" s="23" t="s">
        <v>6065</v>
      </c>
      <c r="P1014" s="26" t="s">
        <v>6066</v>
      </c>
    </row>
    <row r="1015" spans="2:16" x14ac:dyDescent="0.3">
      <c r="B1015" s="27" t="s">
        <v>13</v>
      </c>
      <c r="D1015" s="28" t="s">
        <v>773</v>
      </c>
      <c r="E1015" s="29">
        <v>44509</v>
      </c>
      <c r="F1015" s="30" t="s">
        <v>6067</v>
      </c>
      <c r="G1015" s="28" t="s">
        <v>8844</v>
      </c>
      <c r="H1015" s="23" t="s">
        <v>8825</v>
      </c>
      <c r="I1015" s="28" t="s">
        <v>6068</v>
      </c>
      <c r="J1015" s="28" t="s">
        <v>5441</v>
      </c>
      <c r="K1015" s="28" t="s">
        <v>6069</v>
      </c>
      <c r="L1015" s="28" t="s">
        <v>6070</v>
      </c>
      <c r="M1015" s="16" t="s">
        <v>778</v>
      </c>
      <c r="N1015" s="28" t="s">
        <v>8474</v>
      </c>
      <c r="O1015" s="28" t="s">
        <v>6071</v>
      </c>
      <c r="P1015" s="31" t="s">
        <v>6072</v>
      </c>
    </row>
    <row r="1016" spans="2:16" x14ac:dyDescent="0.3">
      <c r="B1016" s="22" t="s">
        <v>13</v>
      </c>
      <c r="D1016" s="23" t="s">
        <v>773</v>
      </c>
      <c r="E1016" s="24">
        <v>44509</v>
      </c>
      <c r="F1016" s="25" t="s">
        <v>6073</v>
      </c>
      <c r="G1016" s="23" t="s">
        <v>8845</v>
      </c>
      <c r="H1016" s="23" t="s">
        <v>8825</v>
      </c>
      <c r="I1016" s="23" t="s">
        <v>6074</v>
      </c>
      <c r="J1016" s="23" t="s">
        <v>5441</v>
      </c>
      <c r="K1016" s="23" t="s">
        <v>6075</v>
      </c>
      <c r="L1016" s="23" t="s">
        <v>6076</v>
      </c>
      <c r="M1016" s="17" t="s">
        <v>778</v>
      </c>
      <c r="N1016" s="23" t="s">
        <v>8475</v>
      </c>
      <c r="O1016" s="23" t="s">
        <v>6077</v>
      </c>
      <c r="P1016" s="26" t="s">
        <v>6078</v>
      </c>
    </row>
    <row r="1017" spans="2:16" x14ac:dyDescent="0.3">
      <c r="B1017" s="27" t="s">
        <v>13</v>
      </c>
      <c r="D1017" s="28" t="s">
        <v>773</v>
      </c>
      <c r="E1017" s="29">
        <v>44509</v>
      </c>
      <c r="F1017" s="30" t="s">
        <v>6079</v>
      </c>
      <c r="G1017" s="28" t="s">
        <v>8846</v>
      </c>
      <c r="H1017" s="23" t="s">
        <v>8825</v>
      </c>
      <c r="I1017" s="28" t="s">
        <v>6080</v>
      </c>
      <c r="J1017" s="28" t="s">
        <v>5441</v>
      </c>
      <c r="K1017" s="28" t="s">
        <v>6081</v>
      </c>
      <c r="L1017" s="28" t="s">
        <v>6082</v>
      </c>
      <c r="M1017" s="16" t="s">
        <v>778</v>
      </c>
      <c r="N1017" s="28" t="s">
        <v>8476</v>
      </c>
      <c r="O1017" s="28" t="s">
        <v>6083</v>
      </c>
      <c r="P1017" s="31" t="s">
        <v>6084</v>
      </c>
    </row>
    <row r="1018" spans="2:16" x14ac:dyDescent="0.3">
      <c r="B1018" s="22" t="s">
        <v>13</v>
      </c>
      <c r="D1018" s="23" t="s">
        <v>773</v>
      </c>
      <c r="E1018" s="24">
        <v>44509</v>
      </c>
      <c r="F1018" s="25" t="s">
        <v>6085</v>
      </c>
      <c r="G1018" s="23" t="s">
        <v>8847</v>
      </c>
      <c r="H1018" s="23" t="s">
        <v>8825</v>
      </c>
      <c r="I1018" s="23" t="s">
        <v>6086</v>
      </c>
      <c r="J1018" s="23" t="s">
        <v>5441</v>
      </c>
      <c r="K1018" s="23" t="s">
        <v>6087</v>
      </c>
      <c r="L1018" s="23" t="s">
        <v>6088</v>
      </c>
      <c r="M1018" s="17" t="s">
        <v>778</v>
      </c>
      <c r="N1018" s="23" t="s">
        <v>8477</v>
      </c>
      <c r="O1018" s="23" t="s">
        <v>6089</v>
      </c>
      <c r="P1018" s="26" t="s">
        <v>6090</v>
      </c>
    </row>
    <row r="1019" spans="2:16" x14ac:dyDescent="0.3">
      <c r="B1019" s="27" t="s">
        <v>13</v>
      </c>
      <c r="D1019" s="28" t="s">
        <v>773</v>
      </c>
      <c r="E1019" s="29">
        <v>44509</v>
      </c>
      <c r="F1019" s="30" t="s">
        <v>6091</v>
      </c>
      <c r="G1019" s="28" t="s">
        <v>8848</v>
      </c>
      <c r="H1019" s="23" t="s">
        <v>8825</v>
      </c>
      <c r="I1019" s="28" t="s">
        <v>6092</v>
      </c>
      <c r="J1019" s="28" t="s">
        <v>5441</v>
      </c>
      <c r="K1019" s="28" t="s">
        <v>6093</v>
      </c>
      <c r="L1019" s="28" t="s">
        <v>6094</v>
      </c>
      <c r="M1019" s="16" t="s">
        <v>778</v>
      </c>
      <c r="N1019" s="28" t="s">
        <v>8478</v>
      </c>
      <c r="O1019" s="28" t="s">
        <v>6095</v>
      </c>
      <c r="P1019" s="31" t="s">
        <v>6096</v>
      </c>
    </row>
    <row r="1020" spans="2:16" x14ac:dyDescent="0.3">
      <c r="B1020" s="22" t="s">
        <v>13</v>
      </c>
      <c r="D1020" s="23" t="s">
        <v>773</v>
      </c>
      <c r="E1020" s="24">
        <v>44509</v>
      </c>
      <c r="F1020" s="25" t="s">
        <v>6097</v>
      </c>
      <c r="G1020" s="23" t="s">
        <v>8849</v>
      </c>
      <c r="H1020" s="23" t="s">
        <v>8825</v>
      </c>
      <c r="I1020" s="23" t="s">
        <v>6098</v>
      </c>
      <c r="J1020" s="23" t="s">
        <v>5441</v>
      </c>
      <c r="K1020" s="23" t="s">
        <v>6099</v>
      </c>
      <c r="L1020" s="23" t="s">
        <v>6100</v>
      </c>
      <c r="M1020" s="17" t="s">
        <v>778</v>
      </c>
      <c r="N1020" s="23" t="s">
        <v>8479</v>
      </c>
      <c r="O1020" s="23" t="s">
        <v>6101</v>
      </c>
      <c r="P1020" s="26" t="s">
        <v>6102</v>
      </c>
    </row>
    <row r="1021" spans="2:16" x14ac:dyDescent="0.3">
      <c r="B1021" s="27" t="s">
        <v>13</v>
      </c>
      <c r="D1021" s="28" t="s">
        <v>773</v>
      </c>
      <c r="E1021" s="29">
        <v>44509</v>
      </c>
      <c r="F1021" s="30" t="s">
        <v>6103</v>
      </c>
      <c r="G1021" s="28" t="s">
        <v>8850</v>
      </c>
      <c r="H1021" s="23" t="s">
        <v>8825</v>
      </c>
      <c r="I1021" s="28" t="s">
        <v>6104</v>
      </c>
      <c r="J1021" s="28" t="s">
        <v>5441</v>
      </c>
      <c r="K1021" s="28" t="s">
        <v>6105</v>
      </c>
      <c r="L1021" s="28" t="s">
        <v>6106</v>
      </c>
      <c r="M1021" s="16" t="s">
        <v>778</v>
      </c>
      <c r="N1021" s="28" t="s">
        <v>8480</v>
      </c>
      <c r="O1021" s="28" t="s">
        <v>6107</v>
      </c>
      <c r="P1021" s="31" t="s">
        <v>6108</v>
      </c>
    </row>
    <row r="1022" spans="2:16" x14ac:dyDescent="0.3">
      <c r="B1022" s="22" t="s">
        <v>13</v>
      </c>
      <c r="D1022" s="23" t="s">
        <v>773</v>
      </c>
      <c r="E1022" s="24">
        <v>44509</v>
      </c>
      <c r="F1022" s="25" t="s">
        <v>6109</v>
      </c>
      <c r="G1022" s="23" t="s">
        <v>4495</v>
      </c>
      <c r="H1022" s="23" t="s">
        <v>8825</v>
      </c>
      <c r="I1022" s="23" t="s">
        <v>6110</v>
      </c>
      <c r="J1022" s="23" t="s">
        <v>5441</v>
      </c>
      <c r="K1022" s="23" t="s">
        <v>6111</v>
      </c>
      <c r="L1022" s="23" t="s">
        <v>6112</v>
      </c>
      <c r="M1022" s="17" t="s">
        <v>778</v>
      </c>
      <c r="N1022" s="23" t="s">
        <v>8481</v>
      </c>
      <c r="O1022" s="23" t="s">
        <v>6113</v>
      </c>
      <c r="P1022" s="26" t="s">
        <v>6114</v>
      </c>
    </row>
    <row r="1023" spans="2:16" x14ac:dyDescent="0.3">
      <c r="B1023" s="27" t="s">
        <v>13</v>
      </c>
      <c r="D1023" s="28" t="s">
        <v>773</v>
      </c>
      <c r="E1023" s="29">
        <v>44509</v>
      </c>
      <c r="F1023" s="30" t="s">
        <v>6115</v>
      </c>
      <c r="G1023" s="28" t="s">
        <v>8851</v>
      </c>
      <c r="H1023" s="23" t="s">
        <v>8825</v>
      </c>
      <c r="I1023" s="28" t="s">
        <v>6116</v>
      </c>
      <c r="J1023" s="28" t="s">
        <v>5441</v>
      </c>
      <c r="K1023" s="28" t="s">
        <v>6117</v>
      </c>
      <c r="L1023" s="28" t="s">
        <v>6118</v>
      </c>
      <c r="M1023" s="16" t="s">
        <v>778</v>
      </c>
      <c r="N1023" s="28" t="s">
        <v>8482</v>
      </c>
      <c r="O1023" s="28" t="s">
        <v>6119</v>
      </c>
      <c r="P1023" s="31" t="s">
        <v>6120</v>
      </c>
    </row>
    <row r="1024" spans="2:16" x14ac:dyDescent="0.3">
      <c r="B1024" s="22" t="s">
        <v>13</v>
      </c>
      <c r="D1024" s="23" t="s">
        <v>773</v>
      </c>
      <c r="E1024" s="24">
        <v>44509</v>
      </c>
      <c r="F1024" s="25" t="s">
        <v>6121</v>
      </c>
      <c r="G1024" s="23" t="s">
        <v>8852</v>
      </c>
      <c r="H1024" s="23" t="s">
        <v>8825</v>
      </c>
      <c r="I1024" s="23" t="s">
        <v>6122</v>
      </c>
      <c r="J1024" s="23" t="s">
        <v>5441</v>
      </c>
      <c r="K1024" s="23" t="s">
        <v>6123</v>
      </c>
      <c r="L1024" s="23" t="s">
        <v>6124</v>
      </c>
      <c r="M1024" s="17" t="s">
        <v>778</v>
      </c>
      <c r="N1024" s="23" t="s">
        <v>8483</v>
      </c>
      <c r="O1024" s="23" t="s">
        <v>6125</v>
      </c>
      <c r="P1024" s="26" t="s">
        <v>6126</v>
      </c>
    </row>
    <row r="1025" spans="2:16" x14ac:dyDescent="0.3">
      <c r="B1025" s="27" t="s">
        <v>13</v>
      </c>
      <c r="D1025" s="28" t="s">
        <v>773</v>
      </c>
      <c r="E1025" s="29">
        <v>44509</v>
      </c>
      <c r="F1025" s="30" t="s">
        <v>6127</v>
      </c>
      <c r="G1025" s="28" t="s">
        <v>8853</v>
      </c>
      <c r="H1025" s="23" t="s">
        <v>8825</v>
      </c>
      <c r="I1025" s="28" t="s">
        <v>6128</v>
      </c>
      <c r="J1025" s="28" t="s">
        <v>5441</v>
      </c>
      <c r="K1025" s="28" t="s">
        <v>6129</v>
      </c>
      <c r="L1025" s="28" t="s">
        <v>6130</v>
      </c>
      <c r="M1025" s="16" t="s">
        <v>778</v>
      </c>
      <c r="N1025" s="28" t="s">
        <v>8484</v>
      </c>
      <c r="O1025" s="28" t="s">
        <v>6131</v>
      </c>
      <c r="P1025" s="31" t="s">
        <v>6132</v>
      </c>
    </row>
    <row r="1026" spans="2:16" x14ac:dyDescent="0.3">
      <c r="B1026" s="22" t="s">
        <v>13</v>
      </c>
      <c r="D1026" s="23" t="s">
        <v>773</v>
      </c>
      <c r="E1026" s="24">
        <v>44509</v>
      </c>
      <c r="F1026" s="25" t="s">
        <v>6133</v>
      </c>
      <c r="G1026" s="23" t="s">
        <v>8854</v>
      </c>
      <c r="H1026" s="23" t="s">
        <v>8825</v>
      </c>
      <c r="I1026" s="23" t="s">
        <v>6134</v>
      </c>
      <c r="J1026" s="23" t="s">
        <v>5441</v>
      </c>
      <c r="K1026" s="23" t="s">
        <v>6135</v>
      </c>
      <c r="L1026" s="23" t="s">
        <v>6136</v>
      </c>
      <c r="M1026" s="17" t="s">
        <v>778</v>
      </c>
      <c r="N1026" s="23" t="s">
        <v>8485</v>
      </c>
      <c r="O1026" s="23" t="s">
        <v>6137</v>
      </c>
      <c r="P1026" s="26" t="s">
        <v>6138</v>
      </c>
    </row>
    <row r="1027" spans="2:16" x14ac:dyDescent="0.3">
      <c r="B1027" s="27" t="s">
        <v>13</v>
      </c>
      <c r="D1027" s="28" t="s">
        <v>773</v>
      </c>
      <c r="E1027" s="29">
        <v>44509</v>
      </c>
      <c r="F1027" s="30" t="s">
        <v>6139</v>
      </c>
      <c r="G1027" s="28" t="s">
        <v>8855</v>
      </c>
      <c r="H1027" s="23" t="s">
        <v>8825</v>
      </c>
      <c r="I1027" s="28" t="s">
        <v>6140</v>
      </c>
      <c r="J1027" s="28" t="s">
        <v>5441</v>
      </c>
      <c r="K1027" s="28" t="s">
        <v>6141</v>
      </c>
      <c r="L1027" s="28" t="s">
        <v>6142</v>
      </c>
      <c r="M1027" s="16" t="s">
        <v>778</v>
      </c>
      <c r="N1027" s="28" t="s">
        <v>8486</v>
      </c>
      <c r="O1027" s="28" t="s">
        <v>6143</v>
      </c>
      <c r="P1027" s="31" t="s">
        <v>6144</v>
      </c>
    </row>
    <row r="1028" spans="2:16" x14ac:dyDescent="0.3">
      <c r="B1028" s="22" t="s">
        <v>13</v>
      </c>
      <c r="D1028" s="23" t="s">
        <v>773</v>
      </c>
      <c r="E1028" s="24">
        <v>44509</v>
      </c>
      <c r="F1028" s="25" t="s">
        <v>6145</v>
      </c>
      <c r="G1028" s="23" t="s">
        <v>8856</v>
      </c>
      <c r="H1028" s="23" t="s">
        <v>8825</v>
      </c>
      <c r="I1028" s="23" t="s">
        <v>6146</v>
      </c>
      <c r="J1028" s="23" t="s">
        <v>5441</v>
      </c>
      <c r="K1028" s="23" t="s">
        <v>6147</v>
      </c>
      <c r="L1028" s="23" t="s">
        <v>6148</v>
      </c>
      <c r="M1028" s="17" t="s">
        <v>778</v>
      </c>
      <c r="N1028" s="23" t="s">
        <v>8487</v>
      </c>
      <c r="O1028" s="23" t="s">
        <v>6149</v>
      </c>
      <c r="P1028" s="26" t="s">
        <v>6150</v>
      </c>
    </row>
    <row r="1029" spans="2:16" x14ac:dyDescent="0.3">
      <c r="B1029" s="27" t="s">
        <v>13</v>
      </c>
      <c r="D1029" s="28" t="s">
        <v>773</v>
      </c>
      <c r="E1029" s="29">
        <v>44509</v>
      </c>
      <c r="F1029" s="30" t="s">
        <v>6151</v>
      </c>
      <c r="G1029" s="28" t="s">
        <v>8857</v>
      </c>
      <c r="H1029" s="23" t="s">
        <v>8825</v>
      </c>
      <c r="I1029" s="28" t="s">
        <v>6152</v>
      </c>
      <c r="J1029" s="28" t="s">
        <v>5441</v>
      </c>
      <c r="K1029" s="28" t="s">
        <v>6153</v>
      </c>
      <c r="L1029" s="28" t="s">
        <v>6154</v>
      </c>
      <c r="M1029" s="16" t="s">
        <v>778</v>
      </c>
      <c r="N1029" s="28" t="s">
        <v>8488</v>
      </c>
      <c r="O1029" s="28" t="s">
        <v>6155</v>
      </c>
      <c r="P1029" s="31" t="s">
        <v>6156</v>
      </c>
    </row>
    <row r="1030" spans="2:16" x14ac:dyDescent="0.3">
      <c r="B1030" s="22" t="s">
        <v>13</v>
      </c>
      <c r="D1030" s="23" t="s">
        <v>773</v>
      </c>
      <c r="E1030" s="24">
        <v>44509</v>
      </c>
      <c r="F1030" s="25" t="s">
        <v>6157</v>
      </c>
      <c r="G1030" s="23" t="s">
        <v>8858</v>
      </c>
      <c r="H1030" s="23" t="s">
        <v>8825</v>
      </c>
      <c r="I1030" s="23" t="s">
        <v>6158</v>
      </c>
      <c r="J1030" s="23" t="s">
        <v>5441</v>
      </c>
      <c r="K1030" s="23" t="s">
        <v>6159</v>
      </c>
      <c r="L1030" s="23" t="s">
        <v>6160</v>
      </c>
      <c r="M1030" s="17" t="s">
        <v>778</v>
      </c>
      <c r="N1030" s="23" t="s">
        <v>8489</v>
      </c>
      <c r="O1030" s="23" t="s">
        <v>6161</v>
      </c>
      <c r="P1030" s="26" t="s">
        <v>6162</v>
      </c>
    </row>
    <row r="1031" spans="2:16" x14ac:dyDescent="0.3">
      <c r="B1031" s="27" t="s">
        <v>13</v>
      </c>
      <c r="D1031" s="28" t="s">
        <v>773</v>
      </c>
      <c r="E1031" s="29">
        <v>44509</v>
      </c>
      <c r="F1031" s="30" t="s">
        <v>6163</v>
      </c>
      <c r="G1031" s="28" t="s">
        <v>8859</v>
      </c>
      <c r="H1031" s="23" t="s">
        <v>8825</v>
      </c>
      <c r="I1031" s="28" t="s">
        <v>6164</v>
      </c>
      <c r="J1031" s="28" t="s">
        <v>5441</v>
      </c>
      <c r="K1031" s="28" t="s">
        <v>6165</v>
      </c>
      <c r="L1031" s="28" t="s">
        <v>6166</v>
      </c>
      <c r="M1031" s="16" t="s">
        <v>778</v>
      </c>
      <c r="N1031" s="28" t="s">
        <v>8490</v>
      </c>
      <c r="O1031" s="28" t="s">
        <v>6167</v>
      </c>
      <c r="P1031" s="31" t="s">
        <v>6168</v>
      </c>
    </row>
    <row r="1032" spans="2:16" x14ac:dyDescent="0.3">
      <c r="B1032" s="22" t="s">
        <v>13</v>
      </c>
      <c r="D1032" s="23" t="s">
        <v>773</v>
      </c>
      <c r="E1032" s="24">
        <v>44509</v>
      </c>
      <c r="F1032" s="25" t="s">
        <v>6169</v>
      </c>
      <c r="G1032" s="23" t="s">
        <v>8860</v>
      </c>
      <c r="H1032" s="23" t="s">
        <v>8825</v>
      </c>
      <c r="I1032" s="23" t="s">
        <v>6170</v>
      </c>
      <c r="J1032" s="23" t="s">
        <v>5441</v>
      </c>
      <c r="K1032" s="23" t="s">
        <v>6171</v>
      </c>
      <c r="L1032" s="23" t="s">
        <v>6172</v>
      </c>
      <c r="M1032" s="17" t="s">
        <v>778</v>
      </c>
      <c r="N1032" s="23" t="s">
        <v>8491</v>
      </c>
      <c r="O1032" s="23" t="s">
        <v>6173</v>
      </c>
      <c r="P1032" s="26" t="s">
        <v>6174</v>
      </c>
    </row>
    <row r="1033" spans="2:16" x14ac:dyDescent="0.3">
      <c r="B1033" s="27" t="s">
        <v>13</v>
      </c>
      <c r="D1033" s="28" t="s">
        <v>773</v>
      </c>
      <c r="E1033" s="29">
        <v>44509</v>
      </c>
      <c r="F1033" s="30" t="s">
        <v>6175</v>
      </c>
      <c r="G1033" s="28" t="s">
        <v>8861</v>
      </c>
      <c r="H1033" s="23" t="s">
        <v>8825</v>
      </c>
      <c r="I1033" s="28" t="s">
        <v>6176</v>
      </c>
      <c r="J1033" s="28" t="s">
        <v>5441</v>
      </c>
      <c r="K1033" s="28" t="s">
        <v>6177</v>
      </c>
      <c r="L1033" s="28" t="s">
        <v>6178</v>
      </c>
      <c r="M1033" s="16" t="s">
        <v>778</v>
      </c>
      <c r="N1033" s="28" t="s">
        <v>8492</v>
      </c>
      <c r="O1033" s="28" t="s">
        <v>6179</v>
      </c>
      <c r="P1033" s="31" t="s">
        <v>6180</v>
      </c>
    </row>
    <row r="1034" spans="2:16" x14ac:dyDescent="0.3">
      <c r="B1034" s="22" t="s">
        <v>13</v>
      </c>
      <c r="D1034" s="23" t="s">
        <v>773</v>
      </c>
      <c r="E1034" s="24">
        <v>44509</v>
      </c>
      <c r="F1034" s="25" t="s">
        <v>6181</v>
      </c>
      <c r="G1034" s="23" t="s">
        <v>8862</v>
      </c>
      <c r="H1034" s="23" t="s">
        <v>8825</v>
      </c>
      <c r="I1034" s="23" t="s">
        <v>6182</v>
      </c>
      <c r="J1034" s="23" t="s">
        <v>5441</v>
      </c>
      <c r="K1034" s="23" t="s">
        <v>6183</v>
      </c>
      <c r="L1034" s="23" t="s">
        <v>6184</v>
      </c>
      <c r="M1034" s="17" t="s">
        <v>778</v>
      </c>
      <c r="N1034" s="23" t="s">
        <v>8493</v>
      </c>
      <c r="O1034" s="23" t="s">
        <v>6185</v>
      </c>
      <c r="P1034" s="26" t="s">
        <v>6186</v>
      </c>
    </row>
    <row r="1035" spans="2:16" x14ac:dyDescent="0.3">
      <c r="B1035" s="27" t="s">
        <v>13</v>
      </c>
      <c r="D1035" s="28" t="s">
        <v>773</v>
      </c>
      <c r="E1035" s="29">
        <v>44509</v>
      </c>
      <c r="F1035" s="30" t="s">
        <v>6187</v>
      </c>
      <c r="G1035" s="28" t="s">
        <v>8863</v>
      </c>
      <c r="H1035" s="23" t="s">
        <v>8825</v>
      </c>
      <c r="I1035" s="28" t="s">
        <v>6188</v>
      </c>
      <c r="J1035" s="28" t="s">
        <v>5441</v>
      </c>
      <c r="K1035" s="28" t="s">
        <v>6189</v>
      </c>
      <c r="L1035" s="28" t="s">
        <v>6190</v>
      </c>
      <c r="M1035" s="16" t="s">
        <v>778</v>
      </c>
      <c r="N1035" s="28" t="s">
        <v>8494</v>
      </c>
      <c r="O1035" s="28" t="s">
        <v>6191</v>
      </c>
      <c r="P1035" s="31" t="s">
        <v>6192</v>
      </c>
    </row>
    <row r="1036" spans="2:16" x14ac:dyDescent="0.3">
      <c r="B1036" s="22" t="s">
        <v>13</v>
      </c>
      <c r="D1036" s="23" t="s">
        <v>773</v>
      </c>
      <c r="E1036" s="24">
        <v>44509</v>
      </c>
      <c r="F1036" s="25" t="s">
        <v>6193</v>
      </c>
      <c r="G1036" s="23" t="s">
        <v>4510</v>
      </c>
      <c r="H1036" s="23" t="s">
        <v>8825</v>
      </c>
      <c r="I1036" s="23" t="s">
        <v>6194</v>
      </c>
      <c r="J1036" s="23" t="s">
        <v>5441</v>
      </c>
      <c r="K1036" s="23" t="s">
        <v>6195</v>
      </c>
      <c r="L1036" s="23" t="s">
        <v>6196</v>
      </c>
      <c r="M1036" s="17" t="s">
        <v>778</v>
      </c>
      <c r="N1036" s="23" t="s">
        <v>8495</v>
      </c>
      <c r="O1036" s="23" t="s">
        <v>6197</v>
      </c>
      <c r="P1036" s="26" t="s">
        <v>6198</v>
      </c>
    </row>
    <row r="1037" spans="2:16" x14ac:dyDescent="0.3">
      <c r="B1037" s="27" t="s">
        <v>13</v>
      </c>
      <c r="D1037" s="28" t="s">
        <v>1155</v>
      </c>
      <c r="E1037" s="29">
        <v>44509</v>
      </c>
      <c r="F1037" s="30" t="s">
        <v>6199</v>
      </c>
      <c r="G1037" s="28" t="s">
        <v>8826</v>
      </c>
      <c r="H1037" s="23" t="s">
        <v>8825</v>
      </c>
      <c r="I1037" s="28" t="s">
        <v>6200</v>
      </c>
      <c r="J1037" s="28" t="s">
        <v>5442</v>
      </c>
      <c r="K1037" s="28" t="s">
        <v>6201</v>
      </c>
      <c r="L1037" s="28" t="s">
        <v>6202</v>
      </c>
      <c r="M1037" s="16" t="s">
        <v>1160</v>
      </c>
      <c r="N1037" s="28" t="s">
        <v>8496</v>
      </c>
      <c r="O1037" s="28" t="s">
        <v>6203</v>
      </c>
      <c r="P1037" s="31" t="s">
        <v>6204</v>
      </c>
    </row>
    <row r="1038" spans="2:16" x14ac:dyDescent="0.3">
      <c r="B1038" s="22" t="s">
        <v>13</v>
      </c>
      <c r="D1038" s="23" t="s">
        <v>1155</v>
      </c>
      <c r="E1038" s="24">
        <v>44509</v>
      </c>
      <c r="F1038" s="25" t="s">
        <v>6205</v>
      </c>
      <c r="G1038" s="23" t="s">
        <v>8827</v>
      </c>
      <c r="H1038" s="23" t="s">
        <v>8825</v>
      </c>
      <c r="I1038" s="23" t="s">
        <v>6206</v>
      </c>
      <c r="J1038" s="23" t="s">
        <v>5442</v>
      </c>
      <c r="K1038" s="23" t="s">
        <v>6207</v>
      </c>
      <c r="L1038" s="23" t="s">
        <v>6208</v>
      </c>
      <c r="M1038" s="17" t="s">
        <v>1160</v>
      </c>
      <c r="N1038" s="23" t="s">
        <v>8497</v>
      </c>
      <c r="O1038" s="23" t="s">
        <v>6209</v>
      </c>
      <c r="P1038" s="26" t="s">
        <v>6210</v>
      </c>
    </row>
    <row r="1039" spans="2:16" x14ac:dyDescent="0.3">
      <c r="B1039" s="27" t="s">
        <v>13</v>
      </c>
      <c r="D1039" s="28" t="s">
        <v>1155</v>
      </c>
      <c r="E1039" s="29">
        <v>44509</v>
      </c>
      <c r="F1039" s="30" t="s">
        <v>6211</v>
      </c>
      <c r="G1039" s="28" t="s">
        <v>8828</v>
      </c>
      <c r="H1039" s="23" t="s">
        <v>8825</v>
      </c>
      <c r="I1039" s="28" t="s">
        <v>6212</v>
      </c>
      <c r="J1039" s="28" t="s">
        <v>5442</v>
      </c>
      <c r="K1039" s="28" t="s">
        <v>6213</v>
      </c>
      <c r="L1039" s="28" t="s">
        <v>6214</v>
      </c>
      <c r="M1039" s="16" t="s">
        <v>1160</v>
      </c>
      <c r="N1039" s="28" t="s">
        <v>8498</v>
      </c>
      <c r="O1039" s="28" t="s">
        <v>6215</v>
      </c>
      <c r="P1039" s="31" t="s">
        <v>6216</v>
      </c>
    </row>
    <row r="1040" spans="2:16" x14ac:dyDescent="0.3">
      <c r="B1040" s="22" t="s">
        <v>13</v>
      </c>
      <c r="D1040" s="23" t="s">
        <v>1155</v>
      </c>
      <c r="E1040" s="24">
        <v>44509</v>
      </c>
      <c r="F1040" s="25" t="s">
        <v>6217</v>
      </c>
      <c r="G1040" s="23" t="s">
        <v>8829</v>
      </c>
      <c r="H1040" s="23" t="s">
        <v>8825</v>
      </c>
      <c r="I1040" s="23" t="s">
        <v>6218</v>
      </c>
      <c r="J1040" s="23" t="s">
        <v>5442</v>
      </c>
      <c r="K1040" s="23" t="s">
        <v>6219</v>
      </c>
      <c r="L1040" s="23" t="s">
        <v>6220</v>
      </c>
      <c r="M1040" s="17" t="s">
        <v>1160</v>
      </c>
      <c r="N1040" s="23" t="s">
        <v>8499</v>
      </c>
      <c r="O1040" s="23" t="s">
        <v>6221</v>
      </c>
      <c r="P1040" s="26" t="s">
        <v>6222</v>
      </c>
    </row>
    <row r="1041" spans="2:16" x14ac:dyDescent="0.3">
      <c r="B1041" s="27" t="s">
        <v>13</v>
      </c>
      <c r="D1041" s="28" t="s">
        <v>1155</v>
      </c>
      <c r="E1041" s="29">
        <v>44509</v>
      </c>
      <c r="F1041" s="30" t="s">
        <v>6223</v>
      </c>
      <c r="G1041" s="28" t="s">
        <v>8830</v>
      </c>
      <c r="H1041" s="23" t="s">
        <v>8825</v>
      </c>
      <c r="I1041" s="28" t="s">
        <v>6224</v>
      </c>
      <c r="J1041" s="28" t="s">
        <v>5442</v>
      </c>
      <c r="K1041" s="28" t="s">
        <v>6225</v>
      </c>
      <c r="L1041" s="28" t="s">
        <v>6226</v>
      </c>
      <c r="M1041" s="16" t="s">
        <v>1160</v>
      </c>
      <c r="N1041" s="28" t="s">
        <v>8500</v>
      </c>
      <c r="O1041" s="28" t="s">
        <v>6227</v>
      </c>
      <c r="P1041" s="31" t="s">
        <v>6228</v>
      </c>
    </row>
    <row r="1042" spans="2:16" x14ac:dyDescent="0.3">
      <c r="B1042" s="22" t="s">
        <v>13</v>
      </c>
      <c r="D1042" s="23" t="s">
        <v>1155</v>
      </c>
      <c r="E1042" s="24">
        <v>44509</v>
      </c>
      <c r="F1042" s="25" t="s">
        <v>6229</v>
      </c>
      <c r="G1042" s="23" t="s">
        <v>8831</v>
      </c>
      <c r="H1042" s="23" t="s">
        <v>8825</v>
      </c>
      <c r="I1042" s="23" t="s">
        <v>6230</v>
      </c>
      <c r="J1042" s="23" t="s">
        <v>5442</v>
      </c>
      <c r="K1042" s="23" t="s">
        <v>6231</v>
      </c>
      <c r="L1042" s="23" t="s">
        <v>6232</v>
      </c>
      <c r="M1042" s="17" t="s">
        <v>1160</v>
      </c>
      <c r="N1042" s="23" t="s">
        <v>8501</v>
      </c>
      <c r="O1042" s="23" t="s">
        <v>6233</v>
      </c>
      <c r="P1042" s="26" t="s">
        <v>6234</v>
      </c>
    </row>
    <row r="1043" spans="2:16" x14ac:dyDescent="0.3">
      <c r="B1043" s="27" t="s">
        <v>13</v>
      </c>
      <c r="D1043" s="28" t="s">
        <v>1155</v>
      </c>
      <c r="E1043" s="29">
        <v>44509</v>
      </c>
      <c r="F1043" s="30" t="s">
        <v>6235</v>
      </c>
      <c r="G1043" s="28" t="s">
        <v>8832</v>
      </c>
      <c r="H1043" s="23" t="s">
        <v>8825</v>
      </c>
      <c r="I1043" s="28" t="s">
        <v>6236</v>
      </c>
      <c r="J1043" s="28" t="s">
        <v>5442</v>
      </c>
      <c r="K1043" s="28" t="s">
        <v>6237</v>
      </c>
      <c r="L1043" s="28" t="s">
        <v>6238</v>
      </c>
      <c r="M1043" s="16" t="s">
        <v>1160</v>
      </c>
      <c r="N1043" s="28" t="s">
        <v>8502</v>
      </c>
      <c r="O1043" s="28" t="s">
        <v>6239</v>
      </c>
      <c r="P1043" s="31" t="s">
        <v>6240</v>
      </c>
    </row>
    <row r="1044" spans="2:16" x14ac:dyDescent="0.3">
      <c r="B1044" s="22" t="s">
        <v>13</v>
      </c>
      <c r="D1044" s="23" t="s">
        <v>1155</v>
      </c>
      <c r="E1044" s="24">
        <v>44509</v>
      </c>
      <c r="F1044" s="25" t="s">
        <v>6241</v>
      </c>
      <c r="G1044" s="23" t="s">
        <v>8833</v>
      </c>
      <c r="H1044" s="23" t="s">
        <v>8825</v>
      </c>
      <c r="I1044" s="23" t="s">
        <v>6242</v>
      </c>
      <c r="J1044" s="23" t="s">
        <v>5442</v>
      </c>
      <c r="K1044" s="23" t="s">
        <v>6243</v>
      </c>
      <c r="L1044" s="23" t="s">
        <v>6244</v>
      </c>
      <c r="M1044" s="17" t="s">
        <v>1160</v>
      </c>
      <c r="N1044" s="23" t="s">
        <v>8503</v>
      </c>
      <c r="O1044" s="23" t="s">
        <v>6245</v>
      </c>
      <c r="P1044" s="26" t="s">
        <v>6246</v>
      </c>
    </row>
    <row r="1045" spans="2:16" x14ac:dyDescent="0.3">
      <c r="B1045" s="27" t="s">
        <v>13</v>
      </c>
      <c r="D1045" s="28" t="s">
        <v>1155</v>
      </c>
      <c r="E1045" s="29">
        <v>44509</v>
      </c>
      <c r="F1045" s="30" t="s">
        <v>6247</v>
      </c>
      <c r="G1045" s="28" t="s">
        <v>4463</v>
      </c>
      <c r="H1045" s="23" t="s">
        <v>8825</v>
      </c>
      <c r="I1045" s="28" t="s">
        <v>6248</v>
      </c>
      <c r="J1045" s="28" t="s">
        <v>5442</v>
      </c>
      <c r="K1045" s="28" t="s">
        <v>6249</v>
      </c>
      <c r="L1045" s="28" t="s">
        <v>6250</v>
      </c>
      <c r="M1045" s="16" t="s">
        <v>1160</v>
      </c>
      <c r="N1045" s="28" t="s">
        <v>8504</v>
      </c>
      <c r="O1045" s="28" t="s">
        <v>6251</v>
      </c>
      <c r="P1045" s="31" t="s">
        <v>6252</v>
      </c>
    </row>
    <row r="1046" spans="2:16" x14ac:dyDescent="0.3">
      <c r="B1046" s="22" t="s">
        <v>13</v>
      </c>
      <c r="D1046" s="23" t="s">
        <v>1155</v>
      </c>
      <c r="E1046" s="24">
        <v>44509</v>
      </c>
      <c r="F1046" s="25" t="s">
        <v>6253</v>
      </c>
      <c r="G1046" s="23" t="s">
        <v>8834</v>
      </c>
      <c r="H1046" s="23" t="s">
        <v>8825</v>
      </c>
      <c r="I1046" s="23" t="s">
        <v>6254</v>
      </c>
      <c r="J1046" s="23" t="s">
        <v>5442</v>
      </c>
      <c r="K1046" s="23" t="s">
        <v>6255</v>
      </c>
      <c r="L1046" s="23" t="s">
        <v>6256</v>
      </c>
      <c r="M1046" s="17" t="s">
        <v>1160</v>
      </c>
      <c r="N1046" s="23" t="s">
        <v>8505</v>
      </c>
      <c r="O1046" s="23" t="s">
        <v>6257</v>
      </c>
      <c r="P1046" s="26" t="s">
        <v>6258</v>
      </c>
    </row>
    <row r="1047" spans="2:16" x14ac:dyDescent="0.3">
      <c r="B1047" s="27" t="s">
        <v>13</v>
      </c>
      <c r="D1047" s="28" t="s">
        <v>1155</v>
      </c>
      <c r="E1047" s="29">
        <v>44509</v>
      </c>
      <c r="F1047" s="30" t="s">
        <v>6259</v>
      </c>
      <c r="G1047" s="28" t="s">
        <v>8835</v>
      </c>
      <c r="H1047" s="23" t="s">
        <v>8825</v>
      </c>
      <c r="I1047" s="28" t="s">
        <v>6260</v>
      </c>
      <c r="J1047" s="28" t="s">
        <v>5442</v>
      </c>
      <c r="K1047" s="28" t="s">
        <v>6261</v>
      </c>
      <c r="L1047" s="28" t="s">
        <v>6262</v>
      </c>
      <c r="M1047" s="16" t="s">
        <v>1160</v>
      </c>
      <c r="N1047" s="28" t="s">
        <v>8506</v>
      </c>
      <c r="O1047" s="28" t="s">
        <v>6263</v>
      </c>
      <c r="P1047" s="31" t="s">
        <v>6264</v>
      </c>
    </row>
    <row r="1048" spans="2:16" x14ac:dyDescent="0.3">
      <c r="B1048" s="22" t="s">
        <v>13</v>
      </c>
      <c r="D1048" s="23" t="s">
        <v>1155</v>
      </c>
      <c r="E1048" s="24">
        <v>44509</v>
      </c>
      <c r="F1048" s="25" t="s">
        <v>6265</v>
      </c>
      <c r="G1048" s="23" t="s">
        <v>8836</v>
      </c>
      <c r="H1048" s="23" t="s">
        <v>8825</v>
      </c>
      <c r="I1048" s="23" t="s">
        <v>6266</v>
      </c>
      <c r="J1048" s="23" t="s">
        <v>5442</v>
      </c>
      <c r="K1048" s="23" t="s">
        <v>6267</v>
      </c>
      <c r="L1048" s="23" t="s">
        <v>6268</v>
      </c>
      <c r="M1048" s="17" t="s">
        <v>1160</v>
      </c>
      <c r="N1048" s="23" t="s">
        <v>8507</v>
      </c>
      <c r="O1048" s="23" t="s">
        <v>6269</v>
      </c>
      <c r="P1048" s="26" t="s">
        <v>6270</v>
      </c>
    </row>
    <row r="1049" spans="2:16" x14ac:dyDescent="0.3">
      <c r="B1049" s="27" t="s">
        <v>13</v>
      </c>
      <c r="D1049" s="28" t="s">
        <v>1155</v>
      </c>
      <c r="E1049" s="29">
        <v>44509</v>
      </c>
      <c r="F1049" s="30" t="s">
        <v>6271</v>
      </c>
      <c r="G1049" s="28" t="s">
        <v>8837</v>
      </c>
      <c r="H1049" s="23" t="s">
        <v>8825</v>
      </c>
      <c r="I1049" s="28" t="s">
        <v>6272</v>
      </c>
      <c r="J1049" s="28" t="s">
        <v>5442</v>
      </c>
      <c r="K1049" s="28" t="s">
        <v>6273</v>
      </c>
      <c r="L1049" s="28" t="s">
        <v>6274</v>
      </c>
      <c r="M1049" s="16" t="s">
        <v>1160</v>
      </c>
      <c r="N1049" s="28" t="s">
        <v>8508</v>
      </c>
      <c r="O1049" s="28" t="s">
        <v>6275</v>
      </c>
      <c r="P1049" s="31" t="s">
        <v>6276</v>
      </c>
    </row>
    <row r="1050" spans="2:16" x14ac:dyDescent="0.3">
      <c r="B1050" s="22" t="s">
        <v>13</v>
      </c>
      <c r="D1050" s="23" t="s">
        <v>1155</v>
      </c>
      <c r="E1050" s="24">
        <v>44509</v>
      </c>
      <c r="F1050" s="25" t="s">
        <v>6277</v>
      </c>
      <c r="G1050" s="23" t="s">
        <v>8838</v>
      </c>
      <c r="H1050" s="23" t="s">
        <v>8825</v>
      </c>
      <c r="I1050" s="23" t="s">
        <v>6278</v>
      </c>
      <c r="J1050" s="23" t="s">
        <v>5442</v>
      </c>
      <c r="K1050" s="23" t="s">
        <v>6279</v>
      </c>
      <c r="L1050" s="23" t="s">
        <v>6280</v>
      </c>
      <c r="M1050" s="17" t="s">
        <v>1160</v>
      </c>
      <c r="N1050" s="23" t="s">
        <v>8509</v>
      </c>
      <c r="O1050" s="23" t="s">
        <v>6281</v>
      </c>
      <c r="P1050" s="26" t="s">
        <v>6282</v>
      </c>
    </row>
    <row r="1051" spans="2:16" x14ac:dyDescent="0.3">
      <c r="B1051" s="27" t="s">
        <v>13</v>
      </c>
      <c r="D1051" s="28" t="s">
        <v>1155</v>
      </c>
      <c r="E1051" s="29">
        <v>44509</v>
      </c>
      <c r="F1051" s="30" t="s">
        <v>6283</v>
      </c>
      <c r="G1051" s="28" t="s">
        <v>8839</v>
      </c>
      <c r="H1051" s="23" t="s">
        <v>8825</v>
      </c>
      <c r="I1051" s="28" t="s">
        <v>6284</v>
      </c>
      <c r="J1051" s="28" t="s">
        <v>5442</v>
      </c>
      <c r="K1051" s="28" t="s">
        <v>6285</v>
      </c>
      <c r="L1051" s="28" t="s">
        <v>6286</v>
      </c>
      <c r="M1051" s="16" t="s">
        <v>1160</v>
      </c>
      <c r="N1051" s="28" t="s">
        <v>8510</v>
      </c>
      <c r="O1051" s="28" t="s">
        <v>6287</v>
      </c>
      <c r="P1051" s="31" t="s">
        <v>6288</v>
      </c>
    </row>
    <row r="1052" spans="2:16" x14ac:dyDescent="0.3">
      <c r="B1052" s="22" t="s">
        <v>13</v>
      </c>
      <c r="D1052" s="23" t="s">
        <v>1155</v>
      </c>
      <c r="E1052" s="24">
        <v>44509</v>
      </c>
      <c r="F1052" s="25" t="s">
        <v>6289</v>
      </c>
      <c r="G1052" s="23" t="s">
        <v>8840</v>
      </c>
      <c r="H1052" s="23" t="s">
        <v>8825</v>
      </c>
      <c r="I1052" s="23" t="s">
        <v>6290</v>
      </c>
      <c r="J1052" s="23" t="s">
        <v>5442</v>
      </c>
      <c r="K1052" s="23" t="s">
        <v>6291</v>
      </c>
      <c r="L1052" s="23" t="s">
        <v>6292</v>
      </c>
      <c r="M1052" s="17" t="s">
        <v>1160</v>
      </c>
      <c r="N1052" s="23" t="s">
        <v>8511</v>
      </c>
      <c r="O1052" s="23" t="s">
        <v>6293</v>
      </c>
      <c r="P1052" s="26" t="s">
        <v>6294</v>
      </c>
    </row>
    <row r="1053" spans="2:16" x14ac:dyDescent="0.3">
      <c r="B1053" s="27" t="s">
        <v>13</v>
      </c>
      <c r="D1053" s="28" t="s">
        <v>1155</v>
      </c>
      <c r="E1053" s="29">
        <v>44509</v>
      </c>
      <c r="F1053" s="30" t="s">
        <v>6295</v>
      </c>
      <c r="G1053" s="28" t="s">
        <v>8841</v>
      </c>
      <c r="H1053" s="23" t="s">
        <v>8825</v>
      </c>
      <c r="I1053" s="28" t="s">
        <v>6296</v>
      </c>
      <c r="J1053" s="28" t="s">
        <v>5442</v>
      </c>
      <c r="K1053" s="28" t="s">
        <v>6297</v>
      </c>
      <c r="L1053" s="28" t="s">
        <v>6298</v>
      </c>
      <c r="M1053" s="16" t="s">
        <v>1160</v>
      </c>
      <c r="N1053" s="28" t="s">
        <v>8512</v>
      </c>
      <c r="O1053" s="28" t="s">
        <v>6299</v>
      </c>
      <c r="P1053" s="31" t="s">
        <v>6300</v>
      </c>
    </row>
    <row r="1054" spans="2:16" x14ac:dyDescent="0.3">
      <c r="B1054" s="22" t="s">
        <v>13</v>
      </c>
      <c r="D1054" s="23" t="s">
        <v>1155</v>
      </c>
      <c r="E1054" s="24">
        <v>44509</v>
      </c>
      <c r="F1054" s="25" t="s">
        <v>6301</v>
      </c>
      <c r="G1054" s="23" t="s">
        <v>8842</v>
      </c>
      <c r="H1054" s="23" t="s">
        <v>8825</v>
      </c>
      <c r="I1054" s="23" t="s">
        <v>6302</v>
      </c>
      <c r="J1054" s="23" t="s">
        <v>5442</v>
      </c>
      <c r="K1054" s="23" t="s">
        <v>6303</v>
      </c>
      <c r="L1054" s="23" t="s">
        <v>6304</v>
      </c>
      <c r="M1054" s="17" t="s">
        <v>1160</v>
      </c>
      <c r="N1054" s="23" t="s">
        <v>8513</v>
      </c>
      <c r="O1054" s="23" t="s">
        <v>6305</v>
      </c>
      <c r="P1054" s="26" t="s">
        <v>6306</v>
      </c>
    </row>
    <row r="1055" spans="2:16" x14ac:dyDescent="0.3">
      <c r="B1055" s="27" t="s">
        <v>13</v>
      </c>
      <c r="D1055" s="28" t="s">
        <v>1155</v>
      </c>
      <c r="E1055" s="29">
        <v>44509</v>
      </c>
      <c r="F1055" s="30" t="s">
        <v>6307</v>
      </c>
      <c r="G1055" s="28" t="s">
        <v>8843</v>
      </c>
      <c r="H1055" s="23" t="s">
        <v>8825</v>
      </c>
      <c r="I1055" s="28" t="s">
        <v>6308</v>
      </c>
      <c r="J1055" s="28" t="s">
        <v>5442</v>
      </c>
      <c r="K1055" s="28" t="s">
        <v>6309</v>
      </c>
      <c r="L1055" s="28" t="s">
        <v>6310</v>
      </c>
      <c r="M1055" s="16" t="s">
        <v>1160</v>
      </c>
      <c r="N1055" s="28" t="s">
        <v>8514</v>
      </c>
      <c r="O1055" s="28" t="s">
        <v>6311</v>
      </c>
      <c r="P1055" s="31" t="s">
        <v>6312</v>
      </c>
    </row>
    <row r="1056" spans="2:16" x14ac:dyDescent="0.3">
      <c r="B1056" s="22" t="s">
        <v>13</v>
      </c>
      <c r="D1056" s="23" t="s">
        <v>1155</v>
      </c>
      <c r="E1056" s="24">
        <v>44509</v>
      </c>
      <c r="F1056" s="25" t="s">
        <v>6313</v>
      </c>
      <c r="G1056" s="23" t="s">
        <v>8844</v>
      </c>
      <c r="H1056" s="23" t="s">
        <v>8825</v>
      </c>
      <c r="I1056" s="23" t="s">
        <v>6314</v>
      </c>
      <c r="J1056" s="23" t="s">
        <v>5442</v>
      </c>
      <c r="K1056" s="23" t="s">
        <v>6315</v>
      </c>
      <c r="L1056" s="23" t="s">
        <v>6316</v>
      </c>
      <c r="M1056" s="17" t="s">
        <v>1160</v>
      </c>
      <c r="N1056" s="23" t="s">
        <v>8515</v>
      </c>
      <c r="O1056" s="23" t="s">
        <v>6317</v>
      </c>
      <c r="P1056" s="26" t="s">
        <v>6318</v>
      </c>
    </row>
    <row r="1057" spans="2:16" x14ac:dyDescent="0.3">
      <c r="B1057" s="27" t="s">
        <v>13</v>
      </c>
      <c r="D1057" s="28" t="s">
        <v>1155</v>
      </c>
      <c r="E1057" s="29">
        <v>44509</v>
      </c>
      <c r="F1057" s="30" t="s">
        <v>6319</v>
      </c>
      <c r="G1057" s="28" t="s">
        <v>8845</v>
      </c>
      <c r="H1057" s="23" t="s">
        <v>8825</v>
      </c>
      <c r="I1057" s="28" t="s">
        <v>6320</v>
      </c>
      <c r="J1057" s="28" t="s">
        <v>5442</v>
      </c>
      <c r="K1057" s="28" t="s">
        <v>6321</v>
      </c>
      <c r="L1057" s="28" t="s">
        <v>6322</v>
      </c>
      <c r="M1057" s="16" t="s">
        <v>1160</v>
      </c>
      <c r="N1057" s="28" t="s">
        <v>8516</v>
      </c>
      <c r="O1057" s="28" t="s">
        <v>6323</v>
      </c>
      <c r="P1057" s="31" t="s">
        <v>6324</v>
      </c>
    </row>
    <row r="1058" spans="2:16" x14ac:dyDescent="0.3">
      <c r="B1058" s="22" t="s">
        <v>13</v>
      </c>
      <c r="D1058" s="23" t="s">
        <v>1155</v>
      </c>
      <c r="E1058" s="24">
        <v>44509</v>
      </c>
      <c r="F1058" s="25" t="s">
        <v>6325</v>
      </c>
      <c r="G1058" s="23" t="s">
        <v>8846</v>
      </c>
      <c r="H1058" s="23" t="s">
        <v>8825</v>
      </c>
      <c r="I1058" s="23" t="s">
        <v>6326</v>
      </c>
      <c r="J1058" s="23" t="s">
        <v>5442</v>
      </c>
      <c r="K1058" s="23" t="s">
        <v>6327</v>
      </c>
      <c r="L1058" s="23" t="s">
        <v>6328</v>
      </c>
      <c r="M1058" s="17" t="s">
        <v>1160</v>
      </c>
      <c r="N1058" s="23" t="s">
        <v>8517</v>
      </c>
      <c r="O1058" s="23" t="s">
        <v>6329</v>
      </c>
      <c r="P1058" s="26" t="s">
        <v>6330</v>
      </c>
    </row>
    <row r="1059" spans="2:16" x14ac:dyDescent="0.3">
      <c r="B1059" s="27" t="s">
        <v>13</v>
      </c>
      <c r="D1059" s="28" t="s">
        <v>1155</v>
      </c>
      <c r="E1059" s="29">
        <v>44509</v>
      </c>
      <c r="F1059" s="30" t="s">
        <v>6331</v>
      </c>
      <c r="G1059" s="28" t="s">
        <v>8847</v>
      </c>
      <c r="H1059" s="23" t="s">
        <v>8825</v>
      </c>
      <c r="I1059" s="28" t="s">
        <v>6332</v>
      </c>
      <c r="J1059" s="28" t="s">
        <v>5442</v>
      </c>
      <c r="K1059" s="28" t="s">
        <v>6333</v>
      </c>
      <c r="L1059" s="28" t="s">
        <v>6334</v>
      </c>
      <c r="M1059" s="16" t="s">
        <v>1160</v>
      </c>
      <c r="N1059" s="28" t="s">
        <v>8518</v>
      </c>
      <c r="O1059" s="28" t="s">
        <v>6335</v>
      </c>
      <c r="P1059" s="31" t="s">
        <v>6336</v>
      </c>
    </row>
    <row r="1060" spans="2:16" x14ac:dyDescent="0.3">
      <c r="B1060" s="22" t="s">
        <v>13</v>
      </c>
      <c r="D1060" s="23" t="s">
        <v>1155</v>
      </c>
      <c r="E1060" s="24">
        <v>44509</v>
      </c>
      <c r="F1060" s="25" t="s">
        <v>6337</v>
      </c>
      <c r="G1060" s="23" t="s">
        <v>8848</v>
      </c>
      <c r="H1060" s="23" t="s">
        <v>8825</v>
      </c>
      <c r="I1060" s="23" t="s">
        <v>6338</v>
      </c>
      <c r="J1060" s="23" t="s">
        <v>5442</v>
      </c>
      <c r="K1060" s="23" t="s">
        <v>6339</v>
      </c>
      <c r="L1060" s="23" t="s">
        <v>6340</v>
      </c>
      <c r="M1060" s="17" t="s">
        <v>1160</v>
      </c>
      <c r="N1060" s="23" t="s">
        <v>8519</v>
      </c>
      <c r="O1060" s="23" t="s">
        <v>6341</v>
      </c>
      <c r="P1060" s="26" t="s">
        <v>6342</v>
      </c>
    </row>
    <row r="1061" spans="2:16" x14ac:dyDescent="0.3">
      <c r="B1061" s="27" t="s">
        <v>13</v>
      </c>
      <c r="D1061" s="28" t="s">
        <v>1155</v>
      </c>
      <c r="E1061" s="29">
        <v>44509</v>
      </c>
      <c r="F1061" s="30" t="s">
        <v>6343</v>
      </c>
      <c r="G1061" s="28" t="s">
        <v>8849</v>
      </c>
      <c r="H1061" s="23" t="s">
        <v>8825</v>
      </c>
      <c r="I1061" s="28" t="s">
        <v>6344</v>
      </c>
      <c r="J1061" s="28" t="s">
        <v>5442</v>
      </c>
      <c r="K1061" s="28" t="s">
        <v>6345</v>
      </c>
      <c r="L1061" s="28" t="s">
        <v>6346</v>
      </c>
      <c r="M1061" s="16" t="s">
        <v>1160</v>
      </c>
      <c r="N1061" s="28" t="s">
        <v>8520</v>
      </c>
      <c r="O1061" s="28" t="s">
        <v>6347</v>
      </c>
      <c r="P1061" s="31" t="s">
        <v>6348</v>
      </c>
    </row>
    <row r="1062" spans="2:16" x14ac:dyDescent="0.3">
      <c r="B1062" s="22" t="s">
        <v>13</v>
      </c>
      <c r="D1062" s="23" t="s">
        <v>1155</v>
      </c>
      <c r="E1062" s="24">
        <v>44509</v>
      </c>
      <c r="F1062" s="25" t="s">
        <v>6349</v>
      </c>
      <c r="G1062" s="23" t="s">
        <v>8850</v>
      </c>
      <c r="H1062" s="23" t="s">
        <v>8825</v>
      </c>
      <c r="I1062" s="23" t="s">
        <v>6350</v>
      </c>
      <c r="J1062" s="23" t="s">
        <v>5442</v>
      </c>
      <c r="K1062" s="23" t="s">
        <v>6351</v>
      </c>
      <c r="L1062" s="23" t="s">
        <v>6352</v>
      </c>
      <c r="M1062" s="17" t="s">
        <v>1160</v>
      </c>
      <c r="N1062" s="23" t="s">
        <v>8521</v>
      </c>
      <c r="O1062" s="23" t="s">
        <v>6353</v>
      </c>
      <c r="P1062" s="26" t="s">
        <v>6354</v>
      </c>
    </row>
    <row r="1063" spans="2:16" x14ac:dyDescent="0.3">
      <c r="B1063" s="27" t="s">
        <v>13</v>
      </c>
      <c r="D1063" s="28" t="s">
        <v>1155</v>
      </c>
      <c r="E1063" s="29">
        <v>44509</v>
      </c>
      <c r="F1063" s="30" t="s">
        <v>6355</v>
      </c>
      <c r="G1063" s="28" t="s">
        <v>4495</v>
      </c>
      <c r="H1063" s="23" t="s">
        <v>8825</v>
      </c>
      <c r="I1063" s="28" t="s">
        <v>6356</v>
      </c>
      <c r="J1063" s="28" t="s">
        <v>5442</v>
      </c>
      <c r="K1063" s="28" t="s">
        <v>6357</v>
      </c>
      <c r="L1063" s="28" t="s">
        <v>6358</v>
      </c>
      <c r="M1063" s="16" t="s">
        <v>1160</v>
      </c>
      <c r="N1063" s="28" t="s">
        <v>8522</v>
      </c>
      <c r="O1063" s="28" t="s">
        <v>6359</v>
      </c>
      <c r="P1063" s="31" t="s">
        <v>6360</v>
      </c>
    </row>
    <row r="1064" spans="2:16" x14ac:dyDescent="0.3">
      <c r="B1064" s="22" t="s">
        <v>13</v>
      </c>
      <c r="D1064" s="23" t="s">
        <v>1155</v>
      </c>
      <c r="E1064" s="24">
        <v>44509</v>
      </c>
      <c r="F1064" s="25" t="s">
        <v>6361</v>
      </c>
      <c r="G1064" s="23" t="s">
        <v>8851</v>
      </c>
      <c r="H1064" s="23" t="s">
        <v>8825</v>
      </c>
      <c r="I1064" s="23" t="s">
        <v>6362</v>
      </c>
      <c r="J1064" s="23" t="s">
        <v>5442</v>
      </c>
      <c r="K1064" s="23" t="s">
        <v>6363</v>
      </c>
      <c r="L1064" s="23" t="s">
        <v>6364</v>
      </c>
      <c r="M1064" s="17" t="s">
        <v>1160</v>
      </c>
      <c r="N1064" s="23" t="s">
        <v>8523</v>
      </c>
      <c r="O1064" s="23" t="s">
        <v>6365</v>
      </c>
      <c r="P1064" s="26" t="s">
        <v>6366</v>
      </c>
    </row>
    <row r="1065" spans="2:16" x14ac:dyDescent="0.3">
      <c r="B1065" s="27" t="s">
        <v>13</v>
      </c>
      <c r="D1065" s="28" t="s">
        <v>1155</v>
      </c>
      <c r="E1065" s="29">
        <v>44509</v>
      </c>
      <c r="F1065" s="30" t="s">
        <v>6367</v>
      </c>
      <c r="G1065" s="28" t="s">
        <v>8852</v>
      </c>
      <c r="H1065" s="23" t="s">
        <v>8825</v>
      </c>
      <c r="I1065" s="28" t="s">
        <v>6368</v>
      </c>
      <c r="J1065" s="28" t="s">
        <v>5442</v>
      </c>
      <c r="K1065" s="28" t="s">
        <v>6369</v>
      </c>
      <c r="L1065" s="28" t="s">
        <v>6370</v>
      </c>
      <c r="M1065" s="16" t="s">
        <v>1160</v>
      </c>
      <c r="N1065" s="28" t="s">
        <v>8524</v>
      </c>
      <c r="O1065" s="28" t="s">
        <v>6371</v>
      </c>
      <c r="P1065" s="31" t="s">
        <v>6372</v>
      </c>
    </row>
    <row r="1066" spans="2:16" x14ac:dyDescent="0.3">
      <c r="B1066" s="22" t="s">
        <v>13</v>
      </c>
      <c r="D1066" s="23" t="s">
        <v>1155</v>
      </c>
      <c r="E1066" s="24">
        <v>44509</v>
      </c>
      <c r="F1066" s="25" t="s">
        <v>6373</v>
      </c>
      <c r="G1066" s="23" t="s">
        <v>8853</v>
      </c>
      <c r="H1066" s="23" t="s">
        <v>8825</v>
      </c>
      <c r="I1066" s="23" t="s">
        <v>6374</v>
      </c>
      <c r="J1066" s="23" t="s">
        <v>5442</v>
      </c>
      <c r="K1066" s="23" t="s">
        <v>6375</v>
      </c>
      <c r="L1066" s="23" t="s">
        <v>6376</v>
      </c>
      <c r="M1066" s="17" t="s">
        <v>1160</v>
      </c>
      <c r="N1066" s="23" t="s">
        <v>8525</v>
      </c>
      <c r="O1066" s="23" t="s">
        <v>6377</v>
      </c>
      <c r="P1066" s="26" t="s">
        <v>6378</v>
      </c>
    </row>
    <row r="1067" spans="2:16" x14ac:dyDescent="0.3">
      <c r="B1067" s="27" t="s">
        <v>13</v>
      </c>
      <c r="D1067" s="28" t="s">
        <v>1155</v>
      </c>
      <c r="E1067" s="29">
        <v>44509</v>
      </c>
      <c r="F1067" s="30" t="s">
        <v>6379</v>
      </c>
      <c r="G1067" s="28" t="s">
        <v>8854</v>
      </c>
      <c r="H1067" s="23" t="s">
        <v>8825</v>
      </c>
      <c r="I1067" s="28" t="s">
        <v>6380</v>
      </c>
      <c r="J1067" s="28" t="s">
        <v>5442</v>
      </c>
      <c r="K1067" s="28" t="s">
        <v>6381</v>
      </c>
      <c r="L1067" s="28" t="s">
        <v>6382</v>
      </c>
      <c r="M1067" s="16" t="s">
        <v>1160</v>
      </c>
      <c r="N1067" s="28" t="s">
        <v>8526</v>
      </c>
      <c r="O1067" s="28" t="s">
        <v>6383</v>
      </c>
      <c r="P1067" s="31" t="s">
        <v>6384</v>
      </c>
    </row>
    <row r="1068" spans="2:16" x14ac:dyDescent="0.3">
      <c r="B1068" s="22" t="s">
        <v>13</v>
      </c>
      <c r="D1068" s="23" t="s">
        <v>1155</v>
      </c>
      <c r="E1068" s="24">
        <v>44509</v>
      </c>
      <c r="F1068" s="25" t="s">
        <v>6385</v>
      </c>
      <c r="G1068" s="23" t="s">
        <v>8855</v>
      </c>
      <c r="H1068" s="23" t="s">
        <v>8825</v>
      </c>
      <c r="I1068" s="23" t="s">
        <v>6386</v>
      </c>
      <c r="J1068" s="23" t="s">
        <v>5442</v>
      </c>
      <c r="K1068" s="23" t="s">
        <v>6387</v>
      </c>
      <c r="L1068" s="23" t="s">
        <v>6388</v>
      </c>
      <c r="M1068" s="17" t="s">
        <v>1160</v>
      </c>
      <c r="N1068" s="23" t="s">
        <v>8527</v>
      </c>
      <c r="O1068" s="23" t="s">
        <v>6389</v>
      </c>
      <c r="P1068" s="26" t="s">
        <v>6390</v>
      </c>
    </row>
    <row r="1069" spans="2:16" x14ac:dyDescent="0.3">
      <c r="B1069" s="27" t="s">
        <v>13</v>
      </c>
      <c r="D1069" s="28" t="s">
        <v>1155</v>
      </c>
      <c r="E1069" s="29">
        <v>44509</v>
      </c>
      <c r="F1069" s="30" t="s">
        <v>6391</v>
      </c>
      <c r="G1069" s="28" t="s">
        <v>8856</v>
      </c>
      <c r="H1069" s="23" t="s">
        <v>8825</v>
      </c>
      <c r="I1069" s="28" t="s">
        <v>6392</v>
      </c>
      <c r="J1069" s="28" t="s">
        <v>5442</v>
      </c>
      <c r="K1069" s="28" t="s">
        <v>6393</v>
      </c>
      <c r="L1069" s="28" t="s">
        <v>6394</v>
      </c>
      <c r="M1069" s="16" t="s">
        <v>1160</v>
      </c>
      <c r="N1069" s="28" t="s">
        <v>8528</v>
      </c>
      <c r="O1069" s="28" t="s">
        <v>6395</v>
      </c>
      <c r="P1069" s="31" t="s">
        <v>6396</v>
      </c>
    </row>
    <row r="1070" spans="2:16" x14ac:dyDescent="0.3">
      <c r="B1070" s="22" t="s">
        <v>13</v>
      </c>
      <c r="D1070" s="23" t="s">
        <v>1155</v>
      </c>
      <c r="E1070" s="24">
        <v>44509</v>
      </c>
      <c r="F1070" s="25" t="s">
        <v>6397</v>
      </c>
      <c r="G1070" s="23" t="s">
        <v>8857</v>
      </c>
      <c r="H1070" s="23" t="s">
        <v>8825</v>
      </c>
      <c r="I1070" s="23" t="s">
        <v>6398</v>
      </c>
      <c r="J1070" s="23" t="s">
        <v>5442</v>
      </c>
      <c r="K1070" s="23" t="s">
        <v>6399</v>
      </c>
      <c r="L1070" s="23" t="s">
        <v>6400</v>
      </c>
      <c r="M1070" s="17" t="s">
        <v>1160</v>
      </c>
      <c r="N1070" s="23" t="s">
        <v>8529</v>
      </c>
      <c r="O1070" s="23" t="s">
        <v>6401</v>
      </c>
      <c r="P1070" s="26" t="s">
        <v>6402</v>
      </c>
    </row>
    <row r="1071" spans="2:16" x14ac:dyDescent="0.3">
      <c r="B1071" s="27" t="s">
        <v>13</v>
      </c>
      <c r="D1071" s="28" t="s">
        <v>1155</v>
      </c>
      <c r="E1071" s="29">
        <v>44509</v>
      </c>
      <c r="F1071" s="30" t="s">
        <v>6403</v>
      </c>
      <c r="G1071" s="28" t="s">
        <v>8858</v>
      </c>
      <c r="H1071" s="23" t="s">
        <v>8825</v>
      </c>
      <c r="I1071" s="28" t="s">
        <v>6404</v>
      </c>
      <c r="J1071" s="28" t="s">
        <v>5442</v>
      </c>
      <c r="K1071" s="28" t="s">
        <v>6405</v>
      </c>
      <c r="L1071" s="28" t="s">
        <v>6406</v>
      </c>
      <c r="M1071" s="16" t="s">
        <v>1160</v>
      </c>
      <c r="N1071" s="28" t="s">
        <v>8530</v>
      </c>
      <c r="O1071" s="28" t="s">
        <v>6407</v>
      </c>
      <c r="P1071" s="31" t="s">
        <v>6408</v>
      </c>
    </row>
    <row r="1072" spans="2:16" x14ac:dyDescent="0.3">
      <c r="B1072" s="22" t="s">
        <v>13</v>
      </c>
      <c r="D1072" s="23" t="s">
        <v>1155</v>
      </c>
      <c r="E1072" s="24">
        <v>44509</v>
      </c>
      <c r="F1072" s="25" t="s">
        <v>6409</v>
      </c>
      <c r="G1072" s="23" t="s">
        <v>8859</v>
      </c>
      <c r="H1072" s="23" t="s">
        <v>8825</v>
      </c>
      <c r="I1072" s="23" t="s">
        <v>6410</v>
      </c>
      <c r="J1072" s="23" t="s">
        <v>5442</v>
      </c>
      <c r="K1072" s="23" t="s">
        <v>6411</v>
      </c>
      <c r="L1072" s="23" t="s">
        <v>6412</v>
      </c>
      <c r="M1072" s="17" t="s">
        <v>1160</v>
      </c>
      <c r="N1072" s="23" t="s">
        <v>8531</v>
      </c>
      <c r="O1072" s="23" t="s">
        <v>6413</v>
      </c>
      <c r="P1072" s="26" t="s">
        <v>6414</v>
      </c>
    </row>
    <row r="1073" spans="2:16" x14ac:dyDescent="0.3">
      <c r="B1073" s="27" t="s">
        <v>13</v>
      </c>
      <c r="D1073" s="28" t="s">
        <v>1155</v>
      </c>
      <c r="E1073" s="29">
        <v>44509</v>
      </c>
      <c r="F1073" s="30" t="s">
        <v>6415</v>
      </c>
      <c r="G1073" s="28" t="s">
        <v>8860</v>
      </c>
      <c r="H1073" s="23" t="s">
        <v>8825</v>
      </c>
      <c r="I1073" s="28" t="s">
        <v>6416</v>
      </c>
      <c r="J1073" s="28" t="s">
        <v>5442</v>
      </c>
      <c r="K1073" s="28" t="s">
        <v>6417</v>
      </c>
      <c r="L1073" s="28" t="s">
        <v>6418</v>
      </c>
      <c r="M1073" s="16" t="s">
        <v>1160</v>
      </c>
      <c r="N1073" s="28" t="s">
        <v>8532</v>
      </c>
      <c r="O1073" s="28" t="s">
        <v>6419</v>
      </c>
      <c r="P1073" s="31" t="s">
        <v>6420</v>
      </c>
    </row>
    <row r="1074" spans="2:16" x14ac:dyDescent="0.3">
      <c r="B1074" s="22" t="s">
        <v>13</v>
      </c>
      <c r="D1074" s="23" t="s">
        <v>1155</v>
      </c>
      <c r="E1074" s="24">
        <v>44509</v>
      </c>
      <c r="F1074" s="25" t="s">
        <v>6421</v>
      </c>
      <c r="G1074" s="23" t="s">
        <v>8861</v>
      </c>
      <c r="H1074" s="23" t="s">
        <v>8825</v>
      </c>
      <c r="I1074" s="23" t="s">
        <v>6422</v>
      </c>
      <c r="J1074" s="23" t="s">
        <v>5442</v>
      </c>
      <c r="K1074" s="23" t="s">
        <v>6423</v>
      </c>
      <c r="L1074" s="23" t="s">
        <v>6424</v>
      </c>
      <c r="M1074" s="17" t="s">
        <v>1160</v>
      </c>
      <c r="N1074" s="23" t="s">
        <v>8533</v>
      </c>
      <c r="O1074" s="23" t="s">
        <v>6425</v>
      </c>
      <c r="P1074" s="26" t="s">
        <v>6426</v>
      </c>
    </row>
    <row r="1075" spans="2:16" x14ac:dyDescent="0.3">
      <c r="B1075" s="27" t="s">
        <v>13</v>
      </c>
      <c r="D1075" s="28" t="s">
        <v>1155</v>
      </c>
      <c r="E1075" s="29">
        <v>44509</v>
      </c>
      <c r="F1075" s="30" t="s">
        <v>6427</v>
      </c>
      <c r="G1075" s="28" t="s">
        <v>8862</v>
      </c>
      <c r="H1075" s="23" t="s">
        <v>8825</v>
      </c>
      <c r="I1075" s="28" t="s">
        <v>6428</v>
      </c>
      <c r="J1075" s="28" t="s">
        <v>5442</v>
      </c>
      <c r="K1075" s="28" t="s">
        <v>6429</v>
      </c>
      <c r="L1075" s="28" t="s">
        <v>6430</v>
      </c>
      <c r="M1075" s="16" t="s">
        <v>1160</v>
      </c>
      <c r="N1075" s="28" t="s">
        <v>8534</v>
      </c>
      <c r="O1075" s="28" t="s">
        <v>6431</v>
      </c>
      <c r="P1075" s="31" t="s">
        <v>6432</v>
      </c>
    </row>
    <row r="1076" spans="2:16" x14ac:dyDescent="0.3">
      <c r="B1076" s="22" t="s">
        <v>13</v>
      </c>
      <c r="D1076" s="23" t="s">
        <v>1155</v>
      </c>
      <c r="E1076" s="24">
        <v>44509</v>
      </c>
      <c r="F1076" s="25" t="s">
        <v>6433</v>
      </c>
      <c r="G1076" s="23" t="s">
        <v>8863</v>
      </c>
      <c r="H1076" s="23" t="s">
        <v>8825</v>
      </c>
      <c r="I1076" s="23" t="s">
        <v>6434</v>
      </c>
      <c r="J1076" s="23" t="s">
        <v>5442</v>
      </c>
      <c r="K1076" s="23" t="s">
        <v>6435</v>
      </c>
      <c r="L1076" s="23" t="s">
        <v>6436</v>
      </c>
      <c r="M1076" s="17" t="s">
        <v>1160</v>
      </c>
      <c r="N1076" s="23" t="s">
        <v>8535</v>
      </c>
      <c r="O1076" s="23" t="s">
        <v>6437</v>
      </c>
      <c r="P1076" s="26" t="s">
        <v>6438</v>
      </c>
    </row>
    <row r="1077" spans="2:16" x14ac:dyDescent="0.3">
      <c r="B1077" s="27" t="s">
        <v>13</v>
      </c>
      <c r="D1077" s="28" t="s">
        <v>1155</v>
      </c>
      <c r="E1077" s="29">
        <v>44509</v>
      </c>
      <c r="F1077" s="30" t="s">
        <v>6439</v>
      </c>
      <c r="G1077" s="28" t="s">
        <v>4510</v>
      </c>
      <c r="H1077" s="23" t="s">
        <v>8825</v>
      </c>
      <c r="I1077" s="28" t="s">
        <v>6440</v>
      </c>
      <c r="J1077" s="28" t="s">
        <v>5442</v>
      </c>
      <c r="K1077" s="28" t="s">
        <v>6441</v>
      </c>
      <c r="L1077" s="28" t="s">
        <v>6442</v>
      </c>
      <c r="M1077" s="16" t="s">
        <v>1160</v>
      </c>
      <c r="N1077" s="28" t="s">
        <v>8536</v>
      </c>
      <c r="O1077" s="28" t="s">
        <v>6443</v>
      </c>
      <c r="P1077" s="31" t="s">
        <v>6444</v>
      </c>
    </row>
    <row r="1078" spans="2:16" x14ac:dyDescent="0.3">
      <c r="B1078" s="22" t="s">
        <v>13</v>
      </c>
      <c r="D1078" s="23" t="s">
        <v>1537</v>
      </c>
      <c r="E1078" s="24">
        <v>44509</v>
      </c>
      <c r="F1078" s="25" t="s">
        <v>6445</v>
      </c>
      <c r="G1078" s="23" t="s">
        <v>8826</v>
      </c>
      <c r="H1078" s="23" t="s">
        <v>8825</v>
      </c>
      <c r="I1078" s="23" t="s">
        <v>6446</v>
      </c>
      <c r="J1078" s="23" t="s">
        <v>8824</v>
      </c>
      <c r="K1078" s="23" t="s">
        <v>6447</v>
      </c>
      <c r="L1078" s="23" t="s">
        <v>6448</v>
      </c>
      <c r="M1078" s="17" t="s">
        <v>1542</v>
      </c>
      <c r="N1078" s="23" t="s">
        <v>8537</v>
      </c>
      <c r="O1078" s="23" t="s">
        <v>6449</v>
      </c>
      <c r="P1078" s="26" t="s">
        <v>6450</v>
      </c>
    </row>
    <row r="1079" spans="2:16" x14ac:dyDescent="0.3">
      <c r="B1079" s="27" t="s">
        <v>13</v>
      </c>
      <c r="D1079" s="28" t="s">
        <v>1537</v>
      </c>
      <c r="E1079" s="29">
        <v>44509</v>
      </c>
      <c r="F1079" s="30" t="s">
        <v>6451</v>
      </c>
      <c r="G1079" s="28" t="s">
        <v>8827</v>
      </c>
      <c r="H1079" s="23" t="s">
        <v>8825</v>
      </c>
      <c r="I1079" s="28" t="s">
        <v>6452</v>
      </c>
      <c r="J1079" s="28" t="s">
        <v>8824</v>
      </c>
      <c r="K1079" s="28" t="s">
        <v>6453</v>
      </c>
      <c r="L1079" s="28" t="s">
        <v>6454</v>
      </c>
      <c r="M1079" s="16" t="s">
        <v>1542</v>
      </c>
      <c r="N1079" s="28" t="s">
        <v>8538</v>
      </c>
      <c r="O1079" s="28" t="s">
        <v>6455</v>
      </c>
      <c r="P1079" s="31" t="s">
        <v>6456</v>
      </c>
    </row>
    <row r="1080" spans="2:16" x14ac:dyDescent="0.3">
      <c r="B1080" s="22" t="s">
        <v>13</v>
      </c>
      <c r="D1080" s="23" t="s">
        <v>1537</v>
      </c>
      <c r="E1080" s="24">
        <v>44509</v>
      </c>
      <c r="F1080" s="25" t="s">
        <v>6457</v>
      </c>
      <c r="G1080" s="23" t="s">
        <v>8828</v>
      </c>
      <c r="H1080" s="23" t="s">
        <v>8825</v>
      </c>
      <c r="I1080" s="23" t="s">
        <v>6458</v>
      </c>
      <c r="J1080" s="23" t="s">
        <v>8824</v>
      </c>
      <c r="K1080" s="23" t="s">
        <v>6459</v>
      </c>
      <c r="L1080" s="23" t="s">
        <v>6460</v>
      </c>
      <c r="M1080" s="17" t="s">
        <v>1542</v>
      </c>
      <c r="N1080" s="23" t="s">
        <v>8539</v>
      </c>
      <c r="O1080" s="23" t="s">
        <v>6461</v>
      </c>
      <c r="P1080" s="26" t="s">
        <v>6462</v>
      </c>
    </row>
    <row r="1081" spans="2:16" x14ac:dyDescent="0.3">
      <c r="B1081" s="27" t="s">
        <v>13</v>
      </c>
      <c r="D1081" s="28" t="s">
        <v>1537</v>
      </c>
      <c r="E1081" s="29">
        <v>44509</v>
      </c>
      <c r="F1081" s="30" t="s">
        <v>6463</v>
      </c>
      <c r="G1081" s="28" t="s">
        <v>8829</v>
      </c>
      <c r="H1081" s="23" t="s">
        <v>8825</v>
      </c>
      <c r="I1081" s="28" t="s">
        <v>6464</v>
      </c>
      <c r="J1081" s="28" t="s">
        <v>8824</v>
      </c>
      <c r="K1081" s="28" t="s">
        <v>6465</v>
      </c>
      <c r="L1081" s="28" t="s">
        <v>6466</v>
      </c>
      <c r="M1081" s="16" t="s">
        <v>1542</v>
      </c>
      <c r="N1081" s="28" t="s">
        <v>8540</v>
      </c>
      <c r="O1081" s="28" t="s">
        <v>6467</v>
      </c>
      <c r="P1081" s="31" t="s">
        <v>6468</v>
      </c>
    </row>
    <row r="1082" spans="2:16" x14ac:dyDescent="0.3">
      <c r="B1082" s="22" t="s">
        <v>13</v>
      </c>
      <c r="D1082" s="23" t="s">
        <v>1537</v>
      </c>
      <c r="E1082" s="24">
        <v>44509</v>
      </c>
      <c r="F1082" s="25" t="s">
        <v>6469</v>
      </c>
      <c r="G1082" s="23" t="s">
        <v>8830</v>
      </c>
      <c r="H1082" s="23" t="s">
        <v>8825</v>
      </c>
      <c r="I1082" s="23" t="s">
        <v>6470</v>
      </c>
      <c r="J1082" s="23" t="s">
        <v>8824</v>
      </c>
      <c r="K1082" s="23" t="s">
        <v>6471</v>
      </c>
      <c r="L1082" s="23" t="s">
        <v>6472</v>
      </c>
      <c r="M1082" s="17" t="s">
        <v>1542</v>
      </c>
      <c r="N1082" s="23" t="s">
        <v>8541</v>
      </c>
      <c r="O1082" s="23" t="s">
        <v>6473</v>
      </c>
      <c r="P1082" s="26" t="s">
        <v>6474</v>
      </c>
    </row>
    <row r="1083" spans="2:16" x14ac:dyDescent="0.3">
      <c r="B1083" s="27" t="s">
        <v>13</v>
      </c>
      <c r="D1083" s="28" t="s">
        <v>1537</v>
      </c>
      <c r="E1083" s="29">
        <v>44509</v>
      </c>
      <c r="F1083" s="30" t="s">
        <v>6475</v>
      </c>
      <c r="G1083" s="28" t="s">
        <v>8831</v>
      </c>
      <c r="H1083" s="23" t="s">
        <v>8825</v>
      </c>
      <c r="I1083" s="28" t="s">
        <v>6476</v>
      </c>
      <c r="J1083" s="28" t="s">
        <v>8824</v>
      </c>
      <c r="K1083" s="28" t="s">
        <v>6477</v>
      </c>
      <c r="L1083" s="28" t="s">
        <v>6478</v>
      </c>
      <c r="M1083" s="16" t="s">
        <v>1542</v>
      </c>
      <c r="N1083" s="28" t="s">
        <v>8542</v>
      </c>
      <c r="O1083" s="28" t="s">
        <v>6479</v>
      </c>
      <c r="P1083" s="31" t="s">
        <v>6480</v>
      </c>
    </row>
    <row r="1084" spans="2:16" x14ac:dyDescent="0.3">
      <c r="B1084" s="22" t="s">
        <v>13</v>
      </c>
      <c r="D1084" s="23" t="s">
        <v>1537</v>
      </c>
      <c r="E1084" s="24">
        <v>44509</v>
      </c>
      <c r="F1084" s="25" t="s">
        <v>6481</v>
      </c>
      <c r="G1084" s="23" t="s">
        <v>8832</v>
      </c>
      <c r="H1084" s="23" t="s">
        <v>8825</v>
      </c>
      <c r="I1084" s="23" t="s">
        <v>6482</v>
      </c>
      <c r="J1084" s="23" t="s">
        <v>8824</v>
      </c>
      <c r="K1084" s="23" t="s">
        <v>6483</v>
      </c>
      <c r="L1084" s="23" t="s">
        <v>6484</v>
      </c>
      <c r="M1084" s="17" t="s">
        <v>1542</v>
      </c>
      <c r="N1084" s="23" t="s">
        <v>8543</v>
      </c>
      <c r="O1084" s="23" t="s">
        <v>6485</v>
      </c>
      <c r="P1084" s="26" t="s">
        <v>6486</v>
      </c>
    </row>
    <row r="1085" spans="2:16" x14ac:dyDescent="0.3">
      <c r="B1085" s="27" t="s">
        <v>13</v>
      </c>
      <c r="D1085" s="28" t="s">
        <v>1537</v>
      </c>
      <c r="E1085" s="29">
        <v>44509</v>
      </c>
      <c r="F1085" s="30" t="s">
        <v>6487</v>
      </c>
      <c r="G1085" s="28" t="s">
        <v>8833</v>
      </c>
      <c r="H1085" s="23" t="s">
        <v>8825</v>
      </c>
      <c r="I1085" s="28" t="s">
        <v>6488</v>
      </c>
      <c r="J1085" s="28" t="s">
        <v>8824</v>
      </c>
      <c r="K1085" s="28" t="s">
        <v>6489</v>
      </c>
      <c r="L1085" s="28" t="s">
        <v>6490</v>
      </c>
      <c r="M1085" s="16" t="s">
        <v>1542</v>
      </c>
      <c r="N1085" s="28" t="s">
        <v>8544</v>
      </c>
      <c r="O1085" s="28" t="s">
        <v>6491</v>
      </c>
      <c r="P1085" s="31" t="s">
        <v>6492</v>
      </c>
    </row>
    <row r="1086" spans="2:16" x14ac:dyDescent="0.3">
      <c r="B1086" s="22" t="s">
        <v>13</v>
      </c>
      <c r="D1086" s="23" t="s">
        <v>1537</v>
      </c>
      <c r="E1086" s="24">
        <v>44509</v>
      </c>
      <c r="F1086" s="25" t="s">
        <v>6493</v>
      </c>
      <c r="G1086" s="23" t="s">
        <v>4463</v>
      </c>
      <c r="H1086" s="23" t="s">
        <v>8825</v>
      </c>
      <c r="I1086" s="23" t="s">
        <v>6494</v>
      </c>
      <c r="J1086" s="23" t="s">
        <v>8824</v>
      </c>
      <c r="K1086" s="23" t="s">
        <v>6495</v>
      </c>
      <c r="L1086" s="23" t="s">
        <v>6496</v>
      </c>
      <c r="M1086" s="17" t="s">
        <v>1542</v>
      </c>
      <c r="N1086" s="23" t="s">
        <v>8545</v>
      </c>
      <c r="O1086" s="23" t="s">
        <v>6497</v>
      </c>
      <c r="P1086" s="26" t="s">
        <v>6498</v>
      </c>
    </row>
    <row r="1087" spans="2:16" x14ac:dyDescent="0.3">
      <c r="B1087" s="27" t="s">
        <v>13</v>
      </c>
      <c r="D1087" s="28" t="s">
        <v>1537</v>
      </c>
      <c r="E1087" s="29">
        <v>44509</v>
      </c>
      <c r="F1087" s="30" t="s">
        <v>6499</v>
      </c>
      <c r="G1087" s="28" t="s">
        <v>8834</v>
      </c>
      <c r="H1087" s="23" t="s">
        <v>8825</v>
      </c>
      <c r="I1087" s="28" t="s">
        <v>6500</v>
      </c>
      <c r="J1087" s="28" t="s">
        <v>8824</v>
      </c>
      <c r="K1087" s="28" t="s">
        <v>6501</v>
      </c>
      <c r="L1087" s="28" t="s">
        <v>6502</v>
      </c>
      <c r="M1087" s="16" t="s">
        <v>1542</v>
      </c>
      <c r="N1087" s="28" t="s">
        <v>8546</v>
      </c>
      <c r="O1087" s="28" t="s">
        <v>6503</v>
      </c>
      <c r="P1087" s="31" t="s">
        <v>6504</v>
      </c>
    </row>
    <row r="1088" spans="2:16" x14ac:dyDescent="0.3">
      <c r="B1088" s="22" t="s">
        <v>13</v>
      </c>
      <c r="D1088" s="23" t="s">
        <v>1537</v>
      </c>
      <c r="E1088" s="24">
        <v>44509</v>
      </c>
      <c r="F1088" s="25" t="s">
        <v>6505</v>
      </c>
      <c r="G1088" s="23" t="s">
        <v>8835</v>
      </c>
      <c r="H1088" s="23" t="s">
        <v>8825</v>
      </c>
      <c r="I1088" s="23" t="s">
        <v>6506</v>
      </c>
      <c r="J1088" s="23" t="s">
        <v>8824</v>
      </c>
      <c r="K1088" s="23" t="s">
        <v>6507</v>
      </c>
      <c r="L1088" s="23" t="s">
        <v>6508</v>
      </c>
      <c r="M1088" s="17" t="s">
        <v>1542</v>
      </c>
      <c r="N1088" s="23" t="s">
        <v>8547</v>
      </c>
      <c r="O1088" s="23" t="s">
        <v>6509</v>
      </c>
      <c r="P1088" s="26" t="s">
        <v>6510</v>
      </c>
    </row>
    <row r="1089" spans="2:16" x14ac:dyDescent="0.3">
      <c r="B1089" s="27" t="s">
        <v>13</v>
      </c>
      <c r="D1089" s="28" t="s">
        <v>1537</v>
      </c>
      <c r="E1089" s="29">
        <v>44509</v>
      </c>
      <c r="F1089" s="30" t="s">
        <v>6511</v>
      </c>
      <c r="G1089" s="28" t="s">
        <v>8836</v>
      </c>
      <c r="H1089" s="23" t="s">
        <v>8825</v>
      </c>
      <c r="I1089" s="28" t="s">
        <v>6512</v>
      </c>
      <c r="J1089" s="28" t="s">
        <v>8824</v>
      </c>
      <c r="K1089" s="28" t="s">
        <v>6513</v>
      </c>
      <c r="L1089" s="28" t="s">
        <v>6514</v>
      </c>
      <c r="M1089" s="16" t="s">
        <v>1542</v>
      </c>
      <c r="N1089" s="28" t="s">
        <v>8548</v>
      </c>
      <c r="O1089" s="28" t="s">
        <v>6515</v>
      </c>
      <c r="P1089" s="31" t="s">
        <v>6516</v>
      </c>
    </row>
    <row r="1090" spans="2:16" x14ac:dyDescent="0.3">
      <c r="B1090" s="22" t="s">
        <v>13</v>
      </c>
      <c r="D1090" s="23" t="s">
        <v>1537</v>
      </c>
      <c r="E1090" s="24">
        <v>44509</v>
      </c>
      <c r="F1090" s="25" t="s">
        <v>6517</v>
      </c>
      <c r="G1090" s="23" t="s">
        <v>8837</v>
      </c>
      <c r="H1090" s="23" t="s">
        <v>8825</v>
      </c>
      <c r="I1090" s="23" t="s">
        <v>6518</v>
      </c>
      <c r="J1090" s="23" t="s">
        <v>8824</v>
      </c>
      <c r="K1090" s="23" t="s">
        <v>6519</v>
      </c>
      <c r="L1090" s="23" t="s">
        <v>6520</v>
      </c>
      <c r="M1090" s="17" t="s">
        <v>1542</v>
      </c>
      <c r="N1090" s="23" t="s">
        <v>8549</v>
      </c>
      <c r="O1090" s="23" t="s">
        <v>6521</v>
      </c>
      <c r="P1090" s="26" t="s">
        <v>6522</v>
      </c>
    </row>
    <row r="1091" spans="2:16" x14ac:dyDescent="0.3">
      <c r="B1091" s="27" t="s">
        <v>13</v>
      </c>
      <c r="D1091" s="28" t="s">
        <v>1537</v>
      </c>
      <c r="E1091" s="29">
        <v>44509</v>
      </c>
      <c r="F1091" s="30" t="s">
        <v>6523</v>
      </c>
      <c r="G1091" s="28" t="s">
        <v>8838</v>
      </c>
      <c r="H1091" s="23" t="s">
        <v>8825</v>
      </c>
      <c r="I1091" s="28" t="s">
        <v>6524</v>
      </c>
      <c r="J1091" s="28" t="s">
        <v>8824</v>
      </c>
      <c r="K1091" s="28" t="s">
        <v>6525</v>
      </c>
      <c r="L1091" s="28" t="s">
        <v>6526</v>
      </c>
      <c r="M1091" s="16" t="s">
        <v>1542</v>
      </c>
      <c r="N1091" s="28" t="s">
        <v>8550</v>
      </c>
      <c r="O1091" s="28" t="s">
        <v>6527</v>
      </c>
      <c r="P1091" s="31" t="s">
        <v>6528</v>
      </c>
    </row>
    <row r="1092" spans="2:16" x14ac:dyDescent="0.3">
      <c r="B1092" s="22" t="s">
        <v>13</v>
      </c>
      <c r="D1092" s="23" t="s">
        <v>1537</v>
      </c>
      <c r="E1092" s="24">
        <v>44509</v>
      </c>
      <c r="F1092" s="25" t="s">
        <v>6529</v>
      </c>
      <c r="G1092" s="23" t="s">
        <v>8839</v>
      </c>
      <c r="H1092" s="23" t="s">
        <v>8825</v>
      </c>
      <c r="I1092" s="23" t="s">
        <v>6530</v>
      </c>
      <c r="J1092" s="23" t="s">
        <v>8824</v>
      </c>
      <c r="K1092" s="23" t="s">
        <v>6531</v>
      </c>
      <c r="L1092" s="23" t="s">
        <v>6532</v>
      </c>
      <c r="M1092" s="17" t="s">
        <v>1542</v>
      </c>
      <c r="N1092" s="23" t="s">
        <v>8551</v>
      </c>
      <c r="O1092" s="23" t="s">
        <v>6533</v>
      </c>
      <c r="P1092" s="26" t="s">
        <v>6534</v>
      </c>
    </row>
    <row r="1093" spans="2:16" x14ac:dyDescent="0.3">
      <c r="B1093" s="27" t="s">
        <v>13</v>
      </c>
      <c r="D1093" s="28" t="s">
        <v>1537</v>
      </c>
      <c r="E1093" s="29">
        <v>44509</v>
      </c>
      <c r="F1093" s="30" t="s">
        <v>6535</v>
      </c>
      <c r="G1093" s="28" t="s">
        <v>8840</v>
      </c>
      <c r="H1093" s="23" t="s">
        <v>8825</v>
      </c>
      <c r="I1093" s="28" t="s">
        <v>6536</v>
      </c>
      <c r="J1093" s="28" t="s">
        <v>8824</v>
      </c>
      <c r="K1093" s="28" t="s">
        <v>6537</v>
      </c>
      <c r="L1093" s="28" t="s">
        <v>6538</v>
      </c>
      <c r="M1093" s="16" t="s">
        <v>1542</v>
      </c>
      <c r="N1093" s="28" t="s">
        <v>8552</v>
      </c>
      <c r="O1093" s="28" t="s">
        <v>6539</v>
      </c>
      <c r="P1093" s="31" t="s">
        <v>6540</v>
      </c>
    </row>
    <row r="1094" spans="2:16" x14ac:dyDescent="0.3">
      <c r="B1094" s="22" t="s">
        <v>13</v>
      </c>
      <c r="D1094" s="23" t="s">
        <v>1537</v>
      </c>
      <c r="E1094" s="24">
        <v>44509</v>
      </c>
      <c r="F1094" s="25" t="s">
        <v>6541</v>
      </c>
      <c r="G1094" s="23" t="s">
        <v>8841</v>
      </c>
      <c r="H1094" s="23" t="s">
        <v>8825</v>
      </c>
      <c r="I1094" s="23" t="s">
        <v>6542</v>
      </c>
      <c r="J1094" s="23" t="s">
        <v>8824</v>
      </c>
      <c r="K1094" s="23" t="s">
        <v>6543</v>
      </c>
      <c r="L1094" s="23" t="s">
        <v>6544</v>
      </c>
      <c r="M1094" s="17" t="s">
        <v>1542</v>
      </c>
      <c r="N1094" s="23" t="s">
        <v>8553</v>
      </c>
      <c r="O1094" s="23" t="s">
        <v>6545</v>
      </c>
      <c r="P1094" s="26" t="s">
        <v>6546</v>
      </c>
    </row>
    <row r="1095" spans="2:16" x14ac:dyDescent="0.3">
      <c r="B1095" s="27" t="s">
        <v>13</v>
      </c>
      <c r="D1095" s="28" t="s">
        <v>1537</v>
      </c>
      <c r="E1095" s="29">
        <v>44509</v>
      </c>
      <c r="F1095" s="30" t="s">
        <v>6547</v>
      </c>
      <c r="G1095" s="28" t="s">
        <v>8842</v>
      </c>
      <c r="H1095" s="23" t="s">
        <v>8825</v>
      </c>
      <c r="I1095" s="28" t="s">
        <v>6548</v>
      </c>
      <c r="J1095" s="28" t="s">
        <v>8824</v>
      </c>
      <c r="K1095" s="28" t="s">
        <v>6549</v>
      </c>
      <c r="L1095" s="28" t="s">
        <v>6550</v>
      </c>
      <c r="M1095" s="16" t="s">
        <v>1542</v>
      </c>
      <c r="N1095" s="28" t="s">
        <v>8554</v>
      </c>
      <c r="O1095" s="28" t="s">
        <v>6551</v>
      </c>
      <c r="P1095" s="31" t="s">
        <v>6552</v>
      </c>
    </row>
    <row r="1096" spans="2:16" x14ac:dyDescent="0.3">
      <c r="B1096" s="22" t="s">
        <v>13</v>
      </c>
      <c r="D1096" s="23" t="s">
        <v>1537</v>
      </c>
      <c r="E1096" s="24">
        <v>44509</v>
      </c>
      <c r="F1096" s="25" t="s">
        <v>6553</v>
      </c>
      <c r="G1096" s="23" t="s">
        <v>8843</v>
      </c>
      <c r="H1096" s="23" t="s">
        <v>8825</v>
      </c>
      <c r="I1096" s="23" t="s">
        <v>6554</v>
      </c>
      <c r="J1096" s="23" t="s">
        <v>8824</v>
      </c>
      <c r="K1096" s="23" t="s">
        <v>6555</v>
      </c>
      <c r="L1096" s="23" t="s">
        <v>6556</v>
      </c>
      <c r="M1096" s="17" t="s">
        <v>1542</v>
      </c>
      <c r="N1096" s="23" t="s">
        <v>8555</v>
      </c>
      <c r="O1096" s="23" t="s">
        <v>6557</v>
      </c>
      <c r="P1096" s="26" t="s">
        <v>6558</v>
      </c>
    </row>
    <row r="1097" spans="2:16" x14ac:dyDescent="0.3">
      <c r="B1097" s="27" t="s">
        <v>13</v>
      </c>
      <c r="D1097" s="28" t="s">
        <v>1537</v>
      </c>
      <c r="E1097" s="29">
        <v>44509</v>
      </c>
      <c r="F1097" s="30" t="s">
        <v>6559</v>
      </c>
      <c r="G1097" s="28" t="s">
        <v>8844</v>
      </c>
      <c r="H1097" s="23" t="s">
        <v>8825</v>
      </c>
      <c r="I1097" s="28" t="s">
        <v>6560</v>
      </c>
      <c r="J1097" s="28" t="s">
        <v>8824</v>
      </c>
      <c r="K1097" s="28" t="s">
        <v>6561</v>
      </c>
      <c r="L1097" s="28" t="s">
        <v>6562</v>
      </c>
      <c r="M1097" s="16" t="s">
        <v>1542</v>
      </c>
      <c r="N1097" s="28" t="s">
        <v>8556</v>
      </c>
      <c r="O1097" s="28" t="s">
        <v>6563</v>
      </c>
      <c r="P1097" s="31" t="s">
        <v>6564</v>
      </c>
    </row>
    <row r="1098" spans="2:16" x14ac:dyDescent="0.3">
      <c r="B1098" s="22" t="s">
        <v>13</v>
      </c>
      <c r="D1098" s="23" t="s">
        <v>1537</v>
      </c>
      <c r="E1098" s="24">
        <v>44509</v>
      </c>
      <c r="F1098" s="25" t="s">
        <v>6565</v>
      </c>
      <c r="G1098" s="23" t="s">
        <v>8845</v>
      </c>
      <c r="H1098" s="23" t="s">
        <v>8825</v>
      </c>
      <c r="I1098" s="23" t="s">
        <v>6566</v>
      </c>
      <c r="J1098" s="23" t="s">
        <v>8824</v>
      </c>
      <c r="K1098" s="23" t="s">
        <v>6567</v>
      </c>
      <c r="L1098" s="23" t="s">
        <v>6568</v>
      </c>
      <c r="M1098" s="17" t="s">
        <v>1542</v>
      </c>
      <c r="N1098" s="23" t="s">
        <v>8557</v>
      </c>
      <c r="O1098" s="23" t="s">
        <v>6569</v>
      </c>
      <c r="P1098" s="26" t="s">
        <v>6570</v>
      </c>
    </row>
    <row r="1099" spans="2:16" x14ac:dyDescent="0.3">
      <c r="B1099" s="27" t="s">
        <v>13</v>
      </c>
      <c r="D1099" s="28" t="s">
        <v>1537</v>
      </c>
      <c r="E1099" s="29">
        <v>44509</v>
      </c>
      <c r="F1099" s="30" t="s">
        <v>6571</v>
      </c>
      <c r="G1099" s="28" t="s">
        <v>8846</v>
      </c>
      <c r="H1099" s="23" t="s">
        <v>8825</v>
      </c>
      <c r="I1099" s="28" t="s">
        <v>6572</v>
      </c>
      <c r="J1099" s="28" t="s">
        <v>8824</v>
      </c>
      <c r="K1099" s="28" t="s">
        <v>6573</v>
      </c>
      <c r="L1099" s="28" t="s">
        <v>6574</v>
      </c>
      <c r="M1099" s="16" t="s">
        <v>1542</v>
      </c>
      <c r="N1099" s="28" t="s">
        <v>8558</v>
      </c>
      <c r="O1099" s="28" t="s">
        <v>6575</v>
      </c>
      <c r="P1099" s="31" t="s">
        <v>6576</v>
      </c>
    </row>
    <row r="1100" spans="2:16" x14ac:dyDescent="0.3">
      <c r="B1100" s="22" t="s">
        <v>13</v>
      </c>
      <c r="D1100" s="23" t="s">
        <v>1537</v>
      </c>
      <c r="E1100" s="24">
        <v>44509</v>
      </c>
      <c r="F1100" s="25" t="s">
        <v>6577</v>
      </c>
      <c r="G1100" s="23" t="s">
        <v>8847</v>
      </c>
      <c r="H1100" s="23" t="s">
        <v>8825</v>
      </c>
      <c r="I1100" s="23" t="s">
        <v>6578</v>
      </c>
      <c r="J1100" s="23" t="s">
        <v>8824</v>
      </c>
      <c r="K1100" s="23" t="s">
        <v>6579</v>
      </c>
      <c r="L1100" s="23" t="s">
        <v>6580</v>
      </c>
      <c r="M1100" s="17" t="s">
        <v>1542</v>
      </c>
      <c r="N1100" s="23" t="s">
        <v>8559</v>
      </c>
      <c r="O1100" s="23" t="s">
        <v>6581</v>
      </c>
      <c r="P1100" s="26" t="s">
        <v>6582</v>
      </c>
    </row>
    <row r="1101" spans="2:16" x14ac:dyDescent="0.3">
      <c r="B1101" s="27" t="s">
        <v>13</v>
      </c>
      <c r="D1101" s="28" t="s">
        <v>1537</v>
      </c>
      <c r="E1101" s="29">
        <v>44509</v>
      </c>
      <c r="F1101" s="30" t="s">
        <v>6583</v>
      </c>
      <c r="G1101" s="28" t="s">
        <v>8848</v>
      </c>
      <c r="H1101" s="23" t="s">
        <v>8825</v>
      </c>
      <c r="I1101" s="28" t="s">
        <v>6584</v>
      </c>
      <c r="J1101" s="28" t="s">
        <v>8824</v>
      </c>
      <c r="K1101" s="28" t="s">
        <v>6585</v>
      </c>
      <c r="L1101" s="28" t="s">
        <v>6586</v>
      </c>
      <c r="M1101" s="16" t="s">
        <v>1542</v>
      </c>
      <c r="N1101" s="28" t="s">
        <v>8560</v>
      </c>
      <c r="O1101" s="28" t="s">
        <v>6587</v>
      </c>
      <c r="P1101" s="31" t="s">
        <v>6588</v>
      </c>
    </row>
    <row r="1102" spans="2:16" x14ac:dyDescent="0.3">
      <c r="B1102" s="22" t="s">
        <v>13</v>
      </c>
      <c r="D1102" s="23" t="s">
        <v>1537</v>
      </c>
      <c r="E1102" s="24">
        <v>44509</v>
      </c>
      <c r="F1102" s="25" t="s">
        <v>6589</v>
      </c>
      <c r="G1102" s="23" t="s">
        <v>8849</v>
      </c>
      <c r="H1102" s="23" t="s">
        <v>8825</v>
      </c>
      <c r="I1102" s="23" t="s">
        <v>6590</v>
      </c>
      <c r="J1102" s="23" t="s">
        <v>8824</v>
      </c>
      <c r="K1102" s="23" t="s">
        <v>6591</v>
      </c>
      <c r="L1102" s="23" t="s">
        <v>6592</v>
      </c>
      <c r="M1102" s="17" t="s">
        <v>1542</v>
      </c>
      <c r="N1102" s="23" t="s">
        <v>8561</v>
      </c>
      <c r="O1102" s="23" t="s">
        <v>6593</v>
      </c>
      <c r="P1102" s="26" t="s">
        <v>6594</v>
      </c>
    </row>
    <row r="1103" spans="2:16" x14ac:dyDescent="0.3">
      <c r="B1103" s="27" t="s">
        <v>13</v>
      </c>
      <c r="D1103" s="28" t="s">
        <v>1537</v>
      </c>
      <c r="E1103" s="29">
        <v>44509</v>
      </c>
      <c r="F1103" s="30" t="s">
        <v>6595</v>
      </c>
      <c r="G1103" s="28" t="s">
        <v>8850</v>
      </c>
      <c r="H1103" s="23" t="s">
        <v>8825</v>
      </c>
      <c r="I1103" s="28" t="s">
        <v>6596</v>
      </c>
      <c r="J1103" s="28" t="s">
        <v>8824</v>
      </c>
      <c r="K1103" s="28" t="s">
        <v>6597</v>
      </c>
      <c r="L1103" s="28" t="s">
        <v>6598</v>
      </c>
      <c r="M1103" s="16" t="s">
        <v>1542</v>
      </c>
      <c r="N1103" s="28" t="s">
        <v>8562</v>
      </c>
      <c r="O1103" s="28" t="s">
        <v>6599</v>
      </c>
      <c r="P1103" s="31" t="s">
        <v>6600</v>
      </c>
    </row>
    <row r="1104" spans="2:16" x14ac:dyDescent="0.3">
      <c r="B1104" s="22" t="s">
        <v>13</v>
      </c>
      <c r="D1104" s="23" t="s">
        <v>1537</v>
      </c>
      <c r="E1104" s="24">
        <v>44509</v>
      </c>
      <c r="F1104" s="25" t="s">
        <v>6601</v>
      </c>
      <c r="G1104" s="23" t="s">
        <v>4495</v>
      </c>
      <c r="H1104" s="23" t="s">
        <v>8825</v>
      </c>
      <c r="I1104" s="23" t="s">
        <v>6602</v>
      </c>
      <c r="J1104" s="23" t="s">
        <v>8824</v>
      </c>
      <c r="K1104" s="23" t="s">
        <v>6603</v>
      </c>
      <c r="L1104" s="23" t="s">
        <v>6604</v>
      </c>
      <c r="M1104" s="17" t="s">
        <v>1542</v>
      </c>
      <c r="N1104" s="23" t="s">
        <v>8563</v>
      </c>
      <c r="O1104" s="23" t="s">
        <v>6605</v>
      </c>
      <c r="P1104" s="26" t="s">
        <v>6606</v>
      </c>
    </row>
    <row r="1105" spans="2:16" x14ac:dyDescent="0.3">
      <c r="B1105" s="27" t="s">
        <v>13</v>
      </c>
      <c r="D1105" s="28" t="s">
        <v>1537</v>
      </c>
      <c r="E1105" s="29">
        <v>44509</v>
      </c>
      <c r="F1105" s="30" t="s">
        <v>6607</v>
      </c>
      <c r="G1105" s="28" t="s">
        <v>8851</v>
      </c>
      <c r="H1105" s="23" t="s">
        <v>8825</v>
      </c>
      <c r="I1105" s="28" t="s">
        <v>6608</v>
      </c>
      <c r="J1105" s="28" t="s">
        <v>8824</v>
      </c>
      <c r="K1105" s="28" t="s">
        <v>6609</v>
      </c>
      <c r="L1105" s="28" t="s">
        <v>6610</v>
      </c>
      <c r="M1105" s="16" t="s">
        <v>1542</v>
      </c>
      <c r="N1105" s="28" t="s">
        <v>8564</v>
      </c>
      <c r="O1105" s="28" t="s">
        <v>6611</v>
      </c>
      <c r="P1105" s="31" t="s">
        <v>6612</v>
      </c>
    </row>
    <row r="1106" spans="2:16" x14ac:dyDescent="0.3">
      <c r="B1106" s="22" t="s">
        <v>13</v>
      </c>
      <c r="D1106" s="23" t="s">
        <v>1537</v>
      </c>
      <c r="E1106" s="24">
        <v>44509</v>
      </c>
      <c r="F1106" s="25" t="s">
        <v>6613</v>
      </c>
      <c r="G1106" s="23" t="s">
        <v>8852</v>
      </c>
      <c r="H1106" s="23" t="s">
        <v>8825</v>
      </c>
      <c r="I1106" s="23" t="s">
        <v>6614</v>
      </c>
      <c r="J1106" s="23" t="s">
        <v>8824</v>
      </c>
      <c r="K1106" s="23" t="s">
        <v>6615</v>
      </c>
      <c r="L1106" s="23" t="s">
        <v>6616</v>
      </c>
      <c r="M1106" s="17" t="s">
        <v>1542</v>
      </c>
      <c r="N1106" s="23" t="s">
        <v>8565</v>
      </c>
      <c r="O1106" s="23" t="s">
        <v>6617</v>
      </c>
      <c r="P1106" s="26" t="s">
        <v>6618</v>
      </c>
    </row>
    <row r="1107" spans="2:16" x14ac:dyDescent="0.3">
      <c r="B1107" s="27" t="s">
        <v>13</v>
      </c>
      <c r="D1107" s="28" t="s">
        <v>1537</v>
      </c>
      <c r="E1107" s="29">
        <v>44509</v>
      </c>
      <c r="F1107" s="30" t="s">
        <v>6619</v>
      </c>
      <c r="G1107" s="28" t="s">
        <v>8853</v>
      </c>
      <c r="H1107" s="23" t="s">
        <v>8825</v>
      </c>
      <c r="I1107" s="28" t="s">
        <v>6620</v>
      </c>
      <c r="J1107" s="28" t="s">
        <v>8824</v>
      </c>
      <c r="K1107" s="28" t="s">
        <v>6621</v>
      </c>
      <c r="L1107" s="28" t="s">
        <v>6622</v>
      </c>
      <c r="M1107" s="16" t="s">
        <v>1542</v>
      </c>
      <c r="N1107" s="28" t="s">
        <v>8566</v>
      </c>
      <c r="O1107" s="28" t="s">
        <v>6623</v>
      </c>
      <c r="P1107" s="31" t="s">
        <v>6624</v>
      </c>
    </row>
    <row r="1108" spans="2:16" x14ac:dyDescent="0.3">
      <c r="B1108" s="22" t="s">
        <v>13</v>
      </c>
      <c r="D1108" s="23" t="s">
        <v>1537</v>
      </c>
      <c r="E1108" s="24">
        <v>44509</v>
      </c>
      <c r="F1108" s="25" t="s">
        <v>6625</v>
      </c>
      <c r="G1108" s="23" t="s">
        <v>8854</v>
      </c>
      <c r="H1108" s="23" t="s">
        <v>8825</v>
      </c>
      <c r="I1108" s="23" t="s">
        <v>6626</v>
      </c>
      <c r="J1108" s="23" t="s">
        <v>8824</v>
      </c>
      <c r="K1108" s="23" t="s">
        <v>6627</v>
      </c>
      <c r="L1108" s="23" t="s">
        <v>6628</v>
      </c>
      <c r="M1108" s="17" t="s">
        <v>1542</v>
      </c>
      <c r="N1108" s="23" t="s">
        <v>8567</v>
      </c>
      <c r="O1108" s="23" t="s">
        <v>6629</v>
      </c>
      <c r="P1108" s="26" t="s">
        <v>6630</v>
      </c>
    </row>
    <row r="1109" spans="2:16" x14ac:dyDescent="0.3">
      <c r="B1109" s="27" t="s">
        <v>13</v>
      </c>
      <c r="D1109" s="28" t="s">
        <v>1537</v>
      </c>
      <c r="E1109" s="29">
        <v>44509</v>
      </c>
      <c r="F1109" s="30" t="s">
        <v>6631</v>
      </c>
      <c r="G1109" s="28" t="s">
        <v>8855</v>
      </c>
      <c r="H1109" s="23" t="s">
        <v>8825</v>
      </c>
      <c r="I1109" s="28" t="s">
        <v>6632</v>
      </c>
      <c r="J1109" s="28" t="s">
        <v>8824</v>
      </c>
      <c r="K1109" s="28" t="s">
        <v>6633</v>
      </c>
      <c r="L1109" s="28" t="s">
        <v>6634</v>
      </c>
      <c r="M1109" s="16" t="s">
        <v>1542</v>
      </c>
      <c r="N1109" s="28" t="s">
        <v>8568</v>
      </c>
      <c r="O1109" s="28" t="s">
        <v>6635</v>
      </c>
      <c r="P1109" s="31" t="s">
        <v>6636</v>
      </c>
    </row>
    <row r="1110" spans="2:16" x14ac:dyDescent="0.3">
      <c r="B1110" s="22" t="s">
        <v>13</v>
      </c>
      <c r="D1110" s="23" t="s">
        <v>1537</v>
      </c>
      <c r="E1110" s="24">
        <v>44509</v>
      </c>
      <c r="F1110" s="25" t="s">
        <v>6637</v>
      </c>
      <c r="G1110" s="23" t="s">
        <v>8856</v>
      </c>
      <c r="H1110" s="23" t="s">
        <v>8825</v>
      </c>
      <c r="I1110" s="23" t="s">
        <v>6638</v>
      </c>
      <c r="J1110" s="23" t="s">
        <v>8824</v>
      </c>
      <c r="K1110" s="23" t="s">
        <v>6639</v>
      </c>
      <c r="L1110" s="23" t="s">
        <v>6640</v>
      </c>
      <c r="M1110" s="17" t="s">
        <v>1542</v>
      </c>
      <c r="N1110" s="23" t="s">
        <v>8569</v>
      </c>
      <c r="O1110" s="23" t="s">
        <v>6641</v>
      </c>
      <c r="P1110" s="26" t="s">
        <v>6642</v>
      </c>
    </row>
    <row r="1111" spans="2:16" x14ac:dyDescent="0.3">
      <c r="B1111" s="27" t="s">
        <v>13</v>
      </c>
      <c r="D1111" s="28" t="s">
        <v>1537</v>
      </c>
      <c r="E1111" s="29">
        <v>44509</v>
      </c>
      <c r="F1111" s="30" t="s">
        <v>6643</v>
      </c>
      <c r="G1111" s="28" t="s">
        <v>8857</v>
      </c>
      <c r="H1111" s="23" t="s">
        <v>8825</v>
      </c>
      <c r="I1111" s="28" t="s">
        <v>6644</v>
      </c>
      <c r="J1111" s="28" t="s">
        <v>8824</v>
      </c>
      <c r="K1111" s="28" t="s">
        <v>6645</v>
      </c>
      <c r="L1111" s="28" t="s">
        <v>6646</v>
      </c>
      <c r="M1111" s="16" t="s">
        <v>1542</v>
      </c>
      <c r="N1111" s="28" t="s">
        <v>8570</v>
      </c>
      <c r="O1111" s="28" t="s">
        <v>6647</v>
      </c>
      <c r="P1111" s="31" t="s">
        <v>6648</v>
      </c>
    </row>
    <row r="1112" spans="2:16" x14ac:dyDescent="0.3">
      <c r="B1112" s="22" t="s">
        <v>13</v>
      </c>
      <c r="D1112" s="23" t="s">
        <v>1537</v>
      </c>
      <c r="E1112" s="24">
        <v>44509</v>
      </c>
      <c r="F1112" s="25" t="s">
        <v>6649</v>
      </c>
      <c r="G1112" s="23" t="s">
        <v>8858</v>
      </c>
      <c r="H1112" s="23" t="s">
        <v>8825</v>
      </c>
      <c r="I1112" s="23" t="s">
        <v>6650</v>
      </c>
      <c r="J1112" s="23" t="s">
        <v>8824</v>
      </c>
      <c r="K1112" s="23" t="s">
        <v>6651</v>
      </c>
      <c r="L1112" s="23" t="s">
        <v>6652</v>
      </c>
      <c r="M1112" s="17" t="s">
        <v>1542</v>
      </c>
      <c r="N1112" s="23" t="s">
        <v>8571</v>
      </c>
      <c r="O1112" s="23" t="s">
        <v>6653</v>
      </c>
      <c r="P1112" s="26" t="s">
        <v>6654</v>
      </c>
    </row>
    <row r="1113" spans="2:16" x14ac:dyDescent="0.3">
      <c r="B1113" s="27" t="s">
        <v>13</v>
      </c>
      <c r="D1113" s="28" t="s">
        <v>1537</v>
      </c>
      <c r="E1113" s="29">
        <v>44509</v>
      </c>
      <c r="F1113" s="30" t="s">
        <v>6655</v>
      </c>
      <c r="G1113" s="28" t="s">
        <v>8859</v>
      </c>
      <c r="H1113" s="23" t="s">
        <v>8825</v>
      </c>
      <c r="I1113" s="28" t="s">
        <v>6656</v>
      </c>
      <c r="J1113" s="28" t="s">
        <v>8824</v>
      </c>
      <c r="K1113" s="28" t="s">
        <v>6657</v>
      </c>
      <c r="L1113" s="28" t="s">
        <v>6658</v>
      </c>
      <c r="M1113" s="16" t="s">
        <v>1542</v>
      </c>
      <c r="N1113" s="28" t="s">
        <v>8572</v>
      </c>
      <c r="O1113" s="28" t="s">
        <v>6659</v>
      </c>
      <c r="P1113" s="31" t="s">
        <v>6660</v>
      </c>
    </row>
    <row r="1114" spans="2:16" x14ac:dyDescent="0.3">
      <c r="B1114" s="22" t="s">
        <v>13</v>
      </c>
      <c r="D1114" s="23" t="s">
        <v>1537</v>
      </c>
      <c r="E1114" s="24">
        <v>44509</v>
      </c>
      <c r="F1114" s="25" t="s">
        <v>6661</v>
      </c>
      <c r="G1114" s="23" t="s">
        <v>8860</v>
      </c>
      <c r="H1114" s="23" t="s">
        <v>8825</v>
      </c>
      <c r="I1114" s="23" t="s">
        <v>6662</v>
      </c>
      <c r="J1114" s="23" t="s">
        <v>8824</v>
      </c>
      <c r="K1114" s="23" t="s">
        <v>6663</v>
      </c>
      <c r="L1114" s="23" t="s">
        <v>6664</v>
      </c>
      <c r="M1114" s="17" t="s">
        <v>1542</v>
      </c>
      <c r="N1114" s="23" t="s">
        <v>8573</v>
      </c>
      <c r="O1114" s="23" t="s">
        <v>6665</v>
      </c>
      <c r="P1114" s="26" t="s">
        <v>6666</v>
      </c>
    </row>
    <row r="1115" spans="2:16" x14ac:dyDescent="0.3">
      <c r="B1115" s="27" t="s">
        <v>13</v>
      </c>
      <c r="D1115" s="28" t="s">
        <v>1537</v>
      </c>
      <c r="E1115" s="29">
        <v>44509</v>
      </c>
      <c r="F1115" s="30" t="s">
        <v>6667</v>
      </c>
      <c r="G1115" s="28" t="s">
        <v>8861</v>
      </c>
      <c r="H1115" s="23" t="s">
        <v>8825</v>
      </c>
      <c r="I1115" s="28" t="s">
        <v>6668</v>
      </c>
      <c r="J1115" s="28" t="s">
        <v>8824</v>
      </c>
      <c r="K1115" s="28" t="s">
        <v>6669</v>
      </c>
      <c r="L1115" s="28" t="s">
        <v>6670</v>
      </c>
      <c r="M1115" s="16" t="s">
        <v>1542</v>
      </c>
      <c r="N1115" s="28" t="s">
        <v>8574</v>
      </c>
      <c r="O1115" s="28" t="s">
        <v>6671</v>
      </c>
      <c r="P1115" s="31" t="s">
        <v>6672</v>
      </c>
    </row>
    <row r="1116" spans="2:16" x14ac:dyDescent="0.3">
      <c r="B1116" s="22" t="s">
        <v>13</v>
      </c>
      <c r="D1116" s="23" t="s">
        <v>1537</v>
      </c>
      <c r="E1116" s="24">
        <v>44509</v>
      </c>
      <c r="F1116" s="25" t="s">
        <v>6673</v>
      </c>
      <c r="G1116" s="23" t="s">
        <v>8862</v>
      </c>
      <c r="H1116" s="23" t="s">
        <v>8825</v>
      </c>
      <c r="I1116" s="23" t="s">
        <v>6674</v>
      </c>
      <c r="J1116" s="23" t="s">
        <v>8824</v>
      </c>
      <c r="K1116" s="23" t="s">
        <v>6675</v>
      </c>
      <c r="L1116" s="23" t="s">
        <v>6676</v>
      </c>
      <c r="M1116" s="17" t="s">
        <v>1542</v>
      </c>
      <c r="N1116" s="23" t="s">
        <v>8575</v>
      </c>
      <c r="O1116" s="23" t="s">
        <v>6677</v>
      </c>
      <c r="P1116" s="26" t="s">
        <v>6678</v>
      </c>
    </row>
    <row r="1117" spans="2:16" x14ac:dyDescent="0.3">
      <c r="B1117" s="27" t="s">
        <v>13</v>
      </c>
      <c r="D1117" s="28" t="s">
        <v>1537</v>
      </c>
      <c r="E1117" s="29">
        <v>44509</v>
      </c>
      <c r="F1117" s="30" t="s">
        <v>6679</v>
      </c>
      <c r="G1117" s="28" t="s">
        <v>8863</v>
      </c>
      <c r="H1117" s="23" t="s">
        <v>8825</v>
      </c>
      <c r="I1117" s="28" t="s">
        <v>6680</v>
      </c>
      <c r="J1117" s="28" t="s">
        <v>8824</v>
      </c>
      <c r="K1117" s="28" t="s">
        <v>6681</v>
      </c>
      <c r="L1117" s="28" t="s">
        <v>6682</v>
      </c>
      <c r="M1117" s="16" t="s">
        <v>1542</v>
      </c>
      <c r="N1117" s="28" t="s">
        <v>8576</v>
      </c>
      <c r="O1117" s="28" t="s">
        <v>6683</v>
      </c>
      <c r="P1117" s="31" t="s">
        <v>6684</v>
      </c>
    </row>
    <row r="1118" spans="2:16" x14ac:dyDescent="0.3">
      <c r="B1118" s="22" t="s">
        <v>13</v>
      </c>
      <c r="D1118" s="23" t="s">
        <v>1537</v>
      </c>
      <c r="E1118" s="24">
        <v>44509</v>
      </c>
      <c r="F1118" s="25" t="s">
        <v>6685</v>
      </c>
      <c r="G1118" s="23" t="s">
        <v>4510</v>
      </c>
      <c r="H1118" s="23" t="s">
        <v>8825</v>
      </c>
      <c r="I1118" s="23" t="s">
        <v>6686</v>
      </c>
      <c r="J1118" s="23" t="s">
        <v>8824</v>
      </c>
      <c r="K1118" s="23" t="s">
        <v>6687</v>
      </c>
      <c r="L1118" s="23" t="s">
        <v>6688</v>
      </c>
      <c r="M1118" s="17" t="s">
        <v>1542</v>
      </c>
      <c r="N1118" s="23" t="s">
        <v>8577</v>
      </c>
      <c r="O1118" s="23" t="s">
        <v>6689</v>
      </c>
      <c r="P1118" s="26" t="s">
        <v>6690</v>
      </c>
    </row>
    <row r="1119" spans="2:16" x14ac:dyDescent="0.3">
      <c r="B1119" s="27" t="s">
        <v>13</v>
      </c>
      <c r="D1119" s="28" t="s">
        <v>1919</v>
      </c>
      <c r="E1119" s="29">
        <v>44509</v>
      </c>
      <c r="F1119" s="30" t="s">
        <v>6691</v>
      </c>
      <c r="G1119" s="28" t="s">
        <v>8826</v>
      </c>
      <c r="H1119" s="23" t="s">
        <v>8825</v>
      </c>
      <c r="I1119" s="28" t="s">
        <v>6692</v>
      </c>
      <c r="J1119" s="28" t="s">
        <v>5444</v>
      </c>
      <c r="K1119" s="28" t="s">
        <v>6693</v>
      </c>
      <c r="L1119" s="28" t="s">
        <v>6694</v>
      </c>
      <c r="M1119" s="16" t="s">
        <v>1924</v>
      </c>
      <c r="N1119" s="28" t="s">
        <v>8578</v>
      </c>
      <c r="O1119" s="28" t="s">
        <v>6695</v>
      </c>
      <c r="P1119" s="31" t="s">
        <v>6696</v>
      </c>
    </row>
    <row r="1120" spans="2:16" x14ac:dyDescent="0.3">
      <c r="B1120" s="22" t="s">
        <v>13</v>
      </c>
      <c r="D1120" s="23" t="s">
        <v>1919</v>
      </c>
      <c r="E1120" s="24">
        <v>44509</v>
      </c>
      <c r="F1120" s="25" t="s">
        <v>6697</v>
      </c>
      <c r="G1120" s="23" t="s">
        <v>8827</v>
      </c>
      <c r="H1120" s="23" t="s">
        <v>8825</v>
      </c>
      <c r="I1120" s="23" t="s">
        <v>6698</v>
      </c>
      <c r="J1120" s="23" t="s">
        <v>5444</v>
      </c>
      <c r="K1120" s="23" t="s">
        <v>6699</v>
      </c>
      <c r="L1120" s="23" t="s">
        <v>6700</v>
      </c>
      <c r="M1120" s="17" t="s">
        <v>1924</v>
      </c>
      <c r="N1120" s="23" t="s">
        <v>8579</v>
      </c>
      <c r="O1120" s="23" t="s">
        <v>6701</v>
      </c>
      <c r="P1120" s="26" t="s">
        <v>6702</v>
      </c>
    </row>
    <row r="1121" spans="2:16" x14ac:dyDescent="0.3">
      <c r="B1121" s="27" t="s">
        <v>13</v>
      </c>
      <c r="D1121" s="28" t="s">
        <v>1919</v>
      </c>
      <c r="E1121" s="29">
        <v>44509</v>
      </c>
      <c r="F1121" s="30" t="s">
        <v>6703</v>
      </c>
      <c r="G1121" s="28" t="s">
        <v>8828</v>
      </c>
      <c r="H1121" s="23" t="s">
        <v>8825</v>
      </c>
      <c r="I1121" s="28" t="s">
        <v>6704</v>
      </c>
      <c r="J1121" s="28" t="s">
        <v>5444</v>
      </c>
      <c r="K1121" s="28" t="s">
        <v>6705</v>
      </c>
      <c r="L1121" s="28" t="s">
        <v>6706</v>
      </c>
      <c r="M1121" s="16" t="s">
        <v>1924</v>
      </c>
      <c r="N1121" s="28" t="s">
        <v>8580</v>
      </c>
      <c r="O1121" s="28" t="s">
        <v>6707</v>
      </c>
      <c r="P1121" s="31" t="s">
        <v>6708</v>
      </c>
    </row>
    <row r="1122" spans="2:16" x14ac:dyDescent="0.3">
      <c r="B1122" s="22" t="s">
        <v>13</v>
      </c>
      <c r="D1122" s="23" t="s">
        <v>1919</v>
      </c>
      <c r="E1122" s="24">
        <v>44509</v>
      </c>
      <c r="F1122" s="25" t="s">
        <v>6709</v>
      </c>
      <c r="G1122" s="23" t="s">
        <v>8829</v>
      </c>
      <c r="H1122" s="23" t="s">
        <v>8825</v>
      </c>
      <c r="I1122" s="23" t="s">
        <v>6710</v>
      </c>
      <c r="J1122" s="23" t="s">
        <v>5444</v>
      </c>
      <c r="K1122" s="23" t="s">
        <v>6711</v>
      </c>
      <c r="L1122" s="23" t="s">
        <v>6712</v>
      </c>
      <c r="M1122" s="17" t="s">
        <v>1924</v>
      </c>
      <c r="N1122" s="23" t="s">
        <v>8581</v>
      </c>
      <c r="O1122" s="23" t="s">
        <v>6713</v>
      </c>
      <c r="P1122" s="26" t="s">
        <v>6714</v>
      </c>
    </row>
    <row r="1123" spans="2:16" x14ac:dyDescent="0.3">
      <c r="B1123" s="27" t="s">
        <v>13</v>
      </c>
      <c r="D1123" s="28" t="s">
        <v>1919</v>
      </c>
      <c r="E1123" s="29">
        <v>44509</v>
      </c>
      <c r="F1123" s="30" t="s">
        <v>6715</v>
      </c>
      <c r="G1123" s="28" t="s">
        <v>8830</v>
      </c>
      <c r="H1123" s="23" t="s">
        <v>8825</v>
      </c>
      <c r="I1123" s="28" t="s">
        <v>6716</v>
      </c>
      <c r="J1123" s="28" t="s">
        <v>5444</v>
      </c>
      <c r="K1123" s="28" t="s">
        <v>6717</v>
      </c>
      <c r="L1123" s="28" t="s">
        <v>6718</v>
      </c>
      <c r="M1123" s="16" t="s">
        <v>1924</v>
      </c>
      <c r="N1123" s="28" t="s">
        <v>8582</v>
      </c>
      <c r="O1123" s="28" t="s">
        <v>6719</v>
      </c>
      <c r="P1123" s="31" t="s">
        <v>6720</v>
      </c>
    </row>
    <row r="1124" spans="2:16" x14ac:dyDescent="0.3">
      <c r="B1124" s="22" t="s">
        <v>13</v>
      </c>
      <c r="D1124" s="23" t="s">
        <v>1919</v>
      </c>
      <c r="E1124" s="24">
        <v>44509</v>
      </c>
      <c r="F1124" s="25" t="s">
        <v>6721</v>
      </c>
      <c r="G1124" s="23" t="s">
        <v>8831</v>
      </c>
      <c r="H1124" s="23" t="s">
        <v>8825</v>
      </c>
      <c r="I1124" s="23" t="s">
        <v>6722</v>
      </c>
      <c r="J1124" s="23" t="s">
        <v>5444</v>
      </c>
      <c r="K1124" s="23" t="s">
        <v>6723</v>
      </c>
      <c r="L1124" s="23" t="s">
        <v>6724</v>
      </c>
      <c r="M1124" s="17" t="s">
        <v>1924</v>
      </c>
      <c r="N1124" s="23" t="s">
        <v>8583</v>
      </c>
      <c r="O1124" s="23" t="s">
        <v>6725</v>
      </c>
      <c r="P1124" s="26" t="s">
        <v>6726</v>
      </c>
    </row>
    <row r="1125" spans="2:16" x14ac:dyDescent="0.3">
      <c r="B1125" s="27" t="s">
        <v>13</v>
      </c>
      <c r="D1125" s="28" t="s">
        <v>1919</v>
      </c>
      <c r="E1125" s="29">
        <v>44509</v>
      </c>
      <c r="F1125" s="30" t="s">
        <v>6727</v>
      </c>
      <c r="G1125" s="28" t="s">
        <v>8832</v>
      </c>
      <c r="H1125" s="23" t="s">
        <v>8825</v>
      </c>
      <c r="I1125" s="28" t="s">
        <v>6728</v>
      </c>
      <c r="J1125" s="28" t="s">
        <v>5444</v>
      </c>
      <c r="K1125" s="28" t="s">
        <v>6729</v>
      </c>
      <c r="L1125" s="28" t="s">
        <v>6730</v>
      </c>
      <c r="M1125" s="16" t="s">
        <v>1924</v>
      </c>
      <c r="N1125" s="28" t="s">
        <v>8584</v>
      </c>
      <c r="O1125" s="28" t="s">
        <v>6731</v>
      </c>
      <c r="P1125" s="31" t="s">
        <v>6732</v>
      </c>
    </row>
    <row r="1126" spans="2:16" x14ac:dyDescent="0.3">
      <c r="B1126" s="22" t="s">
        <v>13</v>
      </c>
      <c r="D1126" s="23" t="s">
        <v>1919</v>
      </c>
      <c r="E1126" s="24">
        <v>44509</v>
      </c>
      <c r="F1126" s="25" t="s">
        <v>6733</v>
      </c>
      <c r="G1126" s="23" t="s">
        <v>8833</v>
      </c>
      <c r="H1126" s="23" t="s">
        <v>8825</v>
      </c>
      <c r="I1126" s="23" t="s">
        <v>6734</v>
      </c>
      <c r="J1126" s="23" t="s">
        <v>5444</v>
      </c>
      <c r="K1126" s="23" t="s">
        <v>6735</v>
      </c>
      <c r="L1126" s="23" t="s">
        <v>6736</v>
      </c>
      <c r="M1126" s="17" t="s">
        <v>1924</v>
      </c>
      <c r="N1126" s="23" t="s">
        <v>8585</v>
      </c>
      <c r="O1126" s="23" t="s">
        <v>6737</v>
      </c>
      <c r="P1126" s="26" t="s">
        <v>6738</v>
      </c>
    </row>
    <row r="1127" spans="2:16" x14ac:dyDescent="0.3">
      <c r="B1127" s="27" t="s">
        <v>13</v>
      </c>
      <c r="D1127" s="28" t="s">
        <v>1919</v>
      </c>
      <c r="E1127" s="29">
        <v>44509</v>
      </c>
      <c r="F1127" s="30" t="s">
        <v>6739</v>
      </c>
      <c r="G1127" s="28" t="s">
        <v>4463</v>
      </c>
      <c r="H1127" s="23" t="s">
        <v>8825</v>
      </c>
      <c r="I1127" s="28" t="s">
        <v>6740</v>
      </c>
      <c r="J1127" s="28" t="s">
        <v>5444</v>
      </c>
      <c r="K1127" s="28" t="s">
        <v>6741</v>
      </c>
      <c r="L1127" s="28" t="s">
        <v>6742</v>
      </c>
      <c r="M1127" s="16" t="s">
        <v>1924</v>
      </c>
      <c r="N1127" s="28" t="s">
        <v>8586</v>
      </c>
      <c r="O1127" s="28" t="s">
        <v>6743</v>
      </c>
      <c r="P1127" s="31" t="s">
        <v>6744</v>
      </c>
    </row>
    <row r="1128" spans="2:16" x14ac:dyDescent="0.3">
      <c r="B1128" s="22" t="s">
        <v>13</v>
      </c>
      <c r="D1128" s="23" t="s">
        <v>1919</v>
      </c>
      <c r="E1128" s="24">
        <v>44509</v>
      </c>
      <c r="F1128" s="25" t="s">
        <v>6745</v>
      </c>
      <c r="G1128" s="23" t="s">
        <v>8834</v>
      </c>
      <c r="H1128" s="23" t="s">
        <v>8825</v>
      </c>
      <c r="I1128" s="23" t="s">
        <v>6746</v>
      </c>
      <c r="J1128" s="23" t="s">
        <v>5444</v>
      </c>
      <c r="K1128" s="23" t="s">
        <v>6747</v>
      </c>
      <c r="L1128" s="23" t="s">
        <v>6748</v>
      </c>
      <c r="M1128" s="17" t="s">
        <v>1924</v>
      </c>
      <c r="N1128" s="23" t="s">
        <v>8587</v>
      </c>
      <c r="O1128" s="23" t="s">
        <v>6749</v>
      </c>
      <c r="P1128" s="26" t="s">
        <v>6750</v>
      </c>
    </row>
    <row r="1129" spans="2:16" x14ac:dyDescent="0.3">
      <c r="B1129" s="27" t="s">
        <v>13</v>
      </c>
      <c r="D1129" s="28" t="s">
        <v>1919</v>
      </c>
      <c r="E1129" s="29">
        <v>44509</v>
      </c>
      <c r="F1129" s="30" t="s">
        <v>6751</v>
      </c>
      <c r="G1129" s="28" t="s">
        <v>8835</v>
      </c>
      <c r="H1129" s="23" t="s">
        <v>8825</v>
      </c>
      <c r="I1129" s="28" t="s">
        <v>6752</v>
      </c>
      <c r="J1129" s="28" t="s">
        <v>5444</v>
      </c>
      <c r="K1129" s="28" t="s">
        <v>6753</v>
      </c>
      <c r="L1129" s="28" t="s">
        <v>6754</v>
      </c>
      <c r="M1129" s="16" t="s">
        <v>1924</v>
      </c>
      <c r="N1129" s="28" t="s">
        <v>8588</v>
      </c>
      <c r="O1129" s="28" t="s">
        <v>6755</v>
      </c>
      <c r="P1129" s="31" t="s">
        <v>6756</v>
      </c>
    </row>
    <row r="1130" spans="2:16" x14ac:dyDescent="0.3">
      <c r="B1130" s="22" t="s">
        <v>13</v>
      </c>
      <c r="D1130" s="23" t="s">
        <v>1919</v>
      </c>
      <c r="E1130" s="24">
        <v>44509</v>
      </c>
      <c r="F1130" s="25" t="s">
        <v>6757</v>
      </c>
      <c r="G1130" s="23" t="s">
        <v>8836</v>
      </c>
      <c r="H1130" s="23" t="s">
        <v>8825</v>
      </c>
      <c r="I1130" s="23" t="s">
        <v>6758</v>
      </c>
      <c r="J1130" s="23" t="s">
        <v>5444</v>
      </c>
      <c r="K1130" s="23" t="s">
        <v>6759</v>
      </c>
      <c r="L1130" s="23" t="s">
        <v>6760</v>
      </c>
      <c r="M1130" s="17" t="s">
        <v>1924</v>
      </c>
      <c r="N1130" s="23" t="s">
        <v>8589</v>
      </c>
      <c r="O1130" s="23" t="s">
        <v>6761</v>
      </c>
      <c r="P1130" s="26" t="s">
        <v>6762</v>
      </c>
    </row>
    <row r="1131" spans="2:16" x14ac:dyDescent="0.3">
      <c r="B1131" s="27" t="s">
        <v>13</v>
      </c>
      <c r="D1131" s="28" t="s">
        <v>1919</v>
      </c>
      <c r="E1131" s="29">
        <v>44509</v>
      </c>
      <c r="F1131" s="30" t="s">
        <v>6763</v>
      </c>
      <c r="G1131" s="28" t="s">
        <v>8837</v>
      </c>
      <c r="H1131" s="23" t="s">
        <v>8825</v>
      </c>
      <c r="I1131" s="28" t="s">
        <v>6764</v>
      </c>
      <c r="J1131" s="28" t="s">
        <v>5444</v>
      </c>
      <c r="K1131" s="28" t="s">
        <v>6765</v>
      </c>
      <c r="L1131" s="28" t="s">
        <v>6766</v>
      </c>
      <c r="M1131" s="16" t="s">
        <v>1924</v>
      </c>
      <c r="N1131" s="28" t="s">
        <v>8590</v>
      </c>
      <c r="O1131" s="28" t="s">
        <v>6767</v>
      </c>
      <c r="P1131" s="31" t="s">
        <v>6768</v>
      </c>
    </row>
    <row r="1132" spans="2:16" x14ac:dyDescent="0.3">
      <c r="B1132" s="22" t="s">
        <v>13</v>
      </c>
      <c r="D1132" s="23" t="s">
        <v>1919</v>
      </c>
      <c r="E1132" s="24">
        <v>44509</v>
      </c>
      <c r="F1132" s="25" t="s">
        <v>6769</v>
      </c>
      <c r="G1132" s="23" t="s">
        <v>8838</v>
      </c>
      <c r="H1132" s="23" t="s">
        <v>8825</v>
      </c>
      <c r="I1132" s="23" t="s">
        <v>6770</v>
      </c>
      <c r="J1132" s="23" t="s">
        <v>5444</v>
      </c>
      <c r="K1132" s="23" t="s">
        <v>6771</v>
      </c>
      <c r="L1132" s="23" t="s">
        <v>6772</v>
      </c>
      <c r="M1132" s="17" t="s">
        <v>1924</v>
      </c>
      <c r="N1132" s="23" t="s">
        <v>8591</v>
      </c>
      <c r="O1132" s="23" t="s">
        <v>6773</v>
      </c>
      <c r="P1132" s="26" t="s">
        <v>6774</v>
      </c>
    </row>
    <row r="1133" spans="2:16" x14ac:dyDescent="0.3">
      <c r="B1133" s="27" t="s">
        <v>13</v>
      </c>
      <c r="D1133" s="28" t="s">
        <v>1919</v>
      </c>
      <c r="E1133" s="29">
        <v>44509</v>
      </c>
      <c r="F1133" s="30" t="s">
        <v>6775</v>
      </c>
      <c r="G1133" s="28" t="s">
        <v>8839</v>
      </c>
      <c r="H1133" s="23" t="s">
        <v>8825</v>
      </c>
      <c r="I1133" s="28" t="s">
        <v>6776</v>
      </c>
      <c r="J1133" s="28" t="s">
        <v>5444</v>
      </c>
      <c r="K1133" s="28" t="s">
        <v>6777</v>
      </c>
      <c r="L1133" s="28" t="s">
        <v>6778</v>
      </c>
      <c r="M1133" s="16" t="s">
        <v>1924</v>
      </c>
      <c r="N1133" s="28" t="s">
        <v>8592</v>
      </c>
      <c r="O1133" s="28" t="s">
        <v>6779</v>
      </c>
      <c r="P1133" s="31" t="s">
        <v>6780</v>
      </c>
    </row>
    <row r="1134" spans="2:16" x14ac:dyDescent="0.3">
      <c r="B1134" s="22" t="s">
        <v>13</v>
      </c>
      <c r="D1134" s="23" t="s">
        <v>1919</v>
      </c>
      <c r="E1134" s="24">
        <v>44509</v>
      </c>
      <c r="F1134" s="25" t="s">
        <v>6781</v>
      </c>
      <c r="G1134" s="23" t="s">
        <v>8840</v>
      </c>
      <c r="H1134" s="23" t="s">
        <v>8825</v>
      </c>
      <c r="I1134" s="23" t="s">
        <v>6782</v>
      </c>
      <c r="J1134" s="23" t="s">
        <v>5444</v>
      </c>
      <c r="K1134" s="23" t="s">
        <v>6783</v>
      </c>
      <c r="L1134" s="23" t="s">
        <v>6784</v>
      </c>
      <c r="M1134" s="17" t="s">
        <v>1924</v>
      </c>
      <c r="N1134" s="23" t="s">
        <v>8593</v>
      </c>
      <c r="O1134" s="23" t="s">
        <v>6785</v>
      </c>
      <c r="P1134" s="26" t="s">
        <v>6786</v>
      </c>
    </row>
    <row r="1135" spans="2:16" x14ac:dyDescent="0.3">
      <c r="B1135" s="27" t="s">
        <v>13</v>
      </c>
      <c r="D1135" s="28" t="s">
        <v>1919</v>
      </c>
      <c r="E1135" s="29">
        <v>44509</v>
      </c>
      <c r="F1135" s="30" t="s">
        <v>6787</v>
      </c>
      <c r="G1135" s="28" t="s">
        <v>8841</v>
      </c>
      <c r="H1135" s="23" t="s">
        <v>8825</v>
      </c>
      <c r="I1135" s="28" t="s">
        <v>6788</v>
      </c>
      <c r="J1135" s="28" t="s">
        <v>5444</v>
      </c>
      <c r="K1135" s="28" t="s">
        <v>6789</v>
      </c>
      <c r="L1135" s="28" t="s">
        <v>6790</v>
      </c>
      <c r="M1135" s="16" t="s">
        <v>1924</v>
      </c>
      <c r="N1135" s="28" t="s">
        <v>8594</v>
      </c>
      <c r="O1135" s="28" t="s">
        <v>6791</v>
      </c>
      <c r="P1135" s="31" t="s">
        <v>6792</v>
      </c>
    </row>
    <row r="1136" spans="2:16" x14ac:dyDescent="0.3">
      <c r="B1136" s="22" t="s">
        <v>13</v>
      </c>
      <c r="D1136" s="23" t="s">
        <v>1919</v>
      </c>
      <c r="E1136" s="24">
        <v>44509</v>
      </c>
      <c r="F1136" s="25" t="s">
        <v>6793</v>
      </c>
      <c r="G1136" s="23" t="s">
        <v>8842</v>
      </c>
      <c r="H1136" s="23" t="s">
        <v>8825</v>
      </c>
      <c r="I1136" s="23" t="s">
        <v>6794</v>
      </c>
      <c r="J1136" s="23" t="s">
        <v>5444</v>
      </c>
      <c r="K1136" s="23" t="s">
        <v>6795</v>
      </c>
      <c r="L1136" s="23" t="s">
        <v>6796</v>
      </c>
      <c r="M1136" s="17" t="s">
        <v>1924</v>
      </c>
      <c r="N1136" s="23" t="s">
        <v>8595</v>
      </c>
      <c r="O1136" s="23" t="s">
        <v>6797</v>
      </c>
      <c r="P1136" s="26" t="s">
        <v>6798</v>
      </c>
    </row>
    <row r="1137" spans="2:16" x14ac:dyDescent="0.3">
      <c r="B1137" s="27" t="s">
        <v>13</v>
      </c>
      <c r="D1137" s="28" t="s">
        <v>1919</v>
      </c>
      <c r="E1137" s="29">
        <v>44509</v>
      </c>
      <c r="F1137" s="30" t="s">
        <v>6799</v>
      </c>
      <c r="G1137" s="28" t="s">
        <v>8843</v>
      </c>
      <c r="H1137" s="23" t="s">
        <v>8825</v>
      </c>
      <c r="I1137" s="28" t="s">
        <v>6800</v>
      </c>
      <c r="J1137" s="28" t="s">
        <v>5444</v>
      </c>
      <c r="K1137" s="28" t="s">
        <v>6801</v>
      </c>
      <c r="L1137" s="28" t="s">
        <v>6802</v>
      </c>
      <c r="M1137" s="16" t="s">
        <v>1924</v>
      </c>
      <c r="N1137" s="28" t="s">
        <v>8596</v>
      </c>
      <c r="O1137" s="28" t="s">
        <v>6803</v>
      </c>
      <c r="P1137" s="31" t="s">
        <v>6804</v>
      </c>
    </row>
    <row r="1138" spans="2:16" x14ac:dyDescent="0.3">
      <c r="B1138" s="22" t="s">
        <v>13</v>
      </c>
      <c r="D1138" s="23" t="s">
        <v>1919</v>
      </c>
      <c r="E1138" s="24">
        <v>44509</v>
      </c>
      <c r="F1138" s="25" t="s">
        <v>6805</v>
      </c>
      <c r="G1138" s="23" t="s">
        <v>8844</v>
      </c>
      <c r="H1138" s="23" t="s">
        <v>8825</v>
      </c>
      <c r="I1138" s="23" t="s">
        <v>6806</v>
      </c>
      <c r="J1138" s="23" t="s">
        <v>5444</v>
      </c>
      <c r="K1138" s="23" t="s">
        <v>6807</v>
      </c>
      <c r="L1138" s="23" t="s">
        <v>6808</v>
      </c>
      <c r="M1138" s="17" t="s">
        <v>1924</v>
      </c>
      <c r="N1138" s="23" t="s">
        <v>8597</v>
      </c>
      <c r="O1138" s="23" t="s">
        <v>6809</v>
      </c>
      <c r="P1138" s="26" t="s">
        <v>6810</v>
      </c>
    </row>
    <row r="1139" spans="2:16" x14ac:dyDescent="0.3">
      <c r="B1139" s="27" t="s">
        <v>13</v>
      </c>
      <c r="D1139" s="28" t="s">
        <v>1919</v>
      </c>
      <c r="E1139" s="29">
        <v>44509</v>
      </c>
      <c r="F1139" s="30" t="s">
        <v>6811</v>
      </c>
      <c r="G1139" s="28" t="s">
        <v>8845</v>
      </c>
      <c r="H1139" s="23" t="s">
        <v>8825</v>
      </c>
      <c r="I1139" s="28" t="s">
        <v>6812</v>
      </c>
      <c r="J1139" s="28" t="s">
        <v>5444</v>
      </c>
      <c r="K1139" s="28" t="s">
        <v>6813</v>
      </c>
      <c r="L1139" s="28" t="s">
        <v>6814</v>
      </c>
      <c r="M1139" s="16" t="s">
        <v>1924</v>
      </c>
      <c r="N1139" s="28" t="s">
        <v>8598</v>
      </c>
      <c r="O1139" s="28" t="s">
        <v>6815</v>
      </c>
      <c r="P1139" s="31" t="s">
        <v>6816</v>
      </c>
    </row>
    <row r="1140" spans="2:16" x14ac:dyDescent="0.3">
      <c r="B1140" s="22" t="s">
        <v>13</v>
      </c>
      <c r="D1140" s="23" t="s">
        <v>1919</v>
      </c>
      <c r="E1140" s="24">
        <v>44509</v>
      </c>
      <c r="F1140" s="25" t="s">
        <v>6817</v>
      </c>
      <c r="G1140" s="23" t="s">
        <v>8846</v>
      </c>
      <c r="H1140" s="23" t="s">
        <v>8825</v>
      </c>
      <c r="I1140" s="23" t="s">
        <v>6818</v>
      </c>
      <c r="J1140" s="23" t="s">
        <v>5444</v>
      </c>
      <c r="K1140" s="23" t="s">
        <v>6819</v>
      </c>
      <c r="L1140" s="23" t="s">
        <v>6820</v>
      </c>
      <c r="M1140" s="17" t="s">
        <v>1924</v>
      </c>
      <c r="N1140" s="23" t="s">
        <v>8599</v>
      </c>
      <c r="O1140" s="23" t="s">
        <v>6821</v>
      </c>
      <c r="P1140" s="26" t="s">
        <v>6822</v>
      </c>
    </row>
    <row r="1141" spans="2:16" x14ac:dyDescent="0.3">
      <c r="B1141" s="27" t="s">
        <v>13</v>
      </c>
      <c r="D1141" s="28" t="s">
        <v>1919</v>
      </c>
      <c r="E1141" s="29">
        <v>44509</v>
      </c>
      <c r="F1141" s="30" t="s">
        <v>6823</v>
      </c>
      <c r="G1141" s="28" t="s">
        <v>8847</v>
      </c>
      <c r="H1141" s="23" t="s">
        <v>8825</v>
      </c>
      <c r="I1141" s="28" t="s">
        <v>6824</v>
      </c>
      <c r="J1141" s="28" t="s">
        <v>5444</v>
      </c>
      <c r="K1141" s="28" t="s">
        <v>6825</v>
      </c>
      <c r="L1141" s="28" t="s">
        <v>6826</v>
      </c>
      <c r="M1141" s="16" t="s">
        <v>1924</v>
      </c>
      <c r="N1141" s="28" t="s">
        <v>8600</v>
      </c>
      <c r="O1141" s="28" t="s">
        <v>6827</v>
      </c>
      <c r="P1141" s="31" t="s">
        <v>6828</v>
      </c>
    </row>
    <row r="1142" spans="2:16" x14ac:dyDescent="0.3">
      <c r="B1142" s="22" t="s">
        <v>13</v>
      </c>
      <c r="D1142" s="23" t="s">
        <v>1919</v>
      </c>
      <c r="E1142" s="24">
        <v>44509</v>
      </c>
      <c r="F1142" s="25" t="s">
        <v>6829</v>
      </c>
      <c r="G1142" s="23" t="s">
        <v>8848</v>
      </c>
      <c r="H1142" s="23" t="s">
        <v>8825</v>
      </c>
      <c r="I1142" s="23" t="s">
        <v>6830</v>
      </c>
      <c r="J1142" s="23" t="s">
        <v>5444</v>
      </c>
      <c r="K1142" s="23" t="s">
        <v>6831</v>
      </c>
      <c r="L1142" s="23" t="s">
        <v>6832</v>
      </c>
      <c r="M1142" s="17" t="s">
        <v>1924</v>
      </c>
      <c r="N1142" s="23" t="s">
        <v>8601</v>
      </c>
      <c r="O1142" s="23" t="s">
        <v>6833</v>
      </c>
      <c r="P1142" s="26" t="s">
        <v>6834</v>
      </c>
    </row>
    <row r="1143" spans="2:16" x14ac:dyDescent="0.3">
      <c r="B1143" s="27" t="s">
        <v>13</v>
      </c>
      <c r="D1143" s="28" t="s">
        <v>1919</v>
      </c>
      <c r="E1143" s="29">
        <v>44509</v>
      </c>
      <c r="F1143" s="30" t="s">
        <v>6835</v>
      </c>
      <c r="G1143" s="28" t="s">
        <v>8849</v>
      </c>
      <c r="H1143" s="23" t="s">
        <v>8825</v>
      </c>
      <c r="I1143" s="28" t="s">
        <v>6836</v>
      </c>
      <c r="J1143" s="28" t="s">
        <v>5444</v>
      </c>
      <c r="K1143" s="28" t="s">
        <v>6837</v>
      </c>
      <c r="L1143" s="28" t="s">
        <v>6838</v>
      </c>
      <c r="M1143" s="16" t="s">
        <v>1924</v>
      </c>
      <c r="N1143" s="28" t="s">
        <v>8602</v>
      </c>
      <c r="O1143" s="28" t="s">
        <v>6839</v>
      </c>
      <c r="P1143" s="31" t="s">
        <v>6840</v>
      </c>
    </row>
    <row r="1144" spans="2:16" x14ac:dyDescent="0.3">
      <c r="B1144" s="22" t="s">
        <v>13</v>
      </c>
      <c r="D1144" s="23" t="s">
        <v>1919</v>
      </c>
      <c r="E1144" s="24">
        <v>44509</v>
      </c>
      <c r="F1144" s="25" t="s">
        <v>6841</v>
      </c>
      <c r="G1144" s="23" t="s">
        <v>8850</v>
      </c>
      <c r="H1144" s="23" t="s">
        <v>8825</v>
      </c>
      <c r="I1144" s="23" t="s">
        <v>6842</v>
      </c>
      <c r="J1144" s="23" t="s">
        <v>5444</v>
      </c>
      <c r="K1144" s="23" t="s">
        <v>6843</v>
      </c>
      <c r="L1144" s="23" t="s">
        <v>6844</v>
      </c>
      <c r="M1144" s="17" t="s">
        <v>1924</v>
      </c>
      <c r="N1144" s="23" t="s">
        <v>8603</v>
      </c>
      <c r="O1144" s="23" t="s">
        <v>6845</v>
      </c>
      <c r="P1144" s="26" t="s">
        <v>6846</v>
      </c>
    </row>
    <row r="1145" spans="2:16" x14ac:dyDescent="0.3">
      <c r="B1145" s="27" t="s">
        <v>13</v>
      </c>
      <c r="D1145" s="28" t="s">
        <v>1919</v>
      </c>
      <c r="E1145" s="29">
        <v>44509</v>
      </c>
      <c r="F1145" s="30" t="s">
        <v>6847</v>
      </c>
      <c r="G1145" s="28" t="s">
        <v>4495</v>
      </c>
      <c r="H1145" s="23" t="s">
        <v>8825</v>
      </c>
      <c r="I1145" s="28" t="s">
        <v>6848</v>
      </c>
      <c r="J1145" s="28" t="s">
        <v>5444</v>
      </c>
      <c r="K1145" s="28" t="s">
        <v>6849</v>
      </c>
      <c r="L1145" s="28" t="s">
        <v>6850</v>
      </c>
      <c r="M1145" s="16" t="s">
        <v>1924</v>
      </c>
      <c r="N1145" s="28" t="s">
        <v>8604</v>
      </c>
      <c r="O1145" s="28" t="s">
        <v>6851</v>
      </c>
      <c r="P1145" s="31" t="s">
        <v>6852</v>
      </c>
    </row>
    <row r="1146" spans="2:16" x14ac:dyDescent="0.3">
      <c r="B1146" s="22" t="s">
        <v>13</v>
      </c>
      <c r="D1146" s="23" t="s">
        <v>1919</v>
      </c>
      <c r="E1146" s="24">
        <v>44509</v>
      </c>
      <c r="F1146" s="25" t="s">
        <v>6853</v>
      </c>
      <c r="G1146" s="23" t="s">
        <v>8851</v>
      </c>
      <c r="H1146" s="23" t="s">
        <v>8825</v>
      </c>
      <c r="I1146" s="23" t="s">
        <v>6854</v>
      </c>
      <c r="J1146" s="23" t="s">
        <v>5444</v>
      </c>
      <c r="K1146" s="23" t="s">
        <v>6855</v>
      </c>
      <c r="L1146" s="23" t="s">
        <v>6856</v>
      </c>
      <c r="M1146" s="17" t="s">
        <v>1924</v>
      </c>
      <c r="N1146" s="23" t="s">
        <v>8605</v>
      </c>
      <c r="O1146" s="23" t="s">
        <v>6857</v>
      </c>
      <c r="P1146" s="26" t="s">
        <v>6858</v>
      </c>
    </row>
    <row r="1147" spans="2:16" x14ac:dyDescent="0.3">
      <c r="B1147" s="27" t="s">
        <v>13</v>
      </c>
      <c r="D1147" s="28" t="s">
        <v>1919</v>
      </c>
      <c r="E1147" s="29">
        <v>44509</v>
      </c>
      <c r="F1147" s="30" t="s">
        <v>6859</v>
      </c>
      <c r="G1147" s="28" t="s">
        <v>8852</v>
      </c>
      <c r="H1147" s="23" t="s">
        <v>8825</v>
      </c>
      <c r="I1147" s="28" t="s">
        <v>6860</v>
      </c>
      <c r="J1147" s="28" t="s">
        <v>5444</v>
      </c>
      <c r="K1147" s="28" t="s">
        <v>6861</v>
      </c>
      <c r="L1147" s="28" t="s">
        <v>6862</v>
      </c>
      <c r="M1147" s="16" t="s">
        <v>1924</v>
      </c>
      <c r="N1147" s="28" t="s">
        <v>8606</v>
      </c>
      <c r="O1147" s="28" t="s">
        <v>6863</v>
      </c>
      <c r="P1147" s="31" t="s">
        <v>6864</v>
      </c>
    </row>
    <row r="1148" spans="2:16" x14ac:dyDescent="0.3">
      <c r="B1148" s="22" t="s">
        <v>13</v>
      </c>
      <c r="D1148" s="23" t="s">
        <v>1919</v>
      </c>
      <c r="E1148" s="24">
        <v>44509</v>
      </c>
      <c r="F1148" s="25" t="s">
        <v>6865</v>
      </c>
      <c r="G1148" s="23" t="s">
        <v>8853</v>
      </c>
      <c r="H1148" s="23" t="s">
        <v>8825</v>
      </c>
      <c r="I1148" s="23" t="s">
        <v>6866</v>
      </c>
      <c r="J1148" s="23" t="s">
        <v>5444</v>
      </c>
      <c r="K1148" s="23" t="s">
        <v>6867</v>
      </c>
      <c r="L1148" s="23" t="s">
        <v>6868</v>
      </c>
      <c r="M1148" s="17" t="s">
        <v>1924</v>
      </c>
      <c r="N1148" s="23" t="s">
        <v>8607</v>
      </c>
      <c r="O1148" s="23" t="s">
        <v>6869</v>
      </c>
      <c r="P1148" s="26" t="s">
        <v>6870</v>
      </c>
    </row>
    <row r="1149" spans="2:16" x14ac:dyDescent="0.3">
      <c r="B1149" s="27" t="s">
        <v>13</v>
      </c>
      <c r="D1149" s="28" t="s">
        <v>1919</v>
      </c>
      <c r="E1149" s="29">
        <v>44509</v>
      </c>
      <c r="F1149" s="30" t="s">
        <v>6871</v>
      </c>
      <c r="G1149" s="28" t="s">
        <v>8854</v>
      </c>
      <c r="H1149" s="23" t="s">
        <v>8825</v>
      </c>
      <c r="I1149" s="28" t="s">
        <v>6872</v>
      </c>
      <c r="J1149" s="28" t="s">
        <v>5444</v>
      </c>
      <c r="K1149" s="28" t="s">
        <v>6873</v>
      </c>
      <c r="L1149" s="28" t="s">
        <v>6874</v>
      </c>
      <c r="M1149" s="16" t="s">
        <v>1924</v>
      </c>
      <c r="N1149" s="28" t="s">
        <v>8608</v>
      </c>
      <c r="O1149" s="28" t="s">
        <v>6875</v>
      </c>
      <c r="P1149" s="31" t="s">
        <v>6876</v>
      </c>
    </row>
    <row r="1150" spans="2:16" x14ac:dyDescent="0.3">
      <c r="B1150" s="22" t="s">
        <v>13</v>
      </c>
      <c r="D1150" s="23" t="s">
        <v>1919</v>
      </c>
      <c r="E1150" s="24">
        <v>44509</v>
      </c>
      <c r="F1150" s="25" t="s">
        <v>6877</v>
      </c>
      <c r="G1150" s="23" t="s">
        <v>8855</v>
      </c>
      <c r="H1150" s="23" t="s">
        <v>8825</v>
      </c>
      <c r="I1150" s="23" t="s">
        <v>6878</v>
      </c>
      <c r="J1150" s="23" t="s">
        <v>5444</v>
      </c>
      <c r="K1150" s="23" t="s">
        <v>6879</v>
      </c>
      <c r="L1150" s="23" t="s">
        <v>6880</v>
      </c>
      <c r="M1150" s="17" t="s">
        <v>1924</v>
      </c>
      <c r="N1150" s="23" t="s">
        <v>8609</v>
      </c>
      <c r="O1150" s="23" t="s">
        <v>6881</v>
      </c>
      <c r="P1150" s="26" t="s">
        <v>6882</v>
      </c>
    </row>
    <row r="1151" spans="2:16" x14ac:dyDescent="0.3">
      <c r="B1151" s="27" t="s">
        <v>13</v>
      </c>
      <c r="D1151" s="28" t="s">
        <v>1919</v>
      </c>
      <c r="E1151" s="29">
        <v>44509</v>
      </c>
      <c r="F1151" s="30" t="s">
        <v>6883</v>
      </c>
      <c r="G1151" s="28" t="s">
        <v>8856</v>
      </c>
      <c r="H1151" s="23" t="s">
        <v>8825</v>
      </c>
      <c r="I1151" s="28" t="s">
        <v>6884</v>
      </c>
      <c r="J1151" s="28" t="s">
        <v>5444</v>
      </c>
      <c r="K1151" s="28" t="s">
        <v>6885</v>
      </c>
      <c r="L1151" s="28" t="s">
        <v>6886</v>
      </c>
      <c r="M1151" s="16" t="s">
        <v>1924</v>
      </c>
      <c r="N1151" s="28" t="s">
        <v>8610</v>
      </c>
      <c r="O1151" s="28" t="s">
        <v>6887</v>
      </c>
      <c r="P1151" s="31" t="s">
        <v>6888</v>
      </c>
    </row>
    <row r="1152" spans="2:16" x14ac:dyDescent="0.3">
      <c r="B1152" s="22" t="s">
        <v>13</v>
      </c>
      <c r="D1152" s="23" t="s">
        <v>1919</v>
      </c>
      <c r="E1152" s="24">
        <v>44509</v>
      </c>
      <c r="F1152" s="25" t="s">
        <v>6889</v>
      </c>
      <c r="G1152" s="23" t="s">
        <v>8857</v>
      </c>
      <c r="H1152" s="23" t="s">
        <v>8825</v>
      </c>
      <c r="I1152" s="23" t="s">
        <v>6890</v>
      </c>
      <c r="J1152" s="23" t="s">
        <v>5444</v>
      </c>
      <c r="K1152" s="23" t="s">
        <v>6891</v>
      </c>
      <c r="L1152" s="23" t="s">
        <v>6892</v>
      </c>
      <c r="M1152" s="17" t="s">
        <v>1924</v>
      </c>
      <c r="N1152" s="23" t="s">
        <v>8611</v>
      </c>
      <c r="O1152" s="23" t="s">
        <v>6893</v>
      </c>
      <c r="P1152" s="26" t="s">
        <v>6894</v>
      </c>
    </row>
    <row r="1153" spans="2:16" x14ac:dyDescent="0.3">
      <c r="B1153" s="27" t="s">
        <v>13</v>
      </c>
      <c r="D1153" s="28" t="s">
        <v>1919</v>
      </c>
      <c r="E1153" s="29">
        <v>44509</v>
      </c>
      <c r="F1153" s="30" t="s">
        <v>6895</v>
      </c>
      <c r="G1153" s="28" t="s">
        <v>8858</v>
      </c>
      <c r="H1153" s="23" t="s">
        <v>8825</v>
      </c>
      <c r="I1153" s="28" t="s">
        <v>6896</v>
      </c>
      <c r="J1153" s="28" t="s">
        <v>5444</v>
      </c>
      <c r="K1153" s="28" t="s">
        <v>6897</v>
      </c>
      <c r="L1153" s="28" t="s">
        <v>6898</v>
      </c>
      <c r="M1153" s="16" t="s">
        <v>1924</v>
      </c>
      <c r="N1153" s="28" t="s">
        <v>8612</v>
      </c>
      <c r="O1153" s="28" t="s">
        <v>6899</v>
      </c>
      <c r="P1153" s="31" t="s">
        <v>6900</v>
      </c>
    </row>
    <row r="1154" spans="2:16" x14ac:dyDescent="0.3">
      <c r="B1154" s="22" t="s">
        <v>13</v>
      </c>
      <c r="D1154" s="23" t="s">
        <v>1919</v>
      </c>
      <c r="E1154" s="24">
        <v>44509</v>
      </c>
      <c r="F1154" s="25" t="s">
        <v>6901</v>
      </c>
      <c r="G1154" s="23" t="s">
        <v>8859</v>
      </c>
      <c r="H1154" s="23" t="s">
        <v>8825</v>
      </c>
      <c r="I1154" s="23" t="s">
        <v>6902</v>
      </c>
      <c r="J1154" s="23" t="s">
        <v>5444</v>
      </c>
      <c r="K1154" s="23" t="s">
        <v>6903</v>
      </c>
      <c r="L1154" s="23" t="s">
        <v>6904</v>
      </c>
      <c r="M1154" s="17" t="s">
        <v>1924</v>
      </c>
      <c r="N1154" s="23" t="s">
        <v>8613</v>
      </c>
      <c r="O1154" s="23" t="s">
        <v>6905</v>
      </c>
      <c r="P1154" s="26" t="s">
        <v>6906</v>
      </c>
    </row>
    <row r="1155" spans="2:16" x14ac:dyDescent="0.3">
      <c r="B1155" s="27" t="s">
        <v>13</v>
      </c>
      <c r="D1155" s="28" t="s">
        <v>1919</v>
      </c>
      <c r="E1155" s="29">
        <v>44509</v>
      </c>
      <c r="F1155" s="30" t="s">
        <v>6907</v>
      </c>
      <c r="G1155" s="28" t="s">
        <v>8860</v>
      </c>
      <c r="H1155" s="23" t="s">
        <v>8825</v>
      </c>
      <c r="I1155" s="28" t="s">
        <v>6908</v>
      </c>
      <c r="J1155" s="28" t="s">
        <v>5444</v>
      </c>
      <c r="K1155" s="28" t="s">
        <v>6909</v>
      </c>
      <c r="L1155" s="28" t="s">
        <v>6910</v>
      </c>
      <c r="M1155" s="16" t="s">
        <v>1924</v>
      </c>
      <c r="N1155" s="28" t="s">
        <v>8614</v>
      </c>
      <c r="O1155" s="28" t="s">
        <v>6911</v>
      </c>
      <c r="P1155" s="31" t="s">
        <v>6912</v>
      </c>
    </row>
    <row r="1156" spans="2:16" x14ac:dyDescent="0.3">
      <c r="B1156" s="22" t="s">
        <v>13</v>
      </c>
      <c r="D1156" s="23" t="s">
        <v>1919</v>
      </c>
      <c r="E1156" s="24">
        <v>44509</v>
      </c>
      <c r="F1156" s="25" t="s">
        <v>6913</v>
      </c>
      <c r="G1156" s="23" t="s">
        <v>8861</v>
      </c>
      <c r="H1156" s="23" t="s">
        <v>8825</v>
      </c>
      <c r="I1156" s="23" t="s">
        <v>6914</v>
      </c>
      <c r="J1156" s="23" t="s">
        <v>5444</v>
      </c>
      <c r="K1156" s="23" t="s">
        <v>6915</v>
      </c>
      <c r="L1156" s="23" t="s">
        <v>6916</v>
      </c>
      <c r="M1156" s="17" t="s">
        <v>1924</v>
      </c>
      <c r="N1156" s="23" t="s">
        <v>8615</v>
      </c>
      <c r="O1156" s="23" t="s">
        <v>6917</v>
      </c>
      <c r="P1156" s="26" t="s">
        <v>6918</v>
      </c>
    </row>
    <row r="1157" spans="2:16" x14ac:dyDescent="0.3">
      <c r="B1157" s="27" t="s">
        <v>13</v>
      </c>
      <c r="D1157" s="28" t="s">
        <v>1919</v>
      </c>
      <c r="E1157" s="29">
        <v>44509</v>
      </c>
      <c r="F1157" s="30" t="s">
        <v>6919</v>
      </c>
      <c r="G1157" s="28" t="s">
        <v>8862</v>
      </c>
      <c r="H1157" s="23" t="s">
        <v>8825</v>
      </c>
      <c r="I1157" s="28" t="s">
        <v>6920</v>
      </c>
      <c r="J1157" s="28" t="s">
        <v>5444</v>
      </c>
      <c r="K1157" s="28" t="s">
        <v>6921</v>
      </c>
      <c r="L1157" s="28" t="s">
        <v>6922</v>
      </c>
      <c r="M1157" s="16" t="s">
        <v>1924</v>
      </c>
      <c r="N1157" s="28" t="s">
        <v>8616</v>
      </c>
      <c r="O1157" s="28" t="s">
        <v>6923</v>
      </c>
      <c r="P1157" s="31" t="s">
        <v>6924</v>
      </c>
    </row>
    <row r="1158" spans="2:16" x14ac:dyDescent="0.3">
      <c r="B1158" s="22" t="s">
        <v>13</v>
      </c>
      <c r="D1158" s="23" t="s">
        <v>1919</v>
      </c>
      <c r="E1158" s="24">
        <v>44509</v>
      </c>
      <c r="F1158" s="25" t="s">
        <v>6925</v>
      </c>
      <c r="G1158" s="23" t="s">
        <v>8863</v>
      </c>
      <c r="H1158" s="23" t="s">
        <v>8825</v>
      </c>
      <c r="I1158" s="23" t="s">
        <v>6926</v>
      </c>
      <c r="J1158" s="23" t="s">
        <v>5444</v>
      </c>
      <c r="K1158" s="23" t="s">
        <v>6927</v>
      </c>
      <c r="L1158" s="23" t="s">
        <v>6928</v>
      </c>
      <c r="M1158" s="17" t="s">
        <v>1924</v>
      </c>
      <c r="N1158" s="23" t="s">
        <v>8617</v>
      </c>
      <c r="O1158" s="23" t="s">
        <v>6929</v>
      </c>
      <c r="P1158" s="26" t="s">
        <v>6930</v>
      </c>
    </row>
    <row r="1159" spans="2:16" x14ac:dyDescent="0.3">
      <c r="B1159" s="27" t="s">
        <v>13</v>
      </c>
      <c r="D1159" s="28" t="s">
        <v>1919</v>
      </c>
      <c r="E1159" s="29">
        <v>44509</v>
      </c>
      <c r="F1159" s="30" t="s">
        <v>6931</v>
      </c>
      <c r="G1159" s="28" t="s">
        <v>4510</v>
      </c>
      <c r="H1159" s="23" t="s">
        <v>8825</v>
      </c>
      <c r="I1159" s="28" t="s">
        <v>6932</v>
      </c>
      <c r="J1159" s="28" t="s">
        <v>5444</v>
      </c>
      <c r="K1159" s="28" t="s">
        <v>6933</v>
      </c>
      <c r="L1159" s="28" t="s">
        <v>6934</v>
      </c>
      <c r="M1159" s="16" t="s">
        <v>1924</v>
      </c>
      <c r="N1159" s="28" t="s">
        <v>8618</v>
      </c>
      <c r="O1159" s="28" t="s">
        <v>6935</v>
      </c>
      <c r="P1159" s="31" t="s">
        <v>6936</v>
      </c>
    </row>
    <row r="1160" spans="2:16" x14ac:dyDescent="0.3">
      <c r="B1160" s="22" t="s">
        <v>13</v>
      </c>
      <c r="D1160" s="23" t="s">
        <v>773</v>
      </c>
      <c r="E1160" s="24">
        <v>44509</v>
      </c>
      <c r="F1160" s="25" t="s">
        <v>6937</v>
      </c>
      <c r="G1160" s="23" t="s">
        <v>8826</v>
      </c>
      <c r="H1160" s="23" t="s">
        <v>8825</v>
      </c>
      <c r="I1160" s="23" t="s">
        <v>6938</v>
      </c>
      <c r="J1160" s="23" t="s">
        <v>5445</v>
      </c>
      <c r="K1160" s="23" t="s">
        <v>6939</v>
      </c>
      <c r="L1160" s="23" t="s">
        <v>6694</v>
      </c>
      <c r="M1160" s="17" t="s">
        <v>1929</v>
      </c>
      <c r="N1160" s="23" t="s">
        <v>8578</v>
      </c>
      <c r="O1160" s="23" t="s">
        <v>6940</v>
      </c>
      <c r="P1160" s="26" t="s">
        <v>6941</v>
      </c>
    </row>
    <row r="1161" spans="2:16" x14ac:dyDescent="0.3">
      <c r="B1161" s="27" t="s">
        <v>13</v>
      </c>
      <c r="D1161" s="28" t="s">
        <v>773</v>
      </c>
      <c r="E1161" s="29">
        <v>44509</v>
      </c>
      <c r="F1161" s="30" t="s">
        <v>6942</v>
      </c>
      <c r="G1161" s="28" t="s">
        <v>8827</v>
      </c>
      <c r="H1161" s="23" t="s">
        <v>8825</v>
      </c>
      <c r="I1161" s="28" t="s">
        <v>6943</v>
      </c>
      <c r="J1161" s="23" t="s">
        <v>5445</v>
      </c>
      <c r="K1161" s="28" t="s">
        <v>6944</v>
      </c>
      <c r="L1161" s="28" t="s">
        <v>6700</v>
      </c>
      <c r="M1161" s="16" t="s">
        <v>1929</v>
      </c>
      <c r="N1161" s="28" t="s">
        <v>8579</v>
      </c>
      <c r="O1161" s="28" t="s">
        <v>6945</v>
      </c>
      <c r="P1161" s="31" t="s">
        <v>6946</v>
      </c>
    </row>
    <row r="1162" spans="2:16" x14ac:dyDescent="0.3">
      <c r="B1162" s="22" t="s">
        <v>13</v>
      </c>
      <c r="D1162" s="23" t="s">
        <v>773</v>
      </c>
      <c r="E1162" s="24">
        <v>44509</v>
      </c>
      <c r="F1162" s="25" t="s">
        <v>6947</v>
      </c>
      <c r="G1162" s="23" t="s">
        <v>8828</v>
      </c>
      <c r="H1162" s="23" t="s">
        <v>8825</v>
      </c>
      <c r="I1162" s="23" t="s">
        <v>6948</v>
      </c>
      <c r="J1162" s="23" t="s">
        <v>5445</v>
      </c>
      <c r="K1162" s="23" t="s">
        <v>6949</v>
      </c>
      <c r="L1162" s="23" t="s">
        <v>6706</v>
      </c>
      <c r="M1162" s="17" t="s">
        <v>1929</v>
      </c>
      <c r="N1162" s="23" t="s">
        <v>8580</v>
      </c>
      <c r="O1162" s="23" t="s">
        <v>6950</v>
      </c>
      <c r="P1162" s="26" t="s">
        <v>6951</v>
      </c>
    </row>
    <row r="1163" spans="2:16" x14ac:dyDescent="0.3">
      <c r="B1163" s="27" t="s">
        <v>13</v>
      </c>
      <c r="D1163" s="28" t="s">
        <v>773</v>
      </c>
      <c r="E1163" s="29">
        <v>44509</v>
      </c>
      <c r="F1163" s="30" t="s">
        <v>6952</v>
      </c>
      <c r="G1163" s="28" t="s">
        <v>8829</v>
      </c>
      <c r="H1163" s="23" t="s">
        <v>8825</v>
      </c>
      <c r="I1163" s="28" t="s">
        <v>6953</v>
      </c>
      <c r="J1163" s="23" t="s">
        <v>5445</v>
      </c>
      <c r="K1163" s="28" t="s">
        <v>6954</v>
      </c>
      <c r="L1163" s="28" t="s">
        <v>6712</v>
      </c>
      <c r="M1163" s="16" t="s">
        <v>1929</v>
      </c>
      <c r="N1163" s="28" t="s">
        <v>8581</v>
      </c>
      <c r="O1163" s="28" t="s">
        <v>6955</v>
      </c>
      <c r="P1163" s="31" t="s">
        <v>6956</v>
      </c>
    </row>
    <row r="1164" spans="2:16" x14ac:dyDescent="0.3">
      <c r="B1164" s="22" t="s">
        <v>13</v>
      </c>
      <c r="D1164" s="23" t="s">
        <v>773</v>
      </c>
      <c r="E1164" s="24">
        <v>44509</v>
      </c>
      <c r="F1164" s="25" t="s">
        <v>6957</v>
      </c>
      <c r="G1164" s="23" t="s">
        <v>8830</v>
      </c>
      <c r="H1164" s="23" t="s">
        <v>8825</v>
      </c>
      <c r="I1164" s="23" t="s">
        <v>6958</v>
      </c>
      <c r="J1164" s="23" t="s">
        <v>5445</v>
      </c>
      <c r="K1164" s="23" t="s">
        <v>6959</v>
      </c>
      <c r="L1164" s="23" t="s">
        <v>6718</v>
      </c>
      <c r="M1164" s="17" t="s">
        <v>1929</v>
      </c>
      <c r="N1164" s="23" t="s">
        <v>8582</v>
      </c>
      <c r="O1164" s="23" t="s">
        <v>6960</v>
      </c>
      <c r="P1164" s="26" t="s">
        <v>6961</v>
      </c>
    </row>
    <row r="1165" spans="2:16" x14ac:dyDescent="0.3">
      <c r="B1165" s="27" t="s">
        <v>13</v>
      </c>
      <c r="D1165" s="28" t="s">
        <v>773</v>
      </c>
      <c r="E1165" s="29">
        <v>44509</v>
      </c>
      <c r="F1165" s="30" t="s">
        <v>6962</v>
      </c>
      <c r="G1165" s="28" t="s">
        <v>8831</v>
      </c>
      <c r="H1165" s="23" t="s">
        <v>8825</v>
      </c>
      <c r="I1165" s="28" t="s">
        <v>6963</v>
      </c>
      <c r="J1165" s="23" t="s">
        <v>5445</v>
      </c>
      <c r="K1165" s="28" t="s">
        <v>6964</v>
      </c>
      <c r="L1165" s="28" t="s">
        <v>6724</v>
      </c>
      <c r="M1165" s="16" t="s">
        <v>1929</v>
      </c>
      <c r="N1165" s="28" t="s">
        <v>8583</v>
      </c>
      <c r="O1165" s="28" t="s">
        <v>6965</v>
      </c>
      <c r="P1165" s="31" t="s">
        <v>6966</v>
      </c>
    </row>
    <row r="1166" spans="2:16" x14ac:dyDescent="0.3">
      <c r="B1166" s="22" t="s">
        <v>13</v>
      </c>
      <c r="D1166" s="23" t="s">
        <v>773</v>
      </c>
      <c r="E1166" s="24">
        <v>44509</v>
      </c>
      <c r="F1166" s="25" t="s">
        <v>6967</v>
      </c>
      <c r="G1166" s="23" t="s">
        <v>8832</v>
      </c>
      <c r="H1166" s="23" t="s">
        <v>8825</v>
      </c>
      <c r="I1166" s="23" t="s">
        <v>6968</v>
      </c>
      <c r="J1166" s="23" t="s">
        <v>5445</v>
      </c>
      <c r="K1166" s="23" t="s">
        <v>6969</v>
      </c>
      <c r="L1166" s="23" t="s">
        <v>6730</v>
      </c>
      <c r="M1166" s="17" t="s">
        <v>1929</v>
      </c>
      <c r="N1166" s="23" t="s">
        <v>8584</v>
      </c>
      <c r="O1166" s="23" t="s">
        <v>6970</v>
      </c>
      <c r="P1166" s="26" t="s">
        <v>6971</v>
      </c>
    </row>
    <row r="1167" spans="2:16" x14ac:dyDescent="0.3">
      <c r="B1167" s="27" t="s">
        <v>13</v>
      </c>
      <c r="D1167" s="28" t="s">
        <v>773</v>
      </c>
      <c r="E1167" s="29">
        <v>44509</v>
      </c>
      <c r="F1167" s="30" t="s">
        <v>6972</v>
      </c>
      <c r="G1167" s="28" t="s">
        <v>8833</v>
      </c>
      <c r="H1167" s="23" t="s">
        <v>8825</v>
      </c>
      <c r="I1167" s="28" t="s">
        <v>6973</v>
      </c>
      <c r="J1167" s="23" t="s">
        <v>5445</v>
      </c>
      <c r="K1167" s="28" t="s">
        <v>6974</v>
      </c>
      <c r="L1167" s="28" t="s">
        <v>6736</v>
      </c>
      <c r="M1167" s="16" t="s">
        <v>1929</v>
      </c>
      <c r="N1167" s="28" t="s">
        <v>8585</v>
      </c>
      <c r="O1167" s="28" t="s">
        <v>6975</v>
      </c>
      <c r="P1167" s="31" t="s">
        <v>6976</v>
      </c>
    </row>
    <row r="1168" spans="2:16" x14ac:dyDescent="0.3">
      <c r="B1168" s="22" t="s">
        <v>13</v>
      </c>
      <c r="D1168" s="23" t="s">
        <v>773</v>
      </c>
      <c r="E1168" s="24">
        <v>44509</v>
      </c>
      <c r="F1168" s="25" t="s">
        <v>6977</v>
      </c>
      <c r="G1168" s="23" t="s">
        <v>4463</v>
      </c>
      <c r="H1168" s="23" t="s">
        <v>8825</v>
      </c>
      <c r="I1168" s="23" t="s">
        <v>6978</v>
      </c>
      <c r="J1168" s="23" t="s">
        <v>5445</v>
      </c>
      <c r="K1168" s="23" t="s">
        <v>6979</v>
      </c>
      <c r="L1168" s="23" t="s">
        <v>6742</v>
      </c>
      <c r="M1168" s="17" t="s">
        <v>1929</v>
      </c>
      <c r="N1168" s="23" t="s">
        <v>8586</v>
      </c>
      <c r="O1168" s="23" t="s">
        <v>6980</v>
      </c>
      <c r="P1168" s="26" t="s">
        <v>6981</v>
      </c>
    </row>
    <row r="1169" spans="2:16" x14ac:dyDescent="0.3">
      <c r="B1169" s="27" t="s">
        <v>13</v>
      </c>
      <c r="D1169" s="28" t="s">
        <v>773</v>
      </c>
      <c r="E1169" s="29">
        <v>44509</v>
      </c>
      <c r="F1169" s="30" t="s">
        <v>6982</v>
      </c>
      <c r="G1169" s="28" t="s">
        <v>8834</v>
      </c>
      <c r="H1169" s="23" t="s">
        <v>8825</v>
      </c>
      <c r="I1169" s="28" t="s">
        <v>6983</v>
      </c>
      <c r="J1169" s="23" t="s">
        <v>5445</v>
      </c>
      <c r="K1169" s="28" t="s">
        <v>6984</v>
      </c>
      <c r="L1169" s="28" t="s">
        <v>6748</v>
      </c>
      <c r="M1169" s="16" t="s">
        <v>1929</v>
      </c>
      <c r="N1169" s="28" t="s">
        <v>8587</v>
      </c>
      <c r="O1169" s="28" t="s">
        <v>6985</v>
      </c>
      <c r="P1169" s="31" t="s">
        <v>6986</v>
      </c>
    </row>
    <row r="1170" spans="2:16" x14ac:dyDescent="0.3">
      <c r="B1170" s="22" t="s">
        <v>13</v>
      </c>
      <c r="D1170" s="23" t="s">
        <v>773</v>
      </c>
      <c r="E1170" s="24">
        <v>44509</v>
      </c>
      <c r="F1170" s="25" t="s">
        <v>6987</v>
      </c>
      <c r="G1170" s="23" t="s">
        <v>8835</v>
      </c>
      <c r="H1170" s="23" t="s">
        <v>8825</v>
      </c>
      <c r="I1170" s="23" t="s">
        <v>6988</v>
      </c>
      <c r="J1170" s="23" t="s">
        <v>5445</v>
      </c>
      <c r="K1170" s="23" t="s">
        <v>6989</v>
      </c>
      <c r="L1170" s="23" t="s">
        <v>6754</v>
      </c>
      <c r="M1170" s="17" t="s">
        <v>1929</v>
      </c>
      <c r="N1170" s="23" t="s">
        <v>8588</v>
      </c>
      <c r="O1170" s="23" t="s">
        <v>6990</v>
      </c>
      <c r="P1170" s="26" t="s">
        <v>6991</v>
      </c>
    </row>
    <row r="1171" spans="2:16" x14ac:dyDescent="0.3">
      <c r="B1171" s="27" t="s">
        <v>13</v>
      </c>
      <c r="D1171" s="28" t="s">
        <v>773</v>
      </c>
      <c r="E1171" s="29">
        <v>44509</v>
      </c>
      <c r="F1171" s="30" t="s">
        <v>6992</v>
      </c>
      <c r="G1171" s="28" t="s">
        <v>8836</v>
      </c>
      <c r="H1171" s="23" t="s">
        <v>8825</v>
      </c>
      <c r="I1171" s="28" t="s">
        <v>6993</v>
      </c>
      <c r="J1171" s="23" t="s">
        <v>5445</v>
      </c>
      <c r="K1171" s="28" t="s">
        <v>6994</v>
      </c>
      <c r="L1171" s="28" t="s">
        <v>6760</v>
      </c>
      <c r="M1171" s="16" t="s">
        <v>1929</v>
      </c>
      <c r="N1171" s="28" t="s">
        <v>8589</v>
      </c>
      <c r="O1171" s="28" t="s">
        <v>6995</v>
      </c>
      <c r="P1171" s="31" t="s">
        <v>6996</v>
      </c>
    </row>
    <row r="1172" spans="2:16" x14ac:dyDescent="0.3">
      <c r="B1172" s="22" t="s">
        <v>13</v>
      </c>
      <c r="D1172" s="23" t="s">
        <v>773</v>
      </c>
      <c r="E1172" s="24">
        <v>44509</v>
      </c>
      <c r="F1172" s="25" t="s">
        <v>6997</v>
      </c>
      <c r="G1172" s="23" t="s">
        <v>8837</v>
      </c>
      <c r="H1172" s="23" t="s">
        <v>8825</v>
      </c>
      <c r="I1172" s="23" t="s">
        <v>6998</v>
      </c>
      <c r="J1172" s="23" t="s">
        <v>5445</v>
      </c>
      <c r="K1172" s="23" t="s">
        <v>6999</v>
      </c>
      <c r="L1172" s="23" t="s">
        <v>6766</v>
      </c>
      <c r="M1172" s="17" t="s">
        <v>1929</v>
      </c>
      <c r="N1172" s="23" t="s">
        <v>8590</v>
      </c>
      <c r="O1172" s="23" t="s">
        <v>7000</v>
      </c>
      <c r="P1172" s="26" t="s">
        <v>7001</v>
      </c>
    </row>
    <row r="1173" spans="2:16" x14ac:dyDescent="0.3">
      <c r="B1173" s="27" t="s">
        <v>13</v>
      </c>
      <c r="D1173" s="28" t="s">
        <v>773</v>
      </c>
      <c r="E1173" s="29">
        <v>44509</v>
      </c>
      <c r="F1173" s="30" t="s">
        <v>7002</v>
      </c>
      <c r="G1173" s="28" t="s">
        <v>8838</v>
      </c>
      <c r="H1173" s="23" t="s">
        <v>8825</v>
      </c>
      <c r="I1173" s="28" t="s">
        <v>7003</v>
      </c>
      <c r="J1173" s="23" t="s">
        <v>5445</v>
      </c>
      <c r="K1173" s="28" t="s">
        <v>7004</v>
      </c>
      <c r="L1173" s="28" t="s">
        <v>6772</v>
      </c>
      <c r="M1173" s="16" t="s">
        <v>1929</v>
      </c>
      <c r="N1173" s="28" t="s">
        <v>8591</v>
      </c>
      <c r="O1173" s="28" t="s">
        <v>7005</v>
      </c>
      <c r="P1173" s="31" t="s">
        <v>7006</v>
      </c>
    </row>
    <row r="1174" spans="2:16" x14ac:dyDescent="0.3">
      <c r="B1174" s="22" t="s">
        <v>13</v>
      </c>
      <c r="D1174" s="23" t="s">
        <v>773</v>
      </c>
      <c r="E1174" s="24">
        <v>44509</v>
      </c>
      <c r="F1174" s="25" t="s">
        <v>7007</v>
      </c>
      <c r="G1174" s="23" t="s">
        <v>8839</v>
      </c>
      <c r="H1174" s="23" t="s">
        <v>8825</v>
      </c>
      <c r="I1174" s="23" t="s">
        <v>7008</v>
      </c>
      <c r="J1174" s="23" t="s">
        <v>5445</v>
      </c>
      <c r="K1174" s="23" t="s">
        <v>7009</v>
      </c>
      <c r="L1174" s="23" t="s">
        <v>6778</v>
      </c>
      <c r="M1174" s="17" t="s">
        <v>1929</v>
      </c>
      <c r="N1174" s="23" t="s">
        <v>8592</v>
      </c>
      <c r="O1174" s="23" t="s">
        <v>7010</v>
      </c>
      <c r="P1174" s="26" t="s">
        <v>7011</v>
      </c>
    </row>
    <row r="1175" spans="2:16" x14ac:dyDescent="0.3">
      <c r="B1175" s="27" t="s">
        <v>13</v>
      </c>
      <c r="D1175" s="28" t="s">
        <v>773</v>
      </c>
      <c r="E1175" s="29">
        <v>44509</v>
      </c>
      <c r="F1175" s="30" t="s">
        <v>7012</v>
      </c>
      <c r="G1175" s="28" t="s">
        <v>8840</v>
      </c>
      <c r="H1175" s="23" t="s">
        <v>8825</v>
      </c>
      <c r="I1175" s="28" t="s">
        <v>7013</v>
      </c>
      <c r="J1175" s="23" t="s">
        <v>5445</v>
      </c>
      <c r="K1175" s="28" t="s">
        <v>7014</v>
      </c>
      <c r="L1175" s="28" t="s">
        <v>6784</v>
      </c>
      <c r="M1175" s="16" t="s">
        <v>1929</v>
      </c>
      <c r="N1175" s="28" t="s">
        <v>8593</v>
      </c>
      <c r="O1175" s="28" t="s">
        <v>7015</v>
      </c>
      <c r="P1175" s="31" t="s">
        <v>7016</v>
      </c>
    </row>
    <row r="1176" spans="2:16" x14ac:dyDescent="0.3">
      <c r="B1176" s="22" t="s">
        <v>13</v>
      </c>
      <c r="D1176" s="23" t="s">
        <v>773</v>
      </c>
      <c r="E1176" s="24">
        <v>44509</v>
      </c>
      <c r="F1176" s="25" t="s">
        <v>7017</v>
      </c>
      <c r="G1176" s="23" t="s">
        <v>8841</v>
      </c>
      <c r="H1176" s="23" t="s">
        <v>8825</v>
      </c>
      <c r="I1176" s="23" t="s">
        <v>7018</v>
      </c>
      <c r="J1176" s="23" t="s">
        <v>5445</v>
      </c>
      <c r="K1176" s="23" t="s">
        <v>7019</v>
      </c>
      <c r="L1176" s="23" t="s">
        <v>6790</v>
      </c>
      <c r="M1176" s="17" t="s">
        <v>1929</v>
      </c>
      <c r="N1176" s="23" t="s">
        <v>8594</v>
      </c>
      <c r="O1176" s="23" t="s">
        <v>7020</v>
      </c>
      <c r="P1176" s="26" t="s">
        <v>7021</v>
      </c>
    </row>
    <row r="1177" spans="2:16" x14ac:dyDescent="0.3">
      <c r="B1177" s="27" t="s">
        <v>13</v>
      </c>
      <c r="D1177" s="28" t="s">
        <v>773</v>
      </c>
      <c r="E1177" s="29">
        <v>44509</v>
      </c>
      <c r="F1177" s="30" t="s">
        <v>7022</v>
      </c>
      <c r="G1177" s="28" t="s">
        <v>8842</v>
      </c>
      <c r="H1177" s="23" t="s">
        <v>8825</v>
      </c>
      <c r="I1177" s="28" t="s">
        <v>7023</v>
      </c>
      <c r="J1177" s="23" t="s">
        <v>5445</v>
      </c>
      <c r="K1177" s="28" t="s">
        <v>7024</v>
      </c>
      <c r="L1177" s="28" t="s">
        <v>6796</v>
      </c>
      <c r="M1177" s="16" t="s">
        <v>1929</v>
      </c>
      <c r="N1177" s="28" t="s">
        <v>8595</v>
      </c>
      <c r="O1177" s="28" t="s">
        <v>7025</v>
      </c>
      <c r="P1177" s="31" t="s">
        <v>7026</v>
      </c>
    </row>
    <row r="1178" spans="2:16" x14ac:dyDescent="0.3">
      <c r="B1178" s="22" t="s">
        <v>13</v>
      </c>
      <c r="D1178" s="23" t="s">
        <v>773</v>
      </c>
      <c r="E1178" s="24">
        <v>44509</v>
      </c>
      <c r="F1178" s="25" t="s">
        <v>7027</v>
      </c>
      <c r="G1178" s="23" t="s">
        <v>8843</v>
      </c>
      <c r="H1178" s="23" t="s">
        <v>8825</v>
      </c>
      <c r="I1178" s="23" t="s">
        <v>7028</v>
      </c>
      <c r="J1178" s="23" t="s">
        <v>5445</v>
      </c>
      <c r="K1178" s="23" t="s">
        <v>7029</v>
      </c>
      <c r="L1178" s="23" t="s">
        <v>6802</v>
      </c>
      <c r="M1178" s="17" t="s">
        <v>1929</v>
      </c>
      <c r="N1178" s="23" t="s">
        <v>8596</v>
      </c>
      <c r="O1178" s="23" t="s">
        <v>7030</v>
      </c>
      <c r="P1178" s="26" t="s">
        <v>7031</v>
      </c>
    </row>
    <row r="1179" spans="2:16" x14ac:dyDescent="0.3">
      <c r="B1179" s="27" t="s">
        <v>13</v>
      </c>
      <c r="D1179" s="28" t="s">
        <v>773</v>
      </c>
      <c r="E1179" s="29">
        <v>44509</v>
      </c>
      <c r="F1179" s="30" t="s">
        <v>7032</v>
      </c>
      <c r="G1179" s="28" t="s">
        <v>8844</v>
      </c>
      <c r="H1179" s="23" t="s">
        <v>8825</v>
      </c>
      <c r="I1179" s="28" t="s">
        <v>7033</v>
      </c>
      <c r="J1179" s="23" t="s">
        <v>5445</v>
      </c>
      <c r="K1179" s="28" t="s">
        <v>7034</v>
      </c>
      <c r="L1179" s="28" t="s">
        <v>6808</v>
      </c>
      <c r="M1179" s="16" t="s">
        <v>1929</v>
      </c>
      <c r="N1179" s="28" t="s">
        <v>8597</v>
      </c>
      <c r="O1179" s="28" t="s">
        <v>7035</v>
      </c>
      <c r="P1179" s="31" t="s">
        <v>7036</v>
      </c>
    </row>
    <row r="1180" spans="2:16" x14ac:dyDescent="0.3">
      <c r="B1180" s="22" t="s">
        <v>13</v>
      </c>
      <c r="D1180" s="23" t="s">
        <v>773</v>
      </c>
      <c r="E1180" s="24">
        <v>44509</v>
      </c>
      <c r="F1180" s="25" t="s">
        <v>7037</v>
      </c>
      <c r="G1180" s="23" t="s">
        <v>8845</v>
      </c>
      <c r="H1180" s="23" t="s">
        <v>8825</v>
      </c>
      <c r="I1180" s="23" t="s">
        <v>7038</v>
      </c>
      <c r="J1180" s="23" t="s">
        <v>5445</v>
      </c>
      <c r="K1180" s="23" t="s">
        <v>7039</v>
      </c>
      <c r="L1180" s="23" t="s">
        <v>6814</v>
      </c>
      <c r="M1180" s="17" t="s">
        <v>1929</v>
      </c>
      <c r="N1180" s="23" t="s">
        <v>8598</v>
      </c>
      <c r="O1180" s="23" t="s">
        <v>7040</v>
      </c>
      <c r="P1180" s="26" t="s">
        <v>7041</v>
      </c>
    </row>
    <row r="1181" spans="2:16" x14ac:dyDescent="0.3">
      <c r="B1181" s="27" t="s">
        <v>13</v>
      </c>
      <c r="D1181" s="28" t="s">
        <v>773</v>
      </c>
      <c r="E1181" s="29">
        <v>44509</v>
      </c>
      <c r="F1181" s="30" t="s">
        <v>7042</v>
      </c>
      <c r="G1181" s="28" t="s">
        <v>8846</v>
      </c>
      <c r="H1181" s="23" t="s">
        <v>8825</v>
      </c>
      <c r="I1181" s="28" t="s">
        <v>7043</v>
      </c>
      <c r="J1181" s="23" t="s">
        <v>5445</v>
      </c>
      <c r="K1181" s="28" t="s">
        <v>7044</v>
      </c>
      <c r="L1181" s="28" t="s">
        <v>6820</v>
      </c>
      <c r="M1181" s="16" t="s">
        <v>1929</v>
      </c>
      <c r="N1181" s="28" t="s">
        <v>8599</v>
      </c>
      <c r="O1181" s="28" t="s">
        <v>7045</v>
      </c>
      <c r="P1181" s="31" t="s">
        <v>7046</v>
      </c>
    </row>
    <row r="1182" spans="2:16" x14ac:dyDescent="0.3">
      <c r="B1182" s="22" t="s">
        <v>13</v>
      </c>
      <c r="D1182" s="23" t="s">
        <v>773</v>
      </c>
      <c r="E1182" s="24">
        <v>44509</v>
      </c>
      <c r="F1182" s="25" t="s">
        <v>7047</v>
      </c>
      <c r="G1182" s="23" t="s">
        <v>8847</v>
      </c>
      <c r="H1182" s="23" t="s">
        <v>8825</v>
      </c>
      <c r="I1182" s="23" t="s">
        <v>7048</v>
      </c>
      <c r="J1182" s="23" t="s">
        <v>5445</v>
      </c>
      <c r="K1182" s="23" t="s">
        <v>7049</v>
      </c>
      <c r="L1182" s="23" t="s">
        <v>6826</v>
      </c>
      <c r="M1182" s="17" t="s">
        <v>1929</v>
      </c>
      <c r="N1182" s="23" t="s">
        <v>8600</v>
      </c>
      <c r="O1182" s="23" t="s">
        <v>7050</v>
      </c>
      <c r="P1182" s="26" t="s">
        <v>7051</v>
      </c>
    </row>
    <row r="1183" spans="2:16" x14ac:dyDescent="0.3">
      <c r="B1183" s="27" t="s">
        <v>13</v>
      </c>
      <c r="D1183" s="28" t="s">
        <v>773</v>
      </c>
      <c r="E1183" s="29">
        <v>44509</v>
      </c>
      <c r="F1183" s="30" t="s">
        <v>7052</v>
      </c>
      <c r="G1183" s="28" t="s">
        <v>8848</v>
      </c>
      <c r="H1183" s="23" t="s">
        <v>8825</v>
      </c>
      <c r="I1183" s="28" t="s">
        <v>7053</v>
      </c>
      <c r="J1183" s="23" t="s">
        <v>5445</v>
      </c>
      <c r="K1183" s="28" t="s">
        <v>7054</v>
      </c>
      <c r="L1183" s="28" t="s">
        <v>6832</v>
      </c>
      <c r="M1183" s="16" t="s">
        <v>1929</v>
      </c>
      <c r="N1183" s="28" t="s">
        <v>8601</v>
      </c>
      <c r="O1183" s="28" t="s">
        <v>7055</v>
      </c>
      <c r="P1183" s="31" t="s">
        <v>7056</v>
      </c>
    </row>
    <row r="1184" spans="2:16" x14ac:dyDescent="0.3">
      <c r="B1184" s="22" t="s">
        <v>13</v>
      </c>
      <c r="D1184" s="23" t="s">
        <v>773</v>
      </c>
      <c r="E1184" s="24">
        <v>44509</v>
      </c>
      <c r="F1184" s="25" t="s">
        <v>7057</v>
      </c>
      <c r="G1184" s="23" t="s">
        <v>8849</v>
      </c>
      <c r="H1184" s="23" t="s">
        <v>8825</v>
      </c>
      <c r="I1184" s="23" t="s">
        <v>7058</v>
      </c>
      <c r="J1184" s="23" t="s">
        <v>5445</v>
      </c>
      <c r="K1184" s="23" t="s">
        <v>7059</v>
      </c>
      <c r="L1184" s="23" t="s">
        <v>6838</v>
      </c>
      <c r="M1184" s="17" t="s">
        <v>1929</v>
      </c>
      <c r="N1184" s="23" t="s">
        <v>8602</v>
      </c>
      <c r="O1184" s="23" t="s">
        <v>7060</v>
      </c>
      <c r="P1184" s="26" t="s">
        <v>7061</v>
      </c>
    </row>
    <row r="1185" spans="2:16" x14ac:dyDescent="0.3">
      <c r="B1185" s="27" t="s">
        <v>13</v>
      </c>
      <c r="D1185" s="28" t="s">
        <v>773</v>
      </c>
      <c r="E1185" s="29">
        <v>44509</v>
      </c>
      <c r="F1185" s="30" t="s">
        <v>7062</v>
      </c>
      <c r="G1185" s="28" t="s">
        <v>8850</v>
      </c>
      <c r="H1185" s="23" t="s">
        <v>8825</v>
      </c>
      <c r="I1185" s="28" t="s">
        <v>7063</v>
      </c>
      <c r="J1185" s="23" t="s">
        <v>5445</v>
      </c>
      <c r="K1185" s="28" t="s">
        <v>7064</v>
      </c>
      <c r="L1185" s="28" t="s">
        <v>6844</v>
      </c>
      <c r="M1185" s="16" t="s">
        <v>1929</v>
      </c>
      <c r="N1185" s="28" t="s">
        <v>8603</v>
      </c>
      <c r="O1185" s="28" t="s">
        <v>7065</v>
      </c>
      <c r="P1185" s="31" t="s">
        <v>7066</v>
      </c>
    </row>
    <row r="1186" spans="2:16" x14ac:dyDescent="0.3">
      <c r="B1186" s="22" t="s">
        <v>13</v>
      </c>
      <c r="D1186" s="23" t="s">
        <v>773</v>
      </c>
      <c r="E1186" s="24">
        <v>44509</v>
      </c>
      <c r="F1186" s="25" t="s">
        <v>7067</v>
      </c>
      <c r="G1186" s="23" t="s">
        <v>4495</v>
      </c>
      <c r="H1186" s="23" t="s">
        <v>8825</v>
      </c>
      <c r="I1186" s="23" t="s">
        <v>7068</v>
      </c>
      <c r="J1186" s="23" t="s">
        <v>5445</v>
      </c>
      <c r="K1186" s="23" t="s">
        <v>7069</v>
      </c>
      <c r="L1186" s="23" t="s">
        <v>6850</v>
      </c>
      <c r="M1186" s="17" t="s">
        <v>1929</v>
      </c>
      <c r="N1186" s="23" t="s">
        <v>8604</v>
      </c>
      <c r="O1186" s="23" t="s">
        <v>7070</v>
      </c>
      <c r="P1186" s="26" t="s">
        <v>7071</v>
      </c>
    </row>
    <row r="1187" spans="2:16" x14ac:dyDescent="0.3">
      <c r="B1187" s="27" t="s">
        <v>13</v>
      </c>
      <c r="D1187" s="28" t="s">
        <v>773</v>
      </c>
      <c r="E1187" s="29">
        <v>44509</v>
      </c>
      <c r="F1187" s="30" t="s">
        <v>7072</v>
      </c>
      <c r="G1187" s="28" t="s">
        <v>8851</v>
      </c>
      <c r="H1187" s="23" t="s">
        <v>8825</v>
      </c>
      <c r="I1187" s="28" t="s">
        <v>7073</v>
      </c>
      <c r="J1187" s="23" t="s">
        <v>5445</v>
      </c>
      <c r="K1187" s="28" t="s">
        <v>7074</v>
      </c>
      <c r="L1187" s="28" t="s">
        <v>6856</v>
      </c>
      <c r="M1187" s="16" t="s">
        <v>1929</v>
      </c>
      <c r="N1187" s="28" t="s">
        <v>8605</v>
      </c>
      <c r="O1187" s="28" t="s">
        <v>7075</v>
      </c>
      <c r="P1187" s="31" t="s">
        <v>7076</v>
      </c>
    </row>
    <row r="1188" spans="2:16" x14ac:dyDescent="0.3">
      <c r="B1188" s="22" t="s">
        <v>13</v>
      </c>
      <c r="D1188" s="23" t="s">
        <v>773</v>
      </c>
      <c r="E1188" s="24">
        <v>44509</v>
      </c>
      <c r="F1188" s="25" t="s">
        <v>7077</v>
      </c>
      <c r="G1188" s="23" t="s">
        <v>8852</v>
      </c>
      <c r="H1188" s="23" t="s">
        <v>8825</v>
      </c>
      <c r="I1188" s="23" t="s">
        <v>7078</v>
      </c>
      <c r="J1188" s="23" t="s">
        <v>5445</v>
      </c>
      <c r="K1188" s="23" t="s">
        <v>7079</v>
      </c>
      <c r="L1188" s="23" t="s">
        <v>6862</v>
      </c>
      <c r="M1188" s="17" t="s">
        <v>1929</v>
      </c>
      <c r="N1188" s="23" t="s">
        <v>8606</v>
      </c>
      <c r="O1188" s="23" t="s">
        <v>7080</v>
      </c>
      <c r="P1188" s="26" t="s">
        <v>7081</v>
      </c>
    </row>
    <row r="1189" spans="2:16" x14ac:dyDescent="0.3">
      <c r="B1189" s="27" t="s">
        <v>13</v>
      </c>
      <c r="D1189" s="28" t="s">
        <v>773</v>
      </c>
      <c r="E1189" s="29">
        <v>44509</v>
      </c>
      <c r="F1189" s="30" t="s">
        <v>7082</v>
      </c>
      <c r="G1189" s="28" t="s">
        <v>8853</v>
      </c>
      <c r="H1189" s="23" t="s">
        <v>8825</v>
      </c>
      <c r="I1189" s="28" t="s">
        <v>7083</v>
      </c>
      <c r="J1189" s="23" t="s">
        <v>5445</v>
      </c>
      <c r="K1189" s="28" t="s">
        <v>7084</v>
      </c>
      <c r="L1189" s="28" t="s">
        <v>6868</v>
      </c>
      <c r="M1189" s="16" t="s">
        <v>1929</v>
      </c>
      <c r="N1189" s="28" t="s">
        <v>8607</v>
      </c>
      <c r="O1189" s="28" t="s">
        <v>7085</v>
      </c>
      <c r="P1189" s="31" t="s">
        <v>7086</v>
      </c>
    </row>
    <row r="1190" spans="2:16" x14ac:dyDescent="0.3">
      <c r="B1190" s="22" t="s">
        <v>13</v>
      </c>
      <c r="D1190" s="23" t="s">
        <v>773</v>
      </c>
      <c r="E1190" s="24">
        <v>44509</v>
      </c>
      <c r="F1190" s="25" t="s">
        <v>7087</v>
      </c>
      <c r="G1190" s="23" t="s">
        <v>8854</v>
      </c>
      <c r="H1190" s="23" t="s">
        <v>8825</v>
      </c>
      <c r="I1190" s="23" t="s">
        <v>7088</v>
      </c>
      <c r="J1190" s="23" t="s">
        <v>5445</v>
      </c>
      <c r="K1190" s="23" t="s">
        <v>7089</v>
      </c>
      <c r="L1190" s="23" t="s">
        <v>6874</v>
      </c>
      <c r="M1190" s="17" t="s">
        <v>1929</v>
      </c>
      <c r="N1190" s="23" t="s">
        <v>8608</v>
      </c>
      <c r="O1190" s="23" t="s">
        <v>7090</v>
      </c>
      <c r="P1190" s="26" t="s">
        <v>7091</v>
      </c>
    </row>
    <row r="1191" spans="2:16" x14ac:dyDescent="0.3">
      <c r="B1191" s="27" t="s">
        <v>13</v>
      </c>
      <c r="D1191" s="28" t="s">
        <v>773</v>
      </c>
      <c r="E1191" s="29">
        <v>44509</v>
      </c>
      <c r="F1191" s="30" t="s">
        <v>7092</v>
      </c>
      <c r="G1191" s="28" t="s">
        <v>8855</v>
      </c>
      <c r="H1191" s="23" t="s">
        <v>8825</v>
      </c>
      <c r="I1191" s="28" t="s">
        <v>7093</v>
      </c>
      <c r="J1191" s="23" t="s">
        <v>5445</v>
      </c>
      <c r="K1191" s="28" t="s">
        <v>7094</v>
      </c>
      <c r="L1191" s="28" t="s">
        <v>6880</v>
      </c>
      <c r="M1191" s="16" t="s">
        <v>1929</v>
      </c>
      <c r="N1191" s="28" t="s">
        <v>8609</v>
      </c>
      <c r="O1191" s="28" t="s">
        <v>7095</v>
      </c>
      <c r="P1191" s="31" t="s">
        <v>7096</v>
      </c>
    </row>
    <row r="1192" spans="2:16" x14ac:dyDescent="0.3">
      <c r="B1192" s="22" t="s">
        <v>13</v>
      </c>
      <c r="D1192" s="23" t="s">
        <v>773</v>
      </c>
      <c r="E1192" s="24">
        <v>44509</v>
      </c>
      <c r="F1192" s="25" t="s">
        <v>7097</v>
      </c>
      <c r="G1192" s="23" t="s">
        <v>8856</v>
      </c>
      <c r="H1192" s="23" t="s">
        <v>8825</v>
      </c>
      <c r="I1192" s="23" t="s">
        <v>7098</v>
      </c>
      <c r="J1192" s="23" t="s">
        <v>5445</v>
      </c>
      <c r="K1192" s="23" t="s">
        <v>7099</v>
      </c>
      <c r="L1192" s="23" t="s">
        <v>6886</v>
      </c>
      <c r="M1192" s="17" t="s">
        <v>1929</v>
      </c>
      <c r="N1192" s="23" t="s">
        <v>8610</v>
      </c>
      <c r="O1192" s="23" t="s">
        <v>7100</v>
      </c>
      <c r="P1192" s="26" t="s">
        <v>7101</v>
      </c>
    </row>
    <row r="1193" spans="2:16" x14ac:dyDescent="0.3">
      <c r="B1193" s="27" t="s">
        <v>13</v>
      </c>
      <c r="D1193" s="28" t="s">
        <v>773</v>
      </c>
      <c r="E1193" s="29">
        <v>44509</v>
      </c>
      <c r="F1193" s="30" t="s">
        <v>7102</v>
      </c>
      <c r="G1193" s="28" t="s">
        <v>8857</v>
      </c>
      <c r="H1193" s="23" t="s">
        <v>8825</v>
      </c>
      <c r="I1193" s="28" t="s">
        <v>7103</v>
      </c>
      <c r="J1193" s="23" t="s">
        <v>5445</v>
      </c>
      <c r="K1193" s="28" t="s">
        <v>7104</v>
      </c>
      <c r="L1193" s="28" t="s">
        <v>6892</v>
      </c>
      <c r="M1193" s="16" t="s">
        <v>1929</v>
      </c>
      <c r="N1193" s="28" t="s">
        <v>8611</v>
      </c>
      <c r="O1193" s="28" t="s">
        <v>7105</v>
      </c>
      <c r="P1193" s="31" t="s">
        <v>7106</v>
      </c>
    </row>
    <row r="1194" spans="2:16" x14ac:dyDescent="0.3">
      <c r="B1194" s="22" t="s">
        <v>13</v>
      </c>
      <c r="D1194" s="23" t="s">
        <v>773</v>
      </c>
      <c r="E1194" s="24">
        <v>44509</v>
      </c>
      <c r="F1194" s="25" t="s">
        <v>7107</v>
      </c>
      <c r="G1194" s="23" t="s">
        <v>8858</v>
      </c>
      <c r="H1194" s="23" t="s">
        <v>8825</v>
      </c>
      <c r="I1194" s="23" t="s">
        <v>7108</v>
      </c>
      <c r="J1194" s="23" t="s">
        <v>5445</v>
      </c>
      <c r="K1194" s="23" t="s">
        <v>7109</v>
      </c>
      <c r="L1194" s="23" t="s">
        <v>6898</v>
      </c>
      <c r="M1194" s="17" t="s">
        <v>1929</v>
      </c>
      <c r="N1194" s="23" t="s">
        <v>8612</v>
      </c>
      <c r="O1194" s="23" t="s">
        <v>7110</v>
      </c>
      <c r="P1194" s="26" t="s">
        <v>7111</v>
      </c>
    </row>
    <row r="1195" spans="2:16" x14ac:dyDescent="0.3">
      <c r="B1195" s="27" t="s">
        <v>13</v>
      </c>
      <c r="D1195" s="28" t="s">
        <v>773</v>
      </c>
      <c r="E1195" s="29">
        <v>44509</v>
      </c>
      <c r="F1195" s="30" t="s">
        <v>7112</v>
      </c>
      <c r="G1195" s="28" t="s">
        <v>8859</v>
      </c>
      <c r="H1195" s="23" t="s">
        <v>8825</v>
      </c>
      <c r="I1195" s="28" t="s">
        <v>7113</v>
      </c>
      <c r="J1195" s="23" t="s">
        <v>5445</v>
      </c>
      <c r="K1195" s="28" t="s">
        <v>7114</v>
      </c>
      <c r="L1195" s="28" t="s">
        <v>6904</v>
      </c>
      <c r="M1195" s="16" t="s">
        <v>1929</v>
      </c>
      <c r="N1195" s="28" t="s">
        <v>8613</v>
      </c>
      <c r="O1195" s="28" t="s">
        <v>7115</v>
      </c>
      <c r="P1195" s="31" t="s">
        <v>7116</v>
      </c>
    </row>
    <row r="1196" spans="2:16" x14ac:dyDescent="0.3">
      <c r="B1196" s="22" t="s">
        <v>13</v>
      </c>
      <c r="D1196" s="23" t="s">
        <v>773</v>
      </c>
      <c r="E1196" s="24">
        <v>44509</v>
      </c>
      <c r="F1196" s="25" t="s">
        <v>7117</v>
      </c>
      <c r="G1196" s="23" t="s">
        <v>8860</v>
      </c>
      <c r="H1196" s="23" t="s">
        <v>8825</v>
      </c>
      <c r="I1196" s="23" t="s">
        <v>7118</v>
      </c>
      <c r="J1196" s="23" t="s">
        <v>5445</v>
      </c>
      <c r="K1196" s="23" t="s">
        <v>7119</v>
      </c>
      <c r="L1196" s="23" t="s">
        <v>6910</v>
      </c>
      <c r="M1196" s="17" t="s">
        <v>1929</v>
      </c>
      <c r="N1196" s="23" t="s">
        <v>8614</v>
      </c>
      <c r="O1196" s="23" t="s">
        <v>7120</v>
      </c>
      <c r="P1196" s="26" t="s">
        <v>7121</v>
      </c>
    </row>
    <row r="1197" spans="2:16" x14ac:dyDescent="0.3">
      <c r="B1197" s="27" t="s">
        <v>13</v>
      </c>
      <c r="D1197" s="28" t="s">
        <v>773</v>
      </c>
      <c r="E1197" s="29">
        <v>44509</v>
      </c>
      <c r="F1197" s="30" t="s">
        <v>7122</v>
      </c>
      <c r="G1197" s="28" t="s">
        <v>8861</v>
      </c>
      <c r="H1197" s="23" t="s">
        <v>8825</v>
      </c>
      <c r="I1197" s="28" t="s">
        <v>7123</v>
      </c>
      <c r="J1197" s="23" t="s">
        <v>5445</v>
      </c>
      <c r="K1197" s="28" t="s">
        <v>7124</v>
      </c>
      <c r="L1197" s="28" t="s">
        <v>6916</v>
      </c>
      <c r="M1197" s="16" t="s">
        <v>1929</v>
      </c>
      <c r="N1197" s="28" t="s">
        <v>8615</v>
      </c>
      <c r="O1197" s="28" t="s">
        <v>7125</v>
      </c>
      <c r="P1197" s="31" t="s">
        <v>7126</v>
      </c>
    </row>
    <row r="1198" spans="2:16" x14ac:dyDescent="0.3">
      <c r="B1198" s="22" t="s">
        <v>13</v>
      </c>
      <c r="D1198" s="23" t="s">
        <v>773</v>
      </c>
      <c r="E1198" s="24">
        <v>44509</v>
      </c>
      <c r="F1198" s="25" t="s">
        <v>7127</v>
      </c>
      <c r="G1198" s="23" t="s">
        <v>8862</v>
      </c>
      <c r="H1198" s="23" t="s">
        <v>8825</v>
      </c>
      <c r="I1198" s="23" t="s">
        <v>7128</v>
      </c>
      <c r="J1198" s="23" t="s">
        <v>5445</v>
      </c>
      <c r="K1198" s="23" t="s">
        <v>7129</v>
      </c>
      <c r="L1198" s="23" t="s">
        <v>6922</v>
      </c>
      <c r="M1198" s="17" t="s">
        <v>1929</v>
      </c>
      <c r="N1198" s="23" t="s">
        <v>8616</v>
      </c>
      <c r="O1198" s="23" t="s">
        <v>7130</v>
      </c>
      <c r="P1198" s="26" t="s">
        <v>7131</v>
      </c>
    </row>
    <row r="1199" spans="2:16" x14ac:dyDescent="0.3">
      <c r="B1199" s="27" t="s">
        <v>13</v>
      </c>
      <c r="D1199" s="28" t="s">
        <v>773</v>
      </c>
      <c r="E1199" s="29">
        <v>44509</v>
      </c>
      <c r="F1199" s="30" t="s">
        <v>7132</v>
      </c>
      <c r="G1199" s="28" t="s">
        <v>8863</v>
      </c>
      <c r="H1199" s="23" t="s">
        <v>8825</v>
      </c>
      <c r="I1199" s="28" t="s">
        <v>7133</v>
      </c>
      <c r="J1199" s="23" t="s">
        <v>5445</v>
      </c>
      <c r="K1199" s="28" t="s">
        <v>7134</v>
      </c>
      <c r="L1199" s="28" t="s">
        <v>6928</v>
      </c>
      <c r="M1199" s="16" t="s">
        <v>1929</v>
      </c>
      <c r="N1199" s="28" t="s">
        <v>8617</v>
      </c>
      <c r="O1199" s="28" t="s">
        <v>7135</v>
      </c>
      <c r="P1199" s="31" t="s">
        <v>7136</v>
      </c>
    </row>
    <row r="1200" spans="2:16" x14ac:dyDescent="0.3">
      <c r="B1200" s="22" t="s">
        <v>13</v>
      </c>
      <c r="D1200" s="23" t="s">
        <v>773</v>
      </c>
      <c r="E1200" s="24">
        <v>44509</v>
      </c>
      <c r="F1200" s="25" t="s">
        <v>7137</v>
      </c>
      <c r="G1200" s="23" t="s">
        <v>4510</v>
      </c>
      <c r="H1200" s="23" t="s">
        <v>8825</v>
      </c>
      <c r="I1200" s="23" t="s">
        <v>7138</v>
      </c>
      <c r="J1200" s="23" t="s">
        <v>5445</v>
      </c>
      <c r="K1200" s="23" t="s">
        <v>7139</v>
      </c>
      <c r="L1200" s="23" t="s">
        <v>6934</v>
      </c>
      <c r="M1200" s="17" t="s">
        <v>1929</v>
      </c>
      <c r="N1200" s="23" t="s">
        <v>8618</v>
      </c>
      <c r="O1200" s="23" t="s">
        <v>7140</v>
      </c>
      <c r="P1200" s="26" t="s">
        <v>7141</v>
      </c>
    </row>
    <row r="1201" spans="2:16" x14ac:dyDescent="0.3">
      <c r="B1201" s="27" t="s">
        <v>13</v>
      </c>
      <c r="D1201" s="28" t="s">
        <v>1155</v>
      </c>
      <c r="E1201" s="29">
        <v>44509</v>
      </c>
      <c r="F1201" s="30" t="s">
        <v>7142</v>
      </c>
      <c r="G1201" s="28" t="s">
        <v>8826</v>
      </c>
      <c r="H1201" s="23" t="s">
        <v>8825</v>
      </c>
      <c r="I1201" s="28" t="s">
        <v>7143</v>
      </c>
      <c r="J1201" s="28" t="s">
        <v>5446</v>
      </c>
      <c r="K1201" s="28" t="s">
        <v>7144</v>
      </c>
      <c r="L1201" s="28" t="s">
        <v>7145</v>
      </c>
      <c r="M1201" s="16" t="s">
        <v>2536</v>
      </c>
      <c r="N1201" s="28" t="s">
        <v>8619</v>
      </c>
      <c r="O1201" s="28" t="s">
        <v>7146</v>
      </c>
      <c r="P1201" s="31" t="s">
        <v>7147</v>
      </c>
    </row>
    <row r="1202" spans="2:16" x14ac:dyDescent="0.3">
      <c r="B1202" s="22" t="s">
        <v>13</v>
      </c>
      <c r="D1202" s="23" t="s">
        <v>1155</v>
      </c>
      <c r="E1202" s="24">
        <v>44509</v>
      </c>
      <c r="F1202" s="25" t="s">
        <v>7148</v>
      </c>
      <c r="G1202" s="23" t="s">
        <v>8827</v>
      </c>
      <c r="H1202" s="23" t="s">
        <v>8825</v>
      </c>
      <c r="I1202" s="23" t="s">
        <v>7149</v>
      </c>
      <c r="J1202" s="23" t="s">
        <v>5446</v>
      </c>
      <c r="K1202" s="23" t="s">
        <v>7150</v>
      </c>
      <c r="L1202" s="23" t="s">
        <v>7151</v>
      </c>
      <c r="M1202" s="17" t="s">
        <v>2536</v>
      </c>
      <c r="N1202" s="23" t="s">
        <v>8620</v>
      </c>
      <c r="O1202" s="23" t="s">
        <v>7152</v>
      </c>
      <c r="P1202" s="26" t="s">
        <v>7153</v>
      </c>
    </row>
    <row r="1203" spans="2:16" x14ac:dyDescent="0.3">
      <c r="B1203" s="27" t="s">
        <v>13</v>
      </c>
      <c r="D1203" s="28" t="s">
        <v>1155</v>
      </c>
      <c r="E1203" s="29">
        <v>44509</v>
      </c>
      <c r="F1203" s="30" t="s">
        <v>7154</v>
      </c>
      <c r="G1203" s="28" t="s">
        <v>8828</v>
      </c>
      <c r="H1203" s="23" t="s">
        <v>8825</v>
      </c>
      <c r="I1203" s="28" t="s">
        <v>7155</v>
      </c>
      <c r="J1203" s="28" t="s">
        <v>5446</v>
      </c>
      <c r="K1203" s="28" t="s">
        <v>7156</v>
      </c>
      <c r="L1203" s="28" t="s">
        <v>7157</v>
      </c>
      <c r="M1203" s="16" t="s">
        <v>2536</v>
      </c>
      <c r="N1203" s="28" t="s">
        <v>8621</v>
      </c>
      <c r="O1203" s="28" t="s">
        <v>7158</v>
      </c>
      <c r="P1203" s="31" t="s">
        <v>7159</v>
      </c>
    </row>
    <row r="1204" spans="2:16" x14ac:dyDescent="0.3">
      <c r="B1204" s="22" t="s">
        <v>13</v>
      </c>
      <c r="D1204" s="23" t="s">
        <v>1155</v>
      </c>
      <c r="E1204" s="24">
        <v>44509</v>
      </c>
      <c r="F1204" s="25" t="s">
        <v>7160</v>
      </c>
      <c r="G1204" s="23" t="s">
        <v>8829</v>
      </c>
      <c r="H1204" s="23" t="s">
        <v>8825</v>
      </c>
      <c r="I1204" s="23" t="s">
        <v>7161</v>
      </c>
      <c r="J1204" s="23" t="s">
        <v>5446</v>
      </c>
      <c r="K1204" s="23" t="s">
        <v>7162</v>
      </c>
      <c r="L1204" s="23" t="s">
        <v>7163</v>
      </c>
      <c r="M1204" s="17" t="s">
        <v>2536</v>
      </c>
      <c r="N1204" s="23" t="s">
        <v>8622</v>
      </c>
      <c r="O1204" s="23" t="s">
        <v>7164</v>
      </c>
      <c r="P1204" s="26" t="s">
        <v>7165</v>
      </c>
    </row>
    <row r="1205" spans="2:16" x14ac:dyDescent="0.3">
      <c r="B1205" s="27" t="s">
        <v>13</v>
      </c>
      <c r="D1205" s="28" t="s">
        <v>1155</v>
      </c>
      <c r="E1205" s="29">
        <v>44509</v>
      </c>
      <c r="F1205" s="30" t="s">
        <v>7166</v>
      </c>
      <c r="G1205" s="28" t="s">
        <v>8830</v>
      </c>
      <c r="H1205" s="23" t="s">
        <v>8825</v>
      </c>
      <c r="I1205" s="28" t="s">
        <v>7167</v>
      </c>
      <c r="J1205" s="28" t="s">
        <v>5446</v>
      </c>
      <c r="K1205" s="28" t="s">
        <v>7168</v>
      </c>
      <c r="L1205" s="28" t="s">
        <v>7169</v>
      </c>
      <c r="M1205" s="16" t="s">
        <v>2536</v>
      </c>
      <c r="N1205" s="28" t="s">
        <v>8623</v>
      </c>
      <c r="O1205" s="28" t="s">
        <v>7170</v>
      </c>
      <c r="P1205" s="31" t="s">
        <v>7171</v>
      </c>
    </row>
    <row r="1206" spans="2:16" x14ac:dyDescent="0.3">
      <c r="B1206" s="22" t="s">
        <v>13</v>
      </c>
      <c r="D1206" s="23" t="s">
        <v>1155</v>
      </c>
      <c r="E1206" s="24">
        <v>44509</v>
      </c>
      <c r="F1206" s="25" t="s">
        <v>7172</v>
      </c>
      <c r="G1206" s="23" t="s">
        <v>8831</v>
      </c>
      <c r="H1206" s="23" t="s">
        <v>8825</v>
      </c>
      <c r="I1206" s="23" t="s">
        <v>7173</v>
      </c>
      <c r="J1206" s="23" t="s">
        <v>5446</v>
      </c>
      <c r="K1206" s="23" t="s">
        <v>7174</v>
      </c>
      <c r="L1206" s="23" t="s">
        <v>7175</v>
      </c>
      <c r="M1206" s="17" t="s">
        <v>2536</v>
      </c>
      <c r="N1206" s="23" t="s">
        <v>8624</v>
      </c>
      <c r="O1206" s="23" t="s">
        <v>7176</v>
      </c>
      <c r="P1206" s="26" t="s">
        <v>7177</v>
      </c>
    </row>
    <row r="1207" spans="2:16" x14ac:dyDescent="0.3">
      <c r="B1207" s="27" t="s">
        <v>13</v>
      </c>
      <c r="D1207" s="28" t="s">
        <v>1155</v>
      </c>
      <c r="E1207" s="29">
        <v>44509</v>
      </c>
      <c r="F1207" s="30" t="s">
        <v>7178</v>
      </c>
      <c r="G1207" s="28" t="s">
        <v>8832</v>
      </c>
      <c r="H1207" s="23" t="s">
        <v>8825</v>
      </c>
      <c r="I1207" s="28" t="s">
        <v>7179</v>
      </c>
      <c r="J1207" s="28" t="s">
        <v>5446</v>
      </c>
      <c r="K1207" s="28" t="s">
        <v>7180</v>
      </c>
      <c r="L1207" s="28" t="s">
        <v>7181</v>
      </c>
      <c r="M1207" s="16" t="s">
        <v>2536</v>
      </c>
      <c r="N1207" s="28" t="s">
        <v>8625</v>
      </c>
      <c r="O1207" s="28" t="s">
        <v>7182</v>
      </c>
      <c r="P1207" s="31" t="s">
        <v>7183</v>
      </c>
    </row>
    <row r="1208" spans="2:16" x14ac:dyDescent="0.3">
      <c r="B1208" s="22" t="s">
        <v>13</v>
      </c>
      <c r="D1208" s="23" t="s">
        <v>1155</v>
      </c>
      <c r="E1208" s="24">
        <v>44509</v>
      </c>
      <c r="F1208" s="25" t="s">
        <v>7184</v>
      </c>
      <c r="G1208" s="23" t="s">
        <v>8833</v>
      </c>
      <c r="H1208" s="23" t="s">
        <v>8825</v>
      </c>
      <c r="I1208" s="23" t="s">
        <v>7185</v>
      </c>
      <c r="J1208" s="23" t="s">
        <v>5446</v>
      </c>
      <c r="K1208" s="23" t="s">
        <v>7186</v>
      </c>
      <c r="L1208" s="23" t="s">
        <v>7187</v>
      </c>
      <c r="M1208" s="17" t="s">
        <v>2536</v>
      </c>
      <c r="N1208" s="23" t="s">
        <v>8626</v>
      </c>
      <c r="O1208" s="23" t="s">
        <v>7188</v>
      </c>
      <c r="P1208" s="26" t="s">
        <v>7189</v>
      </c>
    </row>
    <row r="1209" spans="2:16" x14ac:dyDescent="0.3">
      <c r="B1209" s="27" t="s">
        <v>13</v>
      </c>
      <c r="D1209" s="28" t="s">
        <v>1155</v>
      </c>
      <c r="E1209" s="29">
        <v>44509</v>
      </c>
      <c r="F1209" s="30" t="s">
        <v>7190</v>
      </c>
      <c r="G1209" s="28" t="s">
        <v>4463</v>
      </c>
      <c r="H1209" s="23" t="s">
        <v>8825</v>
      </c>
      <c r="I1209" s="28" t="s">
        <v>7191</v>
      </c>
      <c r="J1209" s="28" t="s">
        <v>5446</v>
      </c>
      <c r="K1209" s="28" t="s">
        <v>7192</v>
      </c>
      <c r="L1209" s="28" t="s">
        <v>7193</v>
      </c>
      <c r="M1209" s="16" t="s">
        <v>2536</v>
      </c>
      <c r="N1209" s="28" t="s">
        <v>8627</v>
      </c>
      <c r="O1209" s="28" t="s">
        <v>7194</v>
      </c>
      <c r="P1209" s="31" t="s">
        <v>7195</v>
      </c>
    </row>
    <row r="1210" spans="2:16" x14ac:dyDescent="0.3">
      <c r="B1210" s="22" t="s">
        <v>13</v>
      </c>
      <c r="D1210" s="23" t="s">
        <v>1155</v>
      </c>
      <c r="E1210" s="24">
        <v>44509</v>
      </c>
      <c r="F1210" s="25" t="s">
        <v>7196</v>
      </c>
      <c r="G1210" s="23" t="s">
        <v>8834</v>
      </c>
      <c r="H1210" s="23" t="s">
        <v>8825</v>
      </c>
      <c r="I1210" s="23" t="s">
        <v>7197</v>
      </c>
      <c r="J1210" s="23" t="s">
        <v>5446</v>
      </c>
      <c r="K1210" s="23" t="s">
        <v>7198</v>
      </c>
      <c r="L1210" s="23" t="s">
        <v>7199</v>
      </c>
      <c r="M1210" s="17" t="s">
        <v>2536</v>
      </c>
      <c r="N1210" s="23" t="s">
        <v>8628</v>
      </c>
      <c r="O1210" s="23" t="s">
        <v>7200</v>
      </c>
      <c r="P1210" s="26" t="s">
        <v>7201</v>
      </c>
    </row>
    <row r="1211" spans="2:16" x14ac:dyDescent="0.3">
      <c r="B1211" s="27" t="s">
        <v>13</v>
      </c>
      <c r="D1211" s="28" t="s">
        <v>1155</v>
      </c>
      <c r="E1211" s="29">
        <v>44509</v>
      </c>
      <c r="F1211" s="30" t="s">
        <v>7202</v>
      </c>
      <c r="G1211" s="28" t="s">
        <v>8835</v>
      </c>
      <c r="H1211" s="23" t="s">
        <v>8825</v>
      </c>
      <c r="I1211" s="28" t="s">
        <v>7203</v>
      </c>
      <c r="J1211" s="28" t="s">
        <v>5446</v>
      </c>
      <c r="K1211" s="28" t="s">
        <v>7204</v>
      </c>
      <c r="L1211" s="28" t="s">
        <v>7205</v>
      </c>
      <c r="M1211" s="16" t="s">
        <v>2536</v>
      </c>
      <c r="N1211" s="28" t="s">
        <v>8629</v>
      </c>
      <c r="O1211" s="28" t="s">
        <v>7206</v>
      </c>
      <c r="P1211" s="31" t="s">
        <v>7207</v>
      </c>
    </row>
    <row r="1212" spans="2:16" x14ac:dyDescent="0.3">
      <c r="B1212" s="22" t="s">
        <v>13</v>
      </c>
      <c r="D1212" s="23" t="s">
        <v>1155</v>
      </c>
      <c r="E1212" s="24">
        <v>44509</v>
      </c>
      <c r="F1212" s="25" t="s">
        <v>7208</v>
      </c>
      <c r="G1212" s="23" t="s">
        <v>8836</v>
      </c>
      <c r="H1212" s="23" t="s">
        <v>8825</v>
      </c>
      <c r="I1212" s="23" t="s">
        <v>7209</v>
      </c>
      <c r="J1212" s="23" t="s">
        <v>5446</v>
      </c>
      <c r="K1212" s="23" t="s">
        <v>7210</v>
      </c>
      <c r="L1212" s="23" t="s">
        <v>7211</v>
      </c>
      <c r="M1212" s="17" t="s">
        <v>2536</v>
      </c>
      <c r="N1212" s="23" t="s">
        <v>8630</v>
      </c>
      <c r="O1212" s="23" t="s">
        <v>7212</v>
      </c>
      <c r="P1212" s="26" t="s">
        <v>7213</v>
      </c>
    </row>
    <row r="1213" spans="2:16" x14ac:dyDescent="0.3">
      <c r="B1213" s="27" t="s">
        <v>13</v>
      </c>
      <c r="D1213" s="28" t="s">
        <v>1155</v>
      </c>
      <c r="E1213" s="29">
        <v>44509</v>
      </c>
      <c r="F1213" s="30" t="s">
        <v>7214</v>
      </c>
      <c r="G1213" s="28" t="s">
        <v>8837</v>
      </c>
      <c r="H1213" s="23" t="s">
        <v>8825</v>
      </c>
      <c r="I1213" s="28" t="s">
        <v>7215</v>
      </c>
      <c r="J1213" s="28" t="s">
        <v>5446</v>
      </c>
      <c r="K1213" s="28" t="s">
        <v>7216</v>
      </c>
      <c r="L1213" s="28" t="s">
        <v>7217</v>
      </c>
      <c r="M1213" s="16" t="s">
        <v>2536</v>
      </c>
      <c r="N1213" s="28" t="s">
        <v>8631</v>
      </c>
      <c r="O1213" s="28" t="s">
        <v>7218</v>
      </c>
      <c r="P1213" s="31" t="s">
        <v>7219</v>
      </c>
    </row>
    <row r="1214" spans="2:16" x14ac:dyDescent="0.3">
      <c r="B1214" s="22" t="s">
        <v>13</v>
      </c>
      <c r="D1214" s="23" t="s">
        <v>1155</v>
      </c>
      <c r="E1214" s="24">
        <v>44509</v>
      </c>
      <c r="F1214" s="25" t="s">
        <v>7220</v>
      </c>
      <c r="G1214" s="23" t="s">
        <v>8838</v>
      </c>
      <c r="H1214" s="23" t="s">
        <v>8825</v>
      </c>
      <c r="I1214" s="23" t="s">
        <v>7221</v>
      </c>
      <c r="J1214" s="23" t="s">
        <v>5446</v>
      </c>
      <c r="K1214" s="23" t="s">
        <v>7222</v>
      </c>
      <c r="L1214" s="23" t="s">
        <v>7223</v>
      </c>
      <c r="M1214" s="17" t="s">
        <v>2536</v>
      </c>
      <c r="N1214" s="23" t="s">
        <v>8632</v>
      </c>
      <c r="O1214" s="23" t="s">
        <v>7224</v>
      </c>
      <c r="P1214" s="26" t="s">
        <v>7225</v>
      </c>
    </row>
    <row r="1215" spans="2:16" x14ac:dyDescent="0.3">
      <c r="B1215" s="27" t="s">
        <v>13</v>
      </c>
      <c r="D1215" s="28" t="s">
        <v>1155</v>
      </c>
      <c r="E1215" s="29">
        <v>44509</v>
      </c>
      <c r="F1215" s="30" t="s">
        <v>7226</v>
      </c>
      <c r="G1215" s="28" t="s">
        <v>8839</v>
      </c>
      <c r="H1215" s="23" t="s">
        <v>8825</v>
      </c>
      <c r="I1215" s="28" t="s">
        <v>7227</v>
      </c>
      <c r="J1215" s="28" t="s">
        <v>5446</v>
      </c>
      <c r="K1215" s="28" t="s">
        <v>7228</v>
      </c>
      <c r="L1215" s="28" t="s">
        <v>7229</v>
      </c>
      <c r="M1215" s="16" t="s">
        <v>2536</v>
      </c>
      <c r="N1215" s="28" t="s">
        <v>8633</v>
      </c>
      <c r="O1215" s="28" t="s">
        <v>7230</v>
      </c>
      <c r="P1215" s="31" t="s">
        <v>7231</v>
      </c>
    </row>
    <row r="1216" spans="2:16" x14ac:dyDescent="0.3">
      <c r="B1216" s="22" t="s">
        <v>13</v>
      </c>
      <c r="D1216" s="23" t="s">
        <v>1155</v>
      </c>
      <c r="E1216" s="24">
        <v>44509</v>
      </c>
      <c r="F1216" s="25" t="s">
        <v>7232</v>
      </c>
      <c r="G1216" s="23" t="s">
        <v>8840</v>
      </c>
      <c r="H1216" s="23" t="s">
        <v>8825</v>
      </c>
      <c r="I1216" s="23" t="s">
        <v>7233</v>
      </c>
      <c r="J1216" s="23" t="s">
        <v>5446</v>
      </c>
      <c r="K1216" s="23" t="s">
        <v>7234</v>
      </c>
      <c r="L1216" s="23" t="s">
        <v>7235</v>
      </c>
      <c r="M1216" s="17" t="s">
        <v>2536</v>
      </c>
      <c r="N1216" s="23" t="s">
        <v>8634</v>
      </c>
      <c r="O1216" s="23" t="s">
        <v>7236</v>
      </c>
      <c r="P1216" s="26" t="s">
        <v>7237</v>
      </c>
    </row>
    <row r="1217" spans="2:16" x14ac:dyDescent="0.3">
      <c r="B1217" s="27" t="s">
        <v>13</v>
      </c>
      <c r="D1217" s="28" t="s">
        <v>1155</v>
      </c>
      <c r="E1217" s="29">
        <v>44509</v>
      </c>
      <c r="F1217" s="30" t="s">
        <v>7238</v>
      </c>
      <c r="G1217" s="28" t="s">
        <v>8841</v>
      </c>
      <c r="H1217" s="23" t="s">
        <v>8825</v>
      </c>
      <c r="I1217" s="28" t="s">
        <v>7239</v>
      </c>
      <c r="J1217" s="28" t="s">
        <v>5446</v>
      </c>
      <c r="K1217" s="28" t="s">
        <v>7240</v>
      </c>
      <c r="L1217" s="28" t="s">
        <v>7241</v>
      </c>
      <c r="M1217" s="16" t="s">
        <v>2536</v>
      </c>
      <c r="N1217" s="28" t="s">
        <v>8635</v>
      </c>
      <c r="O1217" s="28" t="s">
        <v>7242</v>
      </c>
      <c r="P1217" s="31" t="s">
        <v>7243</v>
      </c>
    </row>
    <row r="1218" spans="2:16" x14ac:dyDescent="0.3">
      <c r="B1218" s="22" t="s">
        <v>13</v>
      </c>
      <c r="D1218" s="23" t="s">
        <v>1155</v>
      </c>
      <c r="E1218" s="24">
        <v>44509</v>
      </c>
      <c r="F1218" s="25" t="s">
        <v>7244</v>
      </c>
      <c r="G1218" s="23" t="s">
        <v>8842</v>
      </c>
      <c r="H1218" s="23" t="s">
        <v>8825</v>
      </c>
      <c r="I1218" s="23" t="s">
        <v>7245</v>
      </c>
      <c r="J1218" s="23" t="s">
        <v>5446</v>
      </c>
      <c r="K1218" s="23" t="s">
        <v>7246</v>
      </c>
      <c r="L1218" s="23" t="s">
        <v>7247</v>
      </c>
      <c r="M1218" s="17" t="s">
        <v>2536</v>
      </c>
      <c r="N1218" s="23" t="s">
        <v>8636</v>
      </c>
      <c r="O1218" s="23" t="s">
        <v>7248</v>
      </c>
      <c r="P1218" s="26" t="s">
        <v>7249</v>
      </c>
    </row>
    <row r="1219" spans="2:16" x14ac:dyDescent="0.3">
      <c r="B1219" s="27" t="s">
        <v>13</v>
      </c>
      <c r="D1219" s="28" t="s">
        <v>1155</v>
      </c>
      <c r="E1219" s="29">
        <v>44509</v>
      </c>
      <c r="F1219" s="30" t="s">
        <v>7250</v>
      </c>
      <c r="G1219" s="28" t="s">
        <v>8843</v>
      </c>
      <c r="H1219" s="23" t="s">
        <v>8825</v>
      </c>
      <c r="I1219" s="28" t="s">
        <v>7251</v>
      </c>
      <c r="J1219" s="28" t="s">
        <v>5446</v>
      </c>
      <c r="K1219" s="28" t="s">
        <v>7252</v>
      </c>
      <c r="L1219" s="28" t="s">
        <v>7253</v>
      </c>
      <c r="M1219" s="16" t="s">
        <v>2536</v>
      </c>
      <c r="N1219" s="28" t="s">
        <v>8637</v>
      </c>
      <c r="O1219" s="28" t="s">
        <v>7254</v>
      </c>
      <c r="P1219" s="31" t="s">
        <v>7255</v>
      </c>
    </row>
    <row r="1220" spans="2:16" x14ac:dyDescent="0.3">
      <c r="B1220" s="22" t="s">
        <v>13</v>
      </c>
      <c r="D1220" s="23" t="s">
        <v>1155</v>
      </c>
      <c r="E1220" s="24">
        <v>44509</v>
      </c>
      <c r="F1220" s="25" t="s">
        <v>7256</v>
      </c>
      <c r="G1220" s="23" t="s">
        <v>8844</v>
      </c>
      <c r="H1220" s="23" t="s">
        <v>8825</v>
      </c>
      <c r="I1220" s="23" t="s">
        <v>7257</v>
      </c>
      <c r="J1220" s="23" t="s">
        <v>5446</v>
      </c>
      <c r="K1220" s="23" t="s">
        <v>7258</v>
      </c>
      <c r="L1220" s="23" t="s">
        <v>7259</v>
      </c>
      <c r="M1220" s="17" t="s">
        <v>2536</v>
      </c>
      <c r="N1220" s="23" t="s">
        <v>8638</v>
      </c>
      <c r="O1220" s="23" t="s">
        <v>7260</v>
      </c>
      <c r="P1220" s="26" t="s">
        <v>7261</v>
      </c>
    </row>
    <row r="1221" spans="2:16" x14ac:dyDescent="0.3">
      <c r="B1221" s="27" t="s">
        <v>13</v>
      </c>
      <c r="D1221" s="28" t="s">
        <v>1155</v>
      </c>
      <c r="E1221" s="29">
        <v>44509</v>
      </c>
      <c r="F1221" s="30" t="s">
        <v>7262</v>
      </c>
      <c r="G1221" s="28" t="s">
        <v>8845</v>
      </c>
      <c r="H1221" s="23" t="s">
        <v>8825</v>
      </c>
      <c r="I1221" s="28" t="s">
        <v>7263</v>
      </c>
      <c r="J1221" s="28" t="s">
        <v>5446</v>
      </c>
      <c r="K1221" s="28" t="s">
        <v>7264</v>
      </c>
      <c r="L1221" s="28" t="s">
        <v>7265</v>
      </c>
      <c r="M1221" s="16" t="s">
        <v>2536</v>
      </c>
      <c r="N1221" s="28" t="s">
        <v>8639</v>
      </c>
      <c r="O1221" s="28" t="s">
        <v>7266</v>
      </c>
      <c r="P1221" s="31" t="s">
        <v>7267</v>
      </c>
    </row>
    <row r="1222" spans="2:16" x14ac:dyDescent="0.3">
      <c r="B1222" s="22" t="s">
        <v>13</v>
      </c>
      <c r="D1222" s="23" t="s">
        <v>1155</v>
      </c>
      <c r="E1222" s="24">
        <v>44509</v>
      </c>
      <c r="F1222" s="25" t="s">
        <v>7268</v>
      </c>
      <c r="G1222" s="23" t="s">
        <v>8846</v>
      </c>
      <c r="H1222" s="23" t="s">
        <v>8825</v>
      </c>
      <c r="I1222" s="23" t="s">
        <v>7269</v>
      </c>
      <c r="J1222" s="23" t="s">
        <v>5446</v>
      </c>
      <c r="K1222" s="23" t="s">
        <v>7270</v>
      </c>
      <c r="L1222" s="23" t="s">
        <v>7271</v>
      </c>
      <c r="M1222" s="17" t="s">
        <v>2536</v>
      </c>
      <c r="N1222" s="23" t="s">
        <v>8640</v>
      </c>
      <c r="O1222" s="23" t="s">
        <v>7272</v>
      </c>
      <c r="P1222" s="26" t="s">
        <v>7273</v>
      </c>
    </row>
    <row r="1223" spans="2:16" x14ac:dyDescent="0.3">
      <c r="B1223" s="27" t="s">
        <v>13</v>
      </c>
      <c r="D1223" s="28" t="s">
        <v>1155</v>
      </c>
      <c r="E1223" s="29">
        <v>44509</v>
      </c>
      <c r="F1223" s="30" t="s">
        <v>7274</v>
      </c>
      <c r="G1223" s="28" t="s">
        <v>8847</v>
      </c>
      <c r="H1223" s="23" t="s">
        <v>8825</v>
      </c>
      <c r="I1223" s="28" t="s">
        <v>7275</v>
      </c>
      <c r="J1223" s="28" t="s">
        <v>5446</v>
      </c>
      <c r="K1223" s="28" t="s">
        <v>7276</v>
      </c>
      <c r="L1223" s="28" t="s">
        <v>7277</v>
      </c>
      <c r="M1223" s="16" t="s">
        <v>2536</v>
      </c>
      <c r="N1223" s="28" t="s">
        <v>8641</v>
      </c>
      <c r="O1223" s="28" t="s">
        <v>7278</v>
      </c>
      <c r="P1223" s="31" t="s">
        <v>7279</v>
      </c>
    </row>
    <row r="1224" spans="2:16" x14ac:dyDescent="0.3">
      <c r="B1224" s="22" t="s">
        <v>13</v>
      </c>
      <c r="D1224" s="23" t="s">
        <v>1155</v>
      </c>
      <c r="E1224" s="24">
        <v>44509</v>
      </c>
      <c r="F1224" s="25" t="s">
        <v>7280</v>
      </c>
      <c r="G1224" s="23" t="s">
        <v>8848</v>
      </c>
      <c r="H1224" s="23" t="s">
        <v>8825</v>
      </c>
      <c r="I1224" s="23" t="s">
        <v>7281</v>
      </c>
      <c r="J1224" s="23" t="s">
        <v>5446</v>
      </c>
      <c r="K1224" s="23" t="s">
        <v>7282</v>
      </c>
      <c r="L1224" s="23" t="s">
        <v>7283</v>
      </c>
      <c r="M1224" s="17" t="s">
        <v>2536</v>
      </c>
      <c r="N1224" s="23" t="s">
        <v>8642</v>
      </c>
      <c r="O1224" s="23" t="s">
        <v>7284</v>
      </c>
      <c r="P1224" s="26" t="s">
        <v>7285</v>
      </c>
    </row>
    <row r="1225" spans="2:16" x14ac:dyDescent="0.3">
      <c r="B1225" s="27" t="s">
        <v>13</v>
      </c>
      <c r="D1225" s="28" t="s">
        <v>1155</v>
      </c>
      <c r="E1225" s="29">
        <v>44509</v>
      </c>
      <c r="F1225" s="30" t="s">
        <v>7286</v>
      </c>
      <c r="G1225" s="28" t="s">
        <v>8849</v>
      </c>
      <c r="H1225" s="23" t="s">
        <v>8825</v>
      </c>
      <c r="I1225" s="28" t="s">
        <v>7287</v>
      </c>
      <c r="J1225" s="28" t="s">
        <v>5446</v>
      </c>
      <c r="K1225" s="28" t="s">
        <v>7288</v>
      </c>
      <c r="L1225" s="28" t="s">
        <v>7289</v>
      </c>
      <c r="M1225" s="16" t="s">
        <v>2536</v>
      </c>
      <c r="N1225" s="28" t="s">
        <v>8643</v>
      </c>
      <c r="O1225" s="28" t="s">
        <v>7290</v>
      </c>
      <c r="P1225" s="31" t="s">
        <v>7291</v>
      </c>
    </row>
    <row r="1226" spans="2:16" x14ac:dyDescent="0.3">
      <c r="B1226" s="22" t="s">
        <v>13</v>
      </c>
      <c r="D1226" s="23" t="s">
        <v>1155</v>
      </c>
      <c r="E1226" s="24">
        <v>44509</v>
      </c>
      <c r="F1226" s="25" t="s">
        <v>7292</v>
      </c>
      <c r="G1226" s="23" t="s">
        <v>8850</v>
      </c>
      <c r="H1226" s="23" t="s">
        <v>8825</v>
      </c>
      <c r="I1226" s="23" t="s">
        <v>7293</v>
      </c>
      <c r="J1226" s="23" t="s">
        <v>5446</v>
      </c>
      <c r="K1226" s="23" t="s">
        <v>7294</v>
      </c>
      <c r="L1226" s="23" t="s">
        <v>7295</v>
      </c>
      <c r="M1226" s="17" t="s">
        <v>2536</v>
      </c>
      <c r="N1226" s="23" t="s">
        <v>8644</v>
      </c>
      <c r="O1226" s="23" t="s">
        <v>7296</v>
      </c>
      <c r="P1226" s="26" t="s">
        <v>7297</v>
      </c>
    </row>
    <row r="1227" spans="2:16" x14ac:dyDescent="0.3">
      <c r="B1227" s="27" t="s">
        <v>13</v>
      </c>
      <c r="D1227" s="28" t="s">
        <v>1155</v>
      </c>
      <c r="E1227" s="29">
        <v>44509</v>
      </c>
      <c r="F1227" s="30" t="s">
        <v>7298</v>
      </c>
      <c r="G1227" s="28" t="s">
        <v>4495</v>
      </c>
      <c r="H1227" s="23" t="s">
        <v>8825</v>
      </c>
      <c r="I1227" s="28" t="s">
        <v>7299</v>
      </c>
      <c r="J1227" s="28" t="s">
        <v>5446</v>
      </c>
      <c r="K1227" s="28" t="s">
        <v>7300</v>
      </c>
      <c r="L1227" s="28" t="s">
        <v>7301</v>
      </c>
      <c r="M1227" s="16" t="s">
        <v>2536</v>
      </c>
      <c r="N1227" s="28" t="s">
        <v>8645</v>
      </c>
      <c r="O1227" s="28" t="s">
        <v>7302</v>
      </c>
      <c r="P1227" s="31" t="s">
        <v>7303</v>
      </c>
    </row>
    <row r="1228" spans="2:16" x14ac:dyDescent="0.3">
      <c r="B1228" s="22" t="s">
        <v>13</v>
      </c>
      <c r="D1228" s="23" t="s">
        <v>1155</v>
      </c>
      <c r="E1228" s="24">
        <v>44509</v>
      </c>
      <c r="F1228" s="25" t="s">
        <v>7304</v>
      </c>
      <c r="G1228" s="23" t="s">
        <v>8851</v>
      </c>
      <c r="H1228" s="23" t="s">
        <v>8825</v>
      </c>
      <c r="I1228" s="23" t="s">
        <v>7305</v>
      </c>
      <c r="J1228" s="23" t="s">
        <v>5446</v>
      </c>
      <c r="K1228" s="23" t="s">
        <v>7306</v>
      </c>
      <c r="L1228" s="23" t="s">
        <v>7307</v>
      </c>
      <c r="M1228" s="17" t="s">
        <v>2536</v>
      </c>
      <c r="N1228" s="23" t="s">
        <v>8646</v>
      </c>
      <c r="O1228" s="23" t="s">
        <v>7308</v>
      </c>
      <c r="P1228" s="26" t="s">
        <v>7309</v>
      </c>
    </row>
    <row r="1229" spans="2:16" x14ac:dyDescent="0.3">
      <c r="B1229" s="27" t="s">
        <v>13</v>
      </c>
      <c r="D1229" s="28" t="s">
        <v>1155</v>
      </c>
      <c r="E1229" s="29">
        <v>44509</v>
      </c>
      <c r="F1229" s="30" t="s">
        <v>7310</v>
      </c>
      <c r="G1229" s="28" t="s">
        <v>8852</v>
      </c>
      <c r="H1229" s="23" t="s">
        <v>8825</v>
      </c>
      <c r="I1229" s="28" t="s">
        <v>7311</v>
      </c>
      <c r="J1229" s="28" t="s">
        <v>5446</v>
      </c>
      <c r="K1229" s="28" t="s">
        <v>7312</v>
      </c>
      <c r="L1229" s="28" t="s">
        <v>7313</v>
      </c>
      <c r="M1229" s="16" t="s">
        <v>2536</v>
      </c>
      <c r="N1229" s="28" t="s">
        <v>8647</v>
      </c>
      <c r="O1229" s="28" t="s">
        <v>7314</v>
      </c>
      <c r="P1229" s="31" t="s">
        <v>7315</v>
      </c>
    </row>
    <row r="1230" spans="2:16" x14ac:dyDescent="0.3">
      <c r="B1230" s="22" t="s">
        <v>13</v>
      </c>
      <c r="D1230" s="23" t="s">
        <v>1155</v>
      </c>
      <c r="E1230" s="24">
        <v>44509</v>
      </c>
      <c r="F1230" s="25" t="s">
        <v>7316</v>
      </c>
      <c r="G1230" s="23" t="s">
        <v>8853</v>
      </c>
      <c r="H1230" s="23" t="s">
        <v>8825</v>
      </c>
      <c r="I1230" s="23" t="s">
        <v>7317</v>
      </c>
      <c r="J1230" s="23" t="s">
        <v>5446</v>
      </c>
      <c r="K1230" s="23" t="s">
        <v>7318</v>
      </c>
      <c r="L1230" s="23" t="s">
        <v>7319</v>
      </c>
      <c r="M1230" s="17" t="s">
        <v>2536</v>
      </c>
      <c r="N1230" s="23" t="s">
        <v>8648</v>
      </c>
      <c r="O1230" s="23" t="s">
        <v>7320</v>
      </c>
      <c r="P1230" s="26" t="s">
        <v>7321</v>
      </c>
    </row>
    <row r="1231" spans="2:16" x14ac:dyDescent="0.3">
      <c r="B1231" s="27" t="s">
        <v>13</v>
      </c>
      <c r="D1231" s="28" t="s">
        <v>1155</v>
      </c>
      <c r="E1231" s="29">
        <v>44509</v>
      </c>
      <c r="F1231" s="30" t="s">
        <v>7322</v>
      </c>
      <c r="G1231" s="28" t="s">
        <v>8854</v>
      </c>
      <c r="H1231" s="23" t="s">
        <v>8825</v>
      </c>
      <c r="I1231" s="28" t="s">
        <v>7323</v>
      </c>
      <c r="J1231" s="28" t="s">
        <v>5446</v>
      </c>
      <c r="K1231" s="28" t="s">
        <v>7324</v>
      </c>
      <c r="L1231" s="28" t="s">
        <v>7325</v>
      </c>
      <c r="M1231" s="16" t="s">
        <v>2536</v>
      </c>
      <c r="N1231" s="28" t="s">
        <v>8649</v>
      </c>
      <c r="O1231" s="28" t="s">
        <v>7326</v>
      </c>
      <c r="P1231" s="31" t="s">
        <v>7327</v>
      </c>
    </row>
    <row r="1232" spans="2:16" x14ac:dyDescent="0.3">
      <c r="B1232" s="22" t="s">
        <v>13</v>
      </c>
      <c r="D1232" s="23" t="s">
        <v>1155</v>
      </c>
      <c r="E1232" s="24">
        <v>44509</v>
      </c>
      <c r="F1232" s="25" t="s">
        <v>7328</v>
      </c>
      <c r="G1232" s="23" t="s">
        <v>8855</v>
      </c>
      <c r="H1232" s="23" t="s">
        <v>8825</v>
      </c>
      <c r="I1232" s="23" t="s">
        <v>7329</v>
      </c>
      <c r="J1232" s="23" t="s">
        <v>5446</v>
      </c>
      <c r="K1232" s="23" t="s">
        <v>7330</v>
      </c>
      <c r="L1232" s="23" t="s">
        <v>7331</v>
      </c>
      <c r="M1232" s="17" t="s">
        <v>2536</v>
      </c>
      <c r="N1232" s="23" t="s">
        <v>8650</v>
      </c>
      <c r="O1232" s="23" t="s">
        <v>7332</v>
      </c>
      <c r="P1232" s="26" t="s">
        <v>7333</v>
      </c>
    </row>
    <row r="1233" spans="2:16" x14ac:dyDescent="0.3">
      <c r="B1233" s="27" t="s">
        <v>13</v>
      </c>
      <c r="D1233" s="28" t="s">
        <v>1155</v>
      </c>
      <c r="E1233" s="29">
        <v>44509</v>
      </c>
      <c r="F1233" s="30" t="s">
        <v>7334</v>
      </c>
      <c r="G1233" s="28" t="s">
        <v>8856</v>
      </c>
      <c r="H1233" s="23" t="s">
        <v>8825</v>
      </c>
      <c r="I1233" s="28" t="s">
        <v>7335</v>
      </c>
      <c r="J1233" s="28" t="s">
        <v>5446</v>
      </c>
      <c r="K1233" s="28" t="s">
        <v>7336</v>
      </c>
      <c r="L1233" s="28" t="s">
        <v>7337</v>
      </c>
      <c r="M1233" s="16" t="s">
        <v>2536</v>
      </c>
      <c r="N1233" s="28" t="s">
        <v>8651</v>
      </c>
      <c r="O1233" s="28" t="s">
        <v>7338</v>
      </c>
      <c r="P1233" s="31" t="s">
        <v>7339</v>
      </c>
    </row>
    <row r="1234" spans="2:16" x14ac:dyDescent="0.3">
      <c r="B1234" s="22" t="s">
        <v>13</v>
      </c>
      <c r="D1234" s="23" t="s">
        <v>1155</v>
      </c>
      <c r="E1234" s="24">
        <v>44509</v>
      </c>
      <c r="F1234" s="25" t="s">
        <v>7340</v>
      </c>
      <c r="G1234" s="23" t="s">
        <v>8857</v>
      </c>
      <c r="H1234" s="23" t="s">
        <v>8825</v>
      </c>
      <c r="I1234" s="23" t="s">
        <v>7341</v>
      </c>
      <c r="J1234" s="23" t="s">
        <v>5446</v>
      </c>
      <c r="K1234" s="23" t="s">
        <v>7342</v>
      </c>
      <c r="L1234" s="23" t="s">
        <v>7343</v>
      </c>
      <c r="M1234" s="17" t="s">
        <v>2536</v>
      </c>
      <c r="N1234" s="23" t="s">
        <v>8652</v>
      </c>
      <c r="O1234" s="23" t="s">
        <v>7344</v>
      </c>
      <c r="P1234" s="26" t="s">
        <v>7345</v>
      </c>
    </row>
    <row r="1235" spans="2:16" x14ac:dyDescent="0.3">
      <c r="B1235" s="27" t="s">
        <v>13</v>
      </c>
      <c r="D1235" s="28" t="s">
        <v>1155</v>
      </c>
      <c r="E1235" s="29">
        <v>44509</v>
      </c>
      <c r="F1235" s="30" t="s">
        <v>7346</v>
      </c>
      <c r="G1235" s="28" t="s">
        <v>8858</v>
      </c>
      <c r="H1235" s="23" t="s">
        <v>8825</v>
      </c>
      <c r="I1235" s="28" t="s">
        <v>7347</v>
      </c>
      <c r="J1235" s="28" t="s">
        <v>5446</v>
      </c>
      <c r="K1235" s="28" t="s">
        <v>7348</v>
      </c>
      <c r="L1235" s="28" t="s">
        <v>7349</v>
      </c>
      <c r="M1235" s="16" t="s">
        <v>2536</v>
      </c>
      <c r="N1235" s="28" t="s">
        <v>8653</v>
      </c>
      <c r="O1235" s="28" t="s">
        <v>7350</v>
      </c>
      <c r="P1235" s="31" t="s">
        <v>7351</v>
      </c>
    </row>
    <row r="1236" spans="2:16" x14ac:dyDescent="0.3">
      <c r="B1236" s="22" t="s">
        <v>13</v>
      </c>
      <c r="D1236" s="23" t="s">
        <v>1155</v>
      </c>
      <c r="E1236" s="24">
        <v>44509</v>
      </c>
      <c r="F1236" s="25" t="s">
        <v>7352</v>
      </c>
      <c r="G1236" s="23" t="s">
        <v>8859</v>
      </c>
      <c r="H1236" s="23" t="s">
        <v>8825</v>
      </c>
      <c r="I1236" s="23" t="s">
        <v>7353</v>
      </c>
      <c r="J1236" s="23" t="s">
        <v>5446</v>
      </c>
      <c r="K1236" s="23" t="s">
        <v>7354</v>
      </c>
      <c r="L1236" s="23" t="s">
        <v>7355</v>
      </c>
      <c r="M1236" s="17" t="s">
        <v>2536</v>
      </c>
      <c r="N1236" s="23" t="s">
        <v>8654</v>
      </c>
      <c r="O1236" s="23" t="s">
        <v>7356</v>
      </c>
      <c r="P1236" s="26" t="s">
        <v>7357</v>
      </c>
    </row>
    <row r="1237" spans="2:16" x14ac:dyDescent="0.3">
      <c r="B1237" s="27" t="s">
        <v>13</v>
      </c>
      <c r="D1237" s="28" t="s">
        <v>1155</v>
      </c>
      <c r="E1237" s="29">
        <v>44509</v>
      </c>
      <c r="F1237" s="30" t="s">
        <v>7358</v>
      </c>
      <c r="G1237" s="28" t="s">
        <v>8860</v>
      </c>
      <c r="H1237" s="23" t="s">
        <v>8825</v>
      </c>
      <c r="I1237" s="28" t="s">
        <v>7359</v>
      </c>
      <c r="J1237" s="28" t="s">
        <v>5446</v>
      </c>
      <c r="K1237" s="28" t="s">
        <v>7360</v>
      </c>
      <c r="L1237" s="28" t="s">
        <v>7361</v>
      </c>
      <c r="M1237" s="16" t="s">
        <v>2536</v>
      </c>
      <c r="N1237" s="28" t="s">
        <v>8655</v>
      </c>
      <c r="O1237" s="28" t="s">
        <v>7362</v>
      </c>
      <c r="P1237" s="31" t="s">
        <v>7363</v>
      </c>
    </row>
    <row r="1238" spans="2:16" x14ac:dyDescent="0.3">
      <c r="B1238" s="22" t="s">
        <v>13</v>
      </c>
      <c r="D1238" s="23" t="s">
        <v>1155</v>
      </c>
      <c r="E1238" s="24">
        <v>44509</v>
      </c>
      <c r="F1238" s="25" t="s">
        <v>7364</v>
      </c>
      <c r="G1238" s="23" t="s">
        <v>8861</v>
      </c>
      <c r="H1238" s="23" t="s">
        <v>8825</v>
      </c>
      <c r="I1238" s="23" t="s">
        <v>7365</v>
      </c>
      <c r="J1238" s="23" t="s">
        <v>5446</v>
      </c>
      <c r="K1238" s="23" t="s">
        <v>7366</v>
      </c>
      <c r="L1238" s="23" t="s">
        <v>7367</v>
      </c>
      <c r="M1238" s="17" t="s">
        <v>2536</v>
      </c>
      <c r="N1238" s="23" t="s">
        <v>8656</v>
      </c>
      <c r="O1238" s="23" t="s">
        <v>7368</v>
      </c>
      <c r="P1238" s="26" t="s">
        <v>7369</v>
      </c>
    </row>
    <row r="1239" spans="2:16" x14ac:dyDescent="0.3">
      <c r="B1239" s="27" t="s">
        <v>13</v>
      </c>
      <c r="D1239" s="28" t="s">
        <v>1155</v>
      </c>
      <c r="E1239" s="29">
        <v>44509</v>
      </c>
      <c r="F1239" s="30" t="s">
        <v>7370</v>
      </c>
      <c r="G1239" s="28" t="s">
        <v>8862</v>
      </c>
      <c r="H1239" s="23" t="s">
        <v>8825</v>
      </c>
      <c r="I1239" s="28" t="s">
        <v>7371</v>
      </c>
      <c r="J1239" s="28" t="s">
        <v>5446</v>
      </c>
      <c r="K1239" s="28" t="s">
        <v>7372</v>
      </c>
      <c r="L1239" s="28" t="s">
        <v>7373</v>
      </c>
      <c r="M1239" s="16" t="s">
        <v>2536</v>
      </c>
      <c r="N1239" s="28" t="s">
        <v>8657</v>
      </c>
      <c r="O1239" s="28" t="s">
        <v>7374</v>
      </c>
      <c r="P1239" s="31" t="s">
        <v>7375</v>
      </c>
    </row>
    <row r="1240" spans="2:16" x14ac:dyDescent="0.3">
      <c r="B1240" s="22" t="s">
        <v>13</v>
      </c>
      <c r="D1240" s="23" t="s">
        <v>1155</v>
      </c>
      <c r="E1240" s="24">
        <v>44509</v>
      </c>
      <c r="F1240" s="25" t="s">
        <v>7376</v>
      </c>
      <c r="G1240" s="23" t="s">
        <v>8863</v>
      </c>
      <c r="H1240" s="23" t="s">
        <v>8825</v>
      </c>
      <c r="I1240" s="23" t="s">
        <v>7377</v>
      </c>
      <c r="J1240" s="23" t="s">
        <v>5446</v>
      </c>
      <c r="K1240" s="23" t="s">
        <v>7378</v>
      </c>
      <c r="L1240" s="23" t="s">
        <v>7379</v>
      </c>
      <c r="M1240" s="17" t="s">
        <v>2536</v>
      </c>
      <c r="N1240" s="23" t="s">
        <v>8658</v>
      </c>
      <c r="O1240" s="23" t="s">
        <v>7380</v>
      </c>
      <c r="P1240" s="26" t="s">
        <v>7381</v>
      </c>
    </row>
    <row r="1241" spans="2:16" x14ac:dyDescent="0.3">
      <c r="B1241" s="27" t="s">
        <v>13</v>
      </c>
      <c r="D1241" s="28" t="s">
        <v>1155</v>
      </c>
      <c r="E1241" s="29">
        <v>44509</v>
      </c>
      <c r="F1241" s="30" t="s">
        <v>7382</v>
      </c>
      <c r="G1241" s="28" t="s">
        <v>4510</v>
      </c>
      <c r="H1241" s="23" t="s">
        <v>8825</v>
      </c>
      <c r="I1241" s="28" t="s">
        <v>7383</v>
      </c>
      <c r="J1241" s="28" t="s">
        <v>5446</v>
      </c>
      <c r="K1241" s="28" t="s">
        <v>7384</v>
      </c>
      <c r="L1241" s="28" t="s">
        <v>7385</v>
      </c>
      <c r="M1241" s="16" t="s">
        <v>2536</v>
      </c>
      <c r="N1241" s="28" t="s">
        <v>8659</v>
      </c>
      <c r="O1241" s="28" t="s">
        <v>7386</v>
      </c>
      <c r="P1241" s="31" t="s">
        <v>7387</v>
      </c>
    </row>
    <row r="1242" spans="2:16" x14ac:dyDescent="0.3">
      <c r="B1242" s="22" t="s">
        <v>13</v>
      </c>
      <c r="D1242" s="23" t="s">
        <v>2913</v>
      </c>
      <c r="E1242" s="24">
        <v>44509</v>
      </c>
      <c r="F1242" s="25" t="s">
        <v>7388</v>
      </c>
      <c r="G1242" s="23" t="s">
        <v>8826</v>
      </c>
      <c r="H1242" s="23" t="s">
        <v>8825</v>
      </c>
      <c r="I1242" s="23" t="s">
        <v>7389</v>
      </c>
      <c r="J1242" s="23" t="s">
        <v>5447</v>
      </c>
      <c r="K1242" s="23" t="s">
        <v>7390</v>
      </c>
      <c r="L1242" s="23" t="s">
        <v>7391</v>
      </c>
      <c r="M1242" s="17" t="s">
        <v>2918</v>
      </c>
      <c r="N1242" s="23" t="s">
        <v>8660</v>
      </c>
      <c r="O1242" s="23" t="s">
        <v>7392</v>
      </c>
      <c r="P1242" s="26" t="s">
        <v>7393</v>
      </c>
    </row>
    <row r="1243" spans="2:16" x14ac:dyDescent="0.3">
      <c r="B1243" s="27" t="s">
        <v>13</v>
      </c>
      <c r="D1243" s="28" t="s">
        <v>2913</v>
      </c>
      <c r="E1243" s="29">
        <v>44509</v>
      </c>
      <c r="F1243" s="30" t="s">
        <v>7394</v>
      </c>
      <c r="G1243" s="28" t="s">
        <v>8827</v>
      </c>
      <c r="H1243" s="23" t="s">
        <v>8825</v>
      </c>
      <c r="I1243" s="28" t="s">
        <v>7395</v>
      </c>
      <c r="J1243" s="28" t="s">
        <v>5447</v>
      </c>
      <c r="K1243" s="28" t="s">
        <v>7396</v>
      </c>
      <c r="L1243" s="28" t="s">
        <v>7397</v>
      </c>
      <c r="M1243" s="16" t="s">
        <v>2918</v>
      </c>
      <c r="N1243" s="28" t="s">
        <v>8661</v>
      </c>
      <c r="O1243" s="28" t="s">
        <v>7398</v>
      </c>
      <c r="P1243" s="31" t="s">
        <v>7399</v>
      </c>
    </row>
    <row r="1244" spans="2:16" x14ac:dyDescent="0.3">
      <c r="B1244" s="22" t="s">
        <v>13</v>
      </c>
      <c r="D1244" s="23" t="s">
        <v>2913</v>
      </c>
      <c r="E1244" s="24">
        <v>44509</v>
      </c>
      <c r="F1244" s="25" t="s">
        <v>7400</v>
      </c>
      <c r="G1244" s="23" t="s">
        <v>8828</v>
      </c>
      <c r="H1244" s="23" t="s">
        <v>8825</v>
      </c>
      <c r="I1244" s="23" t="s">
        <v>7401</v>
      </c>
      <c r="J1244" s="23" t="s">
        <v>5447</v>
      </c>
      <c r="K1244" s="23" t="s">
        <v>7402</v>
      </c>
      <c r="L1244" s="23" t="s">
        <v>7403</v>
      </c>
      <c r="M1244" s="17" t="s">
        <v>2918</v>
      </c>
      <c r="N1244" s="23" t="s">
        <v>8662</v>
      </c>
      <c r="O1244" s="23" t="s">
        <v>7404</v>
      </c>
      <c r="P1244" s="26" t="s">
        <v>7405</v>
      </c>
    </row>
    <row r="1245" spans="2:16" x14ac:dyDescent="0.3">
      <c r="B1245" s="27" t="s">
        <v>13</v>
      </c>
      <c r="D1245" s="28" t="s">
        <v>2913</v>
      </c>
      <c r="E1245" s="29">
        <v>44509</v>
      </c>
      <c r="F1245" s="30" t="s">
        <v>7406</v>
      </c>
      <c r="G1245" s="28" t="s">
        <v>8829</v>
      </c>
      <c r="H1245" s="23" t="s">
        <v>8825</v>
      </c>
      <c r="I1245" s="28" t="s">
        <v>7407</v>
      </c>
      <c r="J1245" s="28" t="s">
        <v>5447</v>
      </c>
      <c r="K1245" s="28" t="s">
        <v>7408</v>
      </c>
      <c r="L1245" s="28" t="s">
        <v>7409</v>
      </c>
      <c r="M1245" s="16" t="s">
        <v>2918</v>
      </c>
      <c r="N1245" s="28" t="s">
        <v>8663</v>
      </c>
      <c r="O1245" s="28" t="s">
        <v>7410</v>
      </c>
      <c r="P1245" s="31" t="s">
        <v>7411</v>
      </c>
    </row>
    <row r="1246" spans="2:16" x14ac:dyDescent="0.3">
      <c r="B1246" s="22" t="s">
        <v>13</v>
      </c>
      <c r="D1246" s="23" t="s">
        <v>2913</v>
      </c>
      <c r="E1246" s="24">
        <v>44509</v>
      </c>
      <c r="F1246" s="25" t="s">
        <v>7412</v>
      </c>
      <c r="G1246" s="23" t="s">
        <v>8830</v>
      </c>
      <c r="H1246" s="23" t="s">
        <v>8825</v>
      </c>
      <c r="I1246" s="23" t="s">
        <v>7413</v>
      </c>
      <c r="J1246" s="23" t="s">
        <v>5447</v>
      </c>
      <c r="K1246" s="23" t="s">
        <v>7414</v>
      </c>
      <c r="L1246" s="23" t="s">
        <v>7415</v>
      </c>
      <c r="M1246" s="17" t="s">
        <v>2918</v>
      </c>
      <c r="N1246" s="23" t="s">
        <v>8664</v>
      </c>
      <c r="O1246" s="23" t="s">
        <v>7416</v>
      </c>
      <c r="P1246" s="26" t="s">
        <v>7417</v>
      </c>
    </row>
    <row r="1247" spans="2:16" x14ac:dyDescent="0.3">
      <c r="B1247" s="27" t="s">
        <v>13</v>
      </c>
      <c r="D1247" s="28" t="s">
        <v>2913</v>
      </c>
      <c r="E1247" s="29">
        <v>44509</v>
      </c>
      <c r="F1247" s="30" t="s">
        <v>7418</v>
      </c>
      <c r="G1247" s="28" t="s">
        <v>8831</v>
      </c>
      <c r="H1247" s="23" t="s">
        <v>8825</v>
      </c>
      <c r="I1247" s="28" t="s">
        <v>7419</v>
      </c>
      <c r="J1247" s="28" t="s">
        <v>5447</v>
      </c>
      <c r="K1247" s="28" t="s">
        <v>7420</v>
      </c>
      <c r="L1247" s="28" t="s">
        <v>7421</v>
      </c>
      <c r="M1247" s="16" t="s">
        <v>2918</v>
      </c>
      <c r="N1247" s="28" t="s">
        <v>8665</v>
      </c>
      <c r="O1247" s="28" t="s">
        <v>7422</v>
      </c>
      <c r="P1247" s="31" t="s">
        <v>7423</v>
      </c>
    </row>
    <row r="1248" spans="2:16" x14ac:dyDescent="0.3">
      <c r="B1248" s="22" t="s">
        <v>13</v>
      </c>
      <c r="D1248" s="23" t="s">
        <v>2913</v>
      </c>
      <c r="E1248" s="24">
        <v>44509</v>
      </c>
      <c r="F1248" s="25" t="s">
        <v>7424</v>
      </c>
      <c r="G1248" s="23" t="s">
        <v>8832</v>
      </c>
      <c r="H1248" s="23" t="s">
        <v>8825</v>
      </c>
      <c r="I1248" s="23" t="s">
        <v>7425</v>
      </c>
      <c r="J1248" s="23" t="s">
        <v>5447</v>
      </c>
      <c r="K1248" s="23" t="s">
        <v>7426</v>
      </c>
      <c r="L1248" s="23" t="s">
        <v>7427</v>
      </c>
      <c r="M1248" s="17" t="s">
        <v>2918</v>
      </c>
      <c r="N1248" s="23" t="s">
        <v>8666</v>
      </c>
      <c r="O1248" s="23" t="s">
        <v>7428</v>
      </c>
      <c r="P1248" s="26" t="s">
        <v>7429</v>
      </c>
    </row>
    <row r="1249" spans="2:16" x14ac:dyDescent="0.3">
      <c r="B1249" s="27" t="s">
        <v>13</v>
      </c>
      <c r="D1249" s="28" t="s">
        <v>2913</v>
      </c>
      <c r="E1249" s="29">
        <v>44509</v>
      </c>
      <c r="F1249" s="30" t="s">
        <v>7430</v>
      </c>
      <c r="G1249" s="28" t="s">
        <v>8833</v>
      </c>
      <c r="H1249" s="23" t="s">
        <v>8825</v>
      </c>
      <c r="I1249" s="28" t="s">
        <v>7431</v>
      </c>
      <c r="J1249" s="28" t="s">
        <v>5447</v>
      </c>
      <c r="K1249" s="28" t="s">
        <v>7432</v>
      </c>
      <c r="L1249" s="28" t="s">
        <v>7433</v>
      </c>
      <c r="M1249" s="16" t="s">
        <v>2918</v>
      </c>
      <c r="N1249" s="28" t="s">
        <v>8667</v>
      </c>
      <c r="O1249" s="28" t="s">
        <v>7434</v>
      </c>
      <c r="P1249" s="31" t="s">
        <v>7435</v>
      </c>
    </row>
    <row r="1250" spans="2:16" x14ac:dyDescent="0.3">
      <c r="B1250" s="22" t="s">
        <v>13</v>
      </c>
      <c r="D1250" s="23" t="s">
        <v>2913</v>
      </c>
      <c r="E1250" s="24">
        <v>44509</v>
      </c>
      <c r="F1250" s="25" t="s">
        <v>7436</v>
      </c>
      <c r="G1250" s="23" t="s">
        <v>4463</v>
      </c>
      <c r="H1250" s="23" t="s">
        <v>8825</v>
      </c>
      <c r="I1250" s="23" t="s">
        <v>7437</v>
      </c>
      <c r="J1250" s="23" t="s">
        <v>5447</v>
      </c>
      <c r="K1250" s="23" t="s">
        <v>7438</v>
      </c>
      <c r="L1250" s="23" t="s">
        <v>7439</v>
      </c>
      <c r="M1250" s="17" t="s">
        <v>2918</v>
      </c>
      <c r="N1250" s="23" t="s">
        <v>8668</v>
      </c>
      <c r="O1250" s="23" t="s">
        <v>7440</v>
      </c>
      <c r="P1250" s="26" t="s">
        <v>7441</v>
      </c>
    </row>
    <row r="1251" spans="2:16" x14ac:dyDescent="0.3">
      <c r="B1251" s="27" t="s">
        <v>13</v>
      </c>
      <c r="D1251" s="28" t="s">
        <v>2913</v>
      </c>
      <c r="E1251" s="29">
        <v>44509</v>
      </c>
      <c r="F1251" s="30" t="s">
        <v>7442</v>
      </c>
      <c r="G1251" s="28" t="s">
        <v>8834</v>
      </c>
      <c r="H1251" s="23" t="s">
        <v>8825</v>
      </c>
      <c r="I1251" s="28" t="s">
        <v>7443</v>
      </c>
      <c r="J1251" s="28" t="s">
        <v>5447</v>
      </c>
      <c r="K1251" s="28" t="s">
        <v>7444</v>
      </c>
      <c r="L1251" s="28" t="s">
        <v>7445</v>
      </c>
      <c r="M1251" s="16" t="s">
        <v>2918</v>
      </c>
      <c r="N1251" s="28" t="s">
        <v>8669</v>
      </c>
      <c r="O1251" s="28" t="s">
        <v>7446</v>
      </c>
      <c r="P1251" s="31" t="s">
        <v>7447</v>
      </c>
    </row>
    <row r="1252" spans="2:16" x14ac:dyDescent="0.3">
      <c r="B1252" s="22" t="s">
        <v>13</v>
      </c>
      <c r="D1252" s="23" t="s">
        <v>2913</v>
      </c>
      <c r="E1252" s="24">
        <v>44509</v>
      </c>
      <c r="F1252" s="25" t="s">
        <v>7448</v>
      </c>
      <c r="G1252" s="23" t="s">
        <v>8835</v>
      </c>
      <c r="H1252" s="23" t="s">
        <v>8825</v>
      </c>
      <c r="I1252" s="23" t="s">
        <v>7449</v>
      </c>
      <c r="J1252" s="23" t="s">
        <v>5447</v>
      </c>
      <c r="K1252" s="23" t="s">
        <v>7450</v>
      </c>
      <c r="L1252" s="23" t="s">
        <v>7451</v>
      </c>
      <c r="M1252" s="17" t="s">
        <v>2918</v>
      </c>
      <c r="N1252" s="23" t="s">
        <v>8670</v>
      </c>
      <c r="O1252" s="23" t="s">
        <v>7452</v>
      </c>
      <c r="P1252" s="26" t="s">
        <v>7453</v>
      </c>
    </row>
    <row r="1253" spans="2:16" x14ac:dyDescent="0.3">
      <c r="B1253" s="27" t="s">
        <v>13</v>
      </c>
      <c r="D1253" s="28" t="s">
        <v>2913</v>
      </c>
      <c r="E1253" s="29">
        <v>44509</v>
      </c>
      <c r="F1253" s="30" t="s">
        <v>7454</v>
      </c>
      <c r="G1253" s="28" t="s">
        <v>8836</v>
      </c>
      <c r="H1253" s="23" t="s">
        <v>8825</v>
      </c>
      <c r="I1253" s="28" t="s">
        <v>7455</v>
      </c>
      <c r="J1253" s="28" t="s">
        <v>5447</v>
      </c>
      <c r="K1253" s="28" t="s">
        <v>7456</v>
      </c>
      <c r="L1253" s="28" t="s">
        <v>7457</v>
      </c>
      <c r="M1253" s="16" t="s">
        <v>2918</v>
      </c>
      <c r="N1253" s="28" t="s">
        <v>8671</v>
      </c>
      <c r="O1253" s="28" t="s">
        <v>7458</v>
      </c>
      <c r="P1253" s="31" t="s">
        <v>7459</v>
      </c>
    </row>
    <row r="1254" spans="2:16" x14ac:dyDescent="0.3">
      <c r="B1254" s="22" t="s">
        <v>13</v>
      </c>
      <c r="D1254" s="23" t="s">
        <v>2913</v>
      </c>
      <c r="E1254" s="24">
        <v>44509</v>
      </c>
      <c r="F1254" s="25" t="s">
        <v>7460</v>
      </c>
      <c r="G1254" s="23" t="s">
        <v>8837</v>
      </c>
      <c r="H1254" s="23" t="s">
        <v>8825</v>
      </c>
      <c r="I1254" s="23" t="s">
        <v>7461</v>
      </c>
      <c r="J1254" s="23" t="s">
        <v>5447</v>
      </c>
      <c r="K1254" s="23" t="s">
        <v>7462</v>
      </c>
      <c r="L1254" s="23" t="s">
        <v>7463</v>
      </c>
      <c r="M1254" s="17" t="s">
        <v>2918</v>
      </c>
      <c r="N1254" s="23" t="s">
        <v>8672</v>
      </c>
      <c r="O1254" s="23" t="s">
        <v>7464</v>
      </c>
      <c r="P1254" s="26" t="s">
        <v>7465</v>
      </c>
    </row>
    <row r="1255" spans="2:16" x14ac:dyDescent="0.3">
      <c r="B1255" s="27" t="s">
        <v>13</v>
      </c>
      <c r="D1255" s="28" t="s">
        <v>2913</v>
      </c>
      <c r="E1255" s="29">
        <v>44509</v>
      </c>
      <c r="F1255" s="30" t="s">
        <v>7466</v>
      </c>
      <c r="G1255" s="28" t="s">
        <v>8838</v>
      </c>
      <c r="H1255" s="23" t="s">
        <v>8825</v>
      </c>
      <c r="I1255" s="28" t="s">
        <v>7467</v>
      </c>
      <c r="J1255" s="28" t="s">
        <v>5447</v>
      </c>
      <c r="K1255" s="28" t="s">
        <v>7468</v>
      </c>
      <c r="L1255" s="28" t="s">
        <v>7469</v>
      </c>
      <c r="M1255" s="16" t="s">
        <v>2918</v>
      </c>
      <c r="N1255" s="28" t="s">
        <v>8673</v>
      </c>
      <c r="O1255" s="28" t="s">
        <v>7470</v>
      </c>
      <c r="P1255" s="31" t="s">
        <v>7471</v>
      </c>
    </row>
    <row r="1256" spans="2:16" x14ac:dyDescent="0.3">
      <c r="B1256" s="22" t="s">
        <v>13</v>
      </c>
      <c r="D1256" s="23" t="s">
        <v>2913</v>
      </c>
      <c r="E1256" s="24">
        <v>44509</v>
      </c>
      <c r="F1256" s="25" t="s">
        <v>7472</v>
      </c>
      <c r="G1256" s="23" t="s">
        <v>8839</v>
      </c>
      <c r="H1256" s="23" t="s">
        <v>8825</v>
      </c>
      <c r="I1256" s="23" t="s">
        <v>7473</v>
      </c>
      <c r="J1256" s="23" t="s">
        <v>5447</v>
      </c>
      <c r="K1256" s="23" t="s">
        <v>7474</v>
      </c>
      <c r="L1256" s="23" t="s">
        <v>7475</v>
      </c>
      <c r="M1256" s="17" t="s">
        <v>2918</v>
      </c>
      <c r="N1256" s="23" t="s">
        <v>8674</v>
      </c>
      <c r="O1256" s="23" t="s">
        <v>7476</v>
      </c>
      <c r="P1256" s="26" t="s">
        <v>7477</v>
      </c>
    </row>
    <row r="1257" spans="2:16" x14ac:dyDescent="0.3">
      <c r="B1257" s="27" t="s">
        <v>13</v>
      </c>
      <c r="D1257" s="28" t="s">
        <v>2913</v>
      </c>
      <c r="E1257" s="29">
        <v>44509</v>
      </c>
      <c r="F1257" s="30" t="s">
        <v>7478</v>
      </c>
      <c r="G1257" s="28" t="s">
        <v>8840</v>
      </c>
      <c r="H1257" s="23" t="s">
        <v>8825</v>
      </c>
      <c r="I1257" s="28" t="s">
        <v>7479</v>
      </c>
      <c r="J1257" s="28" t="s">
        <v>5447</v>
      </c>
      <c r="K1257" s="28" t="s">
        <v>7480</v>
      </c>
      <c r="L1257" s="28" t="s">
        <v>7481</v>
      </c>
      <c r="M1257" s="16" t="s">
        <v>2918</v>
      </c>
      <c r="N1257" s="28" t="s">
        <v>8675</v>
      </c>
      <c r="O1257" s="28" t="s">
        <v>7482</v>
      </c>
      <c r="P1257" s="31" t="s">
        <v>7483</v>
      </c>
    </row>
    <row r="1258" spans="2:16" x14ac:dyDescent="0.3">
      <c r="B1258" s="22" t="s">
        <v>13</v>
      </c>
      <c r="D1258" s="23" t="s">
        <v>2913</v>
      </c>
      <c r="E1258" s="24">
        <v>44509</v>
      </c>
      <c r="F1258" s="25" t="s">
        <v>7484</v>
      </c>
      <c r="G1258" s="23" t="s">
        <v>8841</v>
      </c>
      <c r="H1258" s="23" t="s">
        <v>8825</v>
      </c>
      <c r="I1258" s="23" t="s">
        <v>7485</v>
      </c>
      <c r="J1258" s="23" t="s">
        <v>5447</v>
      </c>
      <c r="K1258" s="23" t="s">
        <v>7486</v>
      </c>
      <c r="L1258" s="23" t="s">
        <v>7487</v>
      </c>
      <c r="M1258" s="17" t="s">
        <v>2918</v>
      </c>
      <c r="N1258" s="23" t="s">
        <v>8676</v>
      </c>
      <c r="O1258" s="23" t="s">
        <v>7488</v>
      </c>
      <c r="P1258" s="26" t="s">
        <v>7489</v>
      </c>
    </row>
    <row r="1259" spans="2:16" x14ac:dyDescent="0.3">
      <c r="B1259" s="27" t="s">
        <v>13</v>
      </c>
      <c r="D1259" s="28" t="s">
        <v>2913</v>
      </c>
      <c r="E1259" s="29">
        <v>44509</v>
      </c>
      <c r="F1259" s="30" t="s">
        <v>7490</v>
      </c>
      <c r="G1259" s="28" t="s">
        <v>8842</v>
      </c>
      <c r="H1259" s="23" t="s">
        <v>8825</v>
      </c>
      <c r="I1259" s="28" t="s">
        <v>7491</v>
      </c>
      <c r="J1259" s="28" t="s">
        <v>5447</v>
      </c>
      <c r="K1259" s="28" t="s">
        <v>7492</v>
      </c>
      <c r="L1259" s="28" t="s">
        <v>7493</v>
      </c>
      <c r="M1259" s="16" t="s">
        <v>2918</v>
      </c>
      <c r="N1259" s="28" t="s">
        <v>8677</v>
      </c>
      <c r="O1259" s="28" t="s">
        <v>7494</v>
      </c>
      <c r="P1259" s="31" t="s">
        <v>7495</v>
      </c>
    </row>
    <row r="1260" spans="2:16" x14ac:dyDescent="0.3">
      <c r="B1260" s="22" t="s">
        <v>13</v>
      </c>
      <c r="D1260" s="23" t="s">
        <v>2913</v>
      </c>
      <c r="E1260" s="24">
        <v>44509</v>
      </c>
      <c r="F1260" s="25" t="s">
        <v>7496</v>
      </c>
      <c r="G1260" s="23" t="s">
        <v>8843</v>
      </c>
      <c r="H1260" s="23" t="s">
        <v>8825</v>
      </c>
      <c r="I1260" s="23" t="s">
        <v>7497</v>
      </c>
      <c r="J1260" s="23" t="s">
        <v>5447</v>
      </c>
      <c r="K1260" s="23" t="s">
        <v>7498</v>
      </c>
      <c r="L1260" s="23" t="s">
        <v>7499</v>
      </c>
      <c r="M1260" s="17" t="s">
        <v>2918</v>
      </c>
      <c r="N1260" s="23" t="s">
        <v>8678</v>
      </c>
      <c r="O1260" s="23" t="s">
        <v>7500</v>
      </c>
      <c r="P1260" s="26" t="s">
        <v>7501</v>
      </c>
    </row>
    <row r="1261" spans="2:16" x14ac:dyDescent="0.3">
      <c r="B1261" s="27" t="s">
        <v>13</v>
      </c>
      <c r="D1261" s="28" t="s">
        <v>2913</v>
      </c>
      <c r="E1261" s="29">
        <v>44509</v>
      </c>
      <c r="F1261" s="30" t="s">
        <v>7502</v>
      </c>
      <c r="G1261" s="28" t="s">
        <v>8844</v>
      </c>
      <c r="H1261" s="23" t="s">
        <v>8825</v>
      </c>
      <c r="I1261" s="28" t="s">
        <v>7503</v>
      </c>
      <c r="J1261" s="28" t="s">
        <v>5447</v>
      </c>
      <c r="K1261" s="28" t="s">
        <v>7504</v>
      </c>
      <c r="L1261" s="28" t="s">
        <v>7505</v>
      </c>
      <c r="M1261" s="16" t="s">
        <v>2918</v>
      </c>
      <c r="N1261" s="28" t="s">
        <v>8679</v>
      </c>
      <c r="O1261" s="28" t="s">
        <v>7506</v>
      </c>
      <c r="P1261" s="31" t="s">
        <v>7507</v>
      </c>
    </row>
    <row r="1262" spans="2:16" x14ac:dyDescent="0.3">
      <c r="B1262" s="22" t="s">
        <v>13</v>
      </c>
      <c r="D1262" s="23" t="s">
        <v>2913</v>
      </c>
      <c r="E1262" s="24">
        <v>44509</v>
      </c>
      <c r="F1262" s="25" t="s">
        <v>7508</v>
      </c>
      <c r="G1262" s="23" t="s">
        <v>8845</v>
      </c>
      <c r="H1262" s="23" t="s">
        <v>8825</v>
      </c>
      <c r="I1262" s="23" t="s">
        <v>7509</v>
      </c>
      <c r="J1262" s="23" t="s">
        <v>5447</v>
      </c>
      <c r="K1262" s="23" t="s">
        <v>7510</v>
      </c>
      <c r="L1262" s="23" t="s">
        <v>7511</v>
      </c>
      <c r="M1262" s="17" t="s">
        <v>2918</v>
      </c>
      <c r="N1262" s="23" t="s">
        <v>8680</v>
      </c>
      <c r="O1262" s="23" t="s">
        <v>7512</v>
      </c>
      <c r="P1262" s="26" t="s">
        <v>7513</v>
      </c>
    </row>
    <row r="1263" spans="2:16" x14ac:dyDescent="0.3">
      <c r="B1263" s="27" t="s">
        <v>13</v>
      </c>
      <c r="D1263" s="28" t="s">
        <v>2913</v>
      </c>
      <c r="E1263" s="29">
        <v>44509</v>
      </c>
      <c r="F1263" s="30" t="s">
        <v>7514</v>
      </c>
      <c r="G1263" s="28" t="s">
        <v>8846</v>
      </c>
      <c r="H1263" s="23" t="s">
        <v>8825</v>
      </c>
      <c r="I1263" s="28" t="s">
        <v>7515</v>
      </c>
      <c r="J1263" s="28" t="s">
        <v>5447</v>
      </c>
      <c r="K1263" s="28" t="s">
        <v>7516</v>
      </c>
      <c r="L1263" s="28" t="s">
        <v>7517</v>
      </c>
      <c r="M1263" s="16" t="s">
        <v>2918</v>
      </c>
      <c r="N1263" s="28" t="s">
        <v>8681</v>
      </c>
      <c r="O1263" s="28" t="s">
        <v>7518</v>
      </c>
      <c r="P1263" s="31" t="s">
        <v>7519</v>
      </c>
    </row>
    <row r="1264" spans="2:16" x14ac:dyDescent="0.3">
      <c r="B1264" s="22" t="s">
        <v>13</v>
      </c>
      <c r="D1264" s="23" t="s">
        <v>2913</v>
      </c>
      <c r="E1264" s="24">
        <v>44509</v>
      </c>
      <c r="F1264" s="25" t="s">
        <v>7520</v>
      </c>
      <c r="G1264" s="23" t="s">
        <v>8847</v>
      </c>
      <c r="H1264" s="23" t="s">
        <v>8825</v>
      </c>
      <c r="I1264" s="23" t="s">
        <v>7521</v>
      </c>
      <c r="J1264" s="23" t="s">
        <v>5447</v>
      </c>
      <c r="K1264" s="23" t="s">
        <v>7522</v>
      </c>
      <c r="L1264" s="23" t="s">
        <v>7523</v>
      </c>
      <c r="M1264" s="17" t="s">
        <v>2918</v>
      </c>
      <c r="N1264" s="23" t="s">
        <v>8682</v>
      </c>
      <c r="O1264" s="23" t="s">
        <v>7524</v>
      </c>
      <c r="P1264" s="26" t="s">
        <v>7525</v>
      </c>
    </row>
    <row r="1265" spans="2:16" x14ac:dyDescent="0.3">
      <c r="B1265" s="27" t="s">
        <v>13</v>
      </c>
      <c r="D1265" s="28" t="s">
        <v>2913</v>
      </c>
      <c r="E1265" s="29">
        <v>44509</v>
      </c>
      <c r="F1265" s="30" t="s">
        <v>7526</v>
      </c>
      <c r="G1265" s="28" t="s">
        <v>8848</v>
      </c>
      <c r="H1265" s="23" t="s">
        <v>8825</v>
      </c>
      <c r="I1265" s="28" t="s">
        <v>7527</v>
      </c>
      <c r="J1265" s="28" t="s">
        <v>5447</v>
      </c>
      <c r="K1265" s="28" t="s">
        <v>7528</v>
      </c>
      <c r="L1265" s="28" t="s">
        <v>7529</v>
      </c>
      <c r="M1265" s="16" t="s">
        <v>2918</v>
      </c>
      <c r="N1265" s="28" t="s">
        <v>8683</v>
      </c>
      <c r="O1265" s="28" t="s">
        <v>7530</v>
      </c>
      <c r="P1265" s="31" t="s">
        <v>7531</v>
      </c>
    </row>
    <row r="1266" spans="2:16" x14ac:dyDescent="0.3">
      <c r="B1266" s="22" t="s">
        <v>13</v>
      </c>
      <c r="D1266" s="23" t="s">
        <v>2913</v>
      </c>
      <c r="E1266" s="24">
        <v>44509</v>
      </c>
      <c r="F1266" s="25" t="s">
        <v>7532</v>
      </c>
      <c r="G1266" s="23" t="s">
        <v>8849</v>
      </c>
      <c r="H1266" s="23" t="s">
        <v>8825</v>
      </c>
      <c r="I1266" s="23" t="s">
        <v>7533</v>
      </c>
      <c r="J1266" s="23" t="s">
        <v>5447</v>
      </c>
      <c r="K1266" s="23" t="s">
        <v>7534</v>
      </c>
      <c r="L1266" s="23" t="s">
        <v>7535</v>
      </c>
      <c r="M1266" s="17" t="s">
        <v>2918</v>
      </c>
      <c r="N1266" s="23" t="s">
        <v>8684</v>
      </c>
      <c r="O1266" s="23" t="s">
        <v>7536</v>
      </c>
      <c r="P1266" s="26" t="s">
        <v>7537</v>
      </c>
    </row>
    <row r="1267" spans="2:16" x14ac:dyDescent="0.3">
      <c r="B1267" s="27" t="s">
        <v>13</v>
      </c>
      <c r="D1267" s="28" t="s">
        <v>2913</v>
      </c>
      <c r="E1267" s="29">
        <v>44509</v>
      </c>
      <c r="F1267" s="30" t="s">
        <v>7538</v>
      </c>
      <c r="G1267" s="28" t="s">
        <v>8850</v>
      </c>
      <c r="H1267" s="23" t="s">
        <v>8825</v>
      </c>
      <c r="I1267" s="28" t="s">
        <v>7539</v>
      </c>
      <c r="J1267" s="28" t="s">
        <v>5447</v>
      </c>
      <c r="K1267" s="28" t="s">
        <v>7540</v>
      </c>
      <c r="L1267" s="28" t="s">
        <v>7541</v>
      </c>
      <c r="M1267" s="16" t="s">
        <v>2918</v>
      </c>
      <c r="N1267" s="28" t="s">
        <v>8685</v>
      </c>
      <c r="O1267" s="28" t="s">
        <v>7542</v>
      </c>
      <c r="P1267" s="31" t="s">
        <v>7543</v>
      </c>
    </row>
    <row r="1268" spans="2:16" x14ac:dyDescent="0.3">
      <c r="B1268" s="22" t="s">
        <v>13</v>
      </c>
      <c r="D1268" s="23" t="s">
        <v>2913</v>
      </c>
      <c r="E1268" s="24">
        <v>44509</v>
      </c>
      <c r="F1268" s="25" t="s">
        <v>7544</v>
      </c>
      <c r="G1268" s="23" t="s">
        <v>4495</v>
      </c>
      <c r="H1268" s="23" t="s">
        <v>8825</v>
      </c>
      <c r="I1268" s="23" t="s">
        <v>7545</v>
      </c>
      <c r="J1268" s="23" t="s">
        <v>5447</v>
      </c>
      <c r="K1268" s="23" t="s">
        <v>7546</v>
      </c>
      <c r="L1268" s="23" t="s">
        <v>7547</v>
      </c>
      <c r="M1268" s="17" t="s">
        <v>2918</v>
      </c>
      <c r="N1268" s="23" t="s">
        <v>8686</v>
      </c>
      <c r="O1268" s="23" t="s">
        <v>7548</v>
      </c>
      <c r="P1268" s="26" t="s">
        <v>7549</v>
      </c>
    </row>
    <row r="1269" spans="2:16" x14ac:dyDescent="0.3">
      <c r="B1269" s="27" t="s">
        <v>13</v>
      </c>
      <c r="D1269" s="28" t="s">
        <v>2913</v>
      </c>
      <c r="E1269" s="29">
        <v>44509</v>
      </c>
      <c r="F1269" s="30" t="s">
        <v>7550</v>
      </c>
      <c r="G1269" s="28" t="s">
        <v>8851</v>
      </c>
      <c r="H1269" s="23" t="s">
        <v>8825</v>
      </c>
      <c r="I1269" s="28" t="s">
        <v>7551</v>
      </c>
      <c r="J1269" s="28" t="s">
        <v>5447</v>
      </c>
      <c r="K1269" s="28" t="s">
        <v>7552</v>
      </c>
      <c r="L1269" s="28" t="s">
        <v>7553</v>
      </c>
      <c r="M1269" s="16" t="s">
        <v>2918</v>
      </c>
      <c r="N1269" s="28" t="s">
        <v>8687</v>
      </c>
      <c r="O1269" s="28" t="s">
        <v>7554</v>
      </c>
      <c r="P1269" s="31" t="s">
        <v>7555</v>
      </c>
    </row>
    <row r="1270" spans="2:16" x14ac:dyDescent="0.3">
      <c r="B1270" s="22" t="s">
        <v>13</v>
      </c>
      <c r="D1270" s="23" t="s">
        <v>2913</v>
      </c>
      <c r="E1270" s="24">
        <v>44509</v>
      </c>
      <c r="F1270" s="25" t="s">
        <v>7556</v>
      </c>
      <c r="G1270" s="23" t="s">
        <v>8852</v>
      </c>
      <c r="H1270" s="23" t="s">
        <v>8825</v>
      </c>
      <c r="I1270" s="23" t="s">
        <v>7557</v>
      </c>
      <c r="J1270" s="23" t="s">
        <v>5447</v>
      </c>
      <c r="K1270" s="23" t="s">
        <v>7558</v>
      </c>
      <c r="L1270" s="23" t="s">
        <v>7559</v>
      </c>
      <c r="M1270" s="17" t="s">
        <v>2918</v>
      </c>
      <c r="N1270" s="23" t="s">
        <v>8688</v>
      </c>
      <c r="O1270" s="23" t="s">
        <v>7560</v>
      </c>
      <c r="P1270" s="26" t="s">
        <v>7561</v>
      </c>
    </row>
    <row r="1271" spans="2:16" x14ac:dyDescent="0.3">
      <c r="B1271" s="27" t="s">
        <v>13</v>
      </c>
      <c r="D1271" s="28" t="s">
        <v>2913</v>
      </c>
      <c r="E1271" s="29">
        <v>44509</v>
      </c>
      <c r="F1271" s="30" t="s">
        <v>7562</v>
      </c>
      <c r="G1271" s="28" t="s">
        <v>8853</v>
      </c>
      <c r="H1271" s="23" t="s">
        <v>8825</v>
      </c>
      <c r="I1271" s="28" t="s">
        <v>7563</v>
      </c>
      <c r="J1271" s="28" t="s">
        <v>5447</v>
      </c>
      <c r="K1271" s="28" t="s">
        <v>7564</v>
      </c>
      <c r="L1271" s="28" t="s">
        <v>7565</v>
      </c>
      <c r="M1271" s="16" t="s">
        <v>2918</v>
      </c>
      <c r="N1271" s="28" t="s">
        <v>8689</v>
      </c>
      <c r="O1271" s="28" t="s">
        <v>7566</v>
      </c>
      <c r="P1271" s="31" t="s">
        <v>7567</v>
      </c>
    </row>
    <row r="1272" spans="2:16" x14ac:dyDescent="0.3">
      <c r="B1272" s="22" t="s">
        <v>13</v>
      </c>
      <c r="D1272" s="23" t="s">
        <v>2913</v>
      </c>
      <c r="E1272" s="24">
        <v>44509</v>
      </c>
      <c r="F1272" s="25" t="s">
        <v>7568</v>
      </c>
      <c r="G1272" s="23" t="s">
        <v>8854</v>
      </c>
      <c r="H1272" s="23" t="s">
        <v>8825</v>
      </c>
      <c r="I1272" s="23" t="s">
        <v>7569</v>
      </c>
      <c r="J1272" s="23" t="s">
        <v>5447</v>
      </c>
      <c r="K1272" s="23" t="s">
        <v>7570</v>
      </c>
      <c r="L1272" s="23" t="s">
        <v>7571</v>
      </c>
      <c r="M1272" s="17" t="s">
        <v>2918</v>
      </c>
      <c r="N1272" s="23" t="s">
        <v>8690</v>
      </c>
      <c r="O1272" s="23" t="s">
        <v>7572</v>
      </c>
      <c r="P1272" s="26" t="s">
        <v>7573</v>
      </c>
    </row>
    <row r="1273" spans="2:16" x14ac:dyDescent="0.3">
      <c r="B1273" s="27" t="s">
        <v>13</v>
      </c>
      <c r="D1273" s="28" t="s">
        <v>2913</v>
      </c>
      <c r="E1273" s="29">
        <v>44509</v>
      </c>
      <c r="F1273" s="30" t="s">
        <v>7574</v>
      </c>
      <c r="G1273" s="28" t="s">
        <v>8855</v>
      </c>
      <c r="H1273" s="23" t="s">
        <v>8825</v>
      </c>
      <c r="I1273" s="28" t="s">
        <v>7575</v>
      </c>
      <c r="J1273" s="28" t="s">
        <v>5447</v>
      </c>
      <c r="K1273" s="28" t="s">
        <v>7576</v>
      </c>
      <c r="L1273" s="28" t="s">
        <v>7577</v>
      </c>
      <c r="M1273" s="16" t="s">
        <v>2918</v>
      </c>
      <c r="N1273" s="28" t="s">
        <v>8691</v>
      </c>
      <c r="O1273" s="28" t="s">
        <v>7578</v>
      </c>
      <c r="P1273" s="31" t="s">
        <v>7579</v>
      </c>
    </row>
    <row r="1274" spans="2:16" x14ac:dyDescent="0.3">
      <c r="B1274" s="22" t="s">
        <v>13</v>
      </c>
      <c r="D1274" s="23" t="s">
        <v>2913</v>
      </c>
      <c r="E1274" s="24">
        <v>44509</v>
      </c>
      <c r="F1274" s="25" t="s">
        <v>7580</v>
      </c>
      <c r="G1274" s="23" t="s">
        <v>8856</v>
      </c>
      <c r="H1274" s="23" t="s">
        <v>8825</v>
      </c>
      <c r="I1274" s="23" t="s">
        <v>7581</v>
      </c>
      <c r="J1274" s="23" t="s">
        <v>5447</v>
      </c>
      <c r="K1274" s="23" t="s">
        <v>7582</v>
      </c>
      <c r="L1274" s="23" t="s">
        <v>7583</v>
      </c>
      <c r="M1274" s="17" t="s">
        <v>2918</v>
      </c>
      <c r="N1274" s="23" t="s">
        <v>8692</v>
      </c>
      <c r="O1274" s="23" t="s">
        <v>7584</v>
      </c>
      <c r="P1274" s="26" t="s">
        <v>7585</v>
      </c>
    </row>
    <row r="1275" spans="2:16" x14ac:dyDescent="0.3">
      <c r="B1275" s="27" t="s">
        <v>13</v>
      </c>
      <c r="D1275" s="28" t="s">
        <v>2913</v>
      </c>
      <c r="E1275" s="29">
        <v>44509</v>
      </c>
      <c r="F1275" s="30" t="s">
        <v>7586</v>
      </c>
      <c r="G1275" s="28" t="s">
        <v>8857</v>
      </c>
      <c r="H1275" s="23" t="s">
        <v>8825</v>
      </c>
      <c r="I1275" s="28" t="s">
        <v>7587</v>
      </c>
      <c r="J1275" s="28" t="s">
        <v>5447</v>
      </c>
      <c r="K1275" s="28" t="s">
        <v>7588</v>
      </c>
      <c r="L1275" s="28" t="s">
        <v>7589</v>
      </c>
      <c r="M1275" s="16" t="s">
        <v>2918</v>
      </c>
      <c r="N1275" s="28" t="s">
        <v>8693</v>
      </c>
      <c r="O1275" s="28" t="s">
        <v>7590</v>
      </c>
      <c r="P1275" s="31" t="s">
        <v>7591</v>
      </c>
    </row>
    <row r="1276" spans="2:16" x14ac:dyDescent="0.3">
      <c r="B1276" s="22" t="s">
        <v>13</v>
      </c>
      <c r="D1276" s="23" t="s">
        <v>2913</v>
      </c>
      <c r="E1276" s="24">
        <v>44509</v>
      </c>
      <c r="F1276" s="25" t="s">
        <v>7592</v>
      </c>
      <c r="G1276" s="23" t="s">
        <v>8858</v>
      </c>
      <c r="H1276" s="23" t="s">
        <v>8825</v>
      </c>
      <c r="I1276" s="23" t="s">
        <v>7593</v>
      </c>
      <c r="J1276" s="23" t="s">
        <v>5447</v>
      </c>
      <c r="K1276" s="23" t="s">
        <v>7594</v>
      </c>
      <c r="L1276" s="23" t="s">
        <v>7595</v>
      </c>
      <c r="M1276" s="17" t="s">
        <v>2918</v>
      </c>
      <c r="N1276" s="23" t="s">
        <v>8694</v>
      </c>
      <c r="O1276" s="23" t="s">
        <v>7596</v>
      </c>
      <c r="P1276" s="26" t="s">
        <v>7597</v>
      </c>
    </row>
    <row r="1277" spans="2:16" x14ac:dyDescent="0.3">
      <c r="B1277" s="27" t="s">
        <v>13</v>
      </c>
      <c r="D1277" s="28" t="s">
        <v>2913</v>
      </c>
      <c r="E1277" s="29">
        <v>44509</v>
      </c>
      <c r="F1277" s="30" t="s">
        <v>7598</v>
      </c>
      <c r="G1277" s="28" t="s">
        <v>8859</v>
      </c>
      <c r="H1277" s="23" t="s">
        <v>8825</v>
      </c>
      <c r="I1277" s="28" t="s">
        <v>7599</v>
      </c>
      <c r="J1277" s="28" t="s">
        <v>5447</v>
      </c>
      <c r="K1277" s="28" t="s">
        <v>7600</v>
      </c>
      <c r="L1277" s="28" t="s">
        <v>7601</v>
      </c>
      <c r="M1277" s="16" t="s">
        <v>2918</v>
      </c>
      <c r="N1277" s="28" t="s">
        <v>8695</v>
      </c>
      <c r="O1277" s="28" t="s">
        <v>7602</v>
      </c>
      <c r="P1277" s="31" t="s">
        <v>7603</v>
      </c>
    </row>
    <row r="1278" spans="2:16" x14ac:dyDescent="0.3">
      <c r="B1278" s="22" t="s">
        <v>13</v>
      </c>
      <c r="D1278" s="23" t="s">
        <v>2913</v>
      </c>
      <c r="E1278" s="24">
        <v>44509</v>
      </c>
      <c r="F1278" s="25" t="s">
        <v>7604</v>
      </c>
      <c r="G1278" s="23" t="s">
        <v>8860</v>
      </c>
      <c r="H1278" s="23" t="s">
        <v>8825</v>
      </c>
      <c r="I1278" s="23" t="s">
        <v>7605</v>
      </c>
      <c r="J1278" s="23" t="s">
        <v>5447</v>
      </c>
      <c r="K1278" s="23" t="s">
        <v>7606</v>
      </c>
      <c r="L1278" s="23" t="s">
        <v>7607</v>
      </c>
      <c r="M1278" s="17" t="s">
        <v>2918</v>
      </c>
      <c r="N1278" s="23" t="s">
        <v>8696</v>
      </c>
      <c r="O1278" s="23" t="s">
        <v>7608</v>
      </c>
      <c r="P1278" s="26" t="s">
        <v>7609</v>
      </c>
    </row>
    <row r="1279" spans="2:16" x14ac:dyDescent="0.3">
      <c r="B1279" s="27" t="s">
        <v>13</v>
      </c>
      <c r="D1279" s="28" t="s">
        <v>2913</v>
      </c>
      <c r="E1279" s="29">
        <v>44509</v>
      </c>
      <c r="F1279" s="30" t="s">
        <v>7610</v>
      </c>
      <c r="G1279" s="28" t="s">
        <v>8861</v>
      </c>
      <c r="H1279" s="23" t="s">
        <v>8825</v>
      </c>
      <c r="I1279" s="28" t="s">
        <v>7611</v>
      </c>
      <c r="J1279" s="28" t="s">
        <v>5447</v>
      </c>
      <c r="K1279" s="28" t="s">
        <v>7612</v>
      </c>
      <c r="L1279" s="28" t="s">
        <v>7613</v>
      </c>
      <c r="M1279" s="16" t="s">
        <v>2918</v>
      </c>
      <c r="N1279" s="28" t="s">
        <v>8697</v>
      </c>
      <c r="O1279" s="28" t="s">
        <v>7614</v>
      </c>
      <c r="P1279" s="31" t="s">
        <v>7615</v>
      </c>
    </row>
    <row r="1280" spans="2:16" x14ac:dyDescent="0.3">
      <c r="B1280" s="22" t="s">
        <v>13</v>
      </c>
      <c r="D1280" s="23" t="s">
        <v>2913</v>
      </c>
      <c r="E1280" s="24">
        <v>44509</v>
      </c>
      <c r="F1280" s="25" t="s">
        <v>7616</v>
      </c>
      <c r="G1280" s="23" t="s">
        <v>8862</v>
      </c>
      <c r="H1280" s="23" t="s">
        <v>8825</v>
      </c>
      <c r="I1280" s="23" t="s">
        <v>7617</v>
      </c>
      <c r="J1280" s="23" t="s">
        <v>5447</v>
      </c>
      <c r="K1280" s="23" t="s">
        <v>7618</v>
      </c>
      <c r="L1280" s="23" t="s">
        <v>7619</v>
      </c>
      <c r="M1280" s="17" t="s">
        <v>2918</v>
      </c>
      <c r="N1280" s="23" t="s">
        <v>8698</v>
      </c>
      <c r="O1280" s="23" t="s">
        <v>7620</v>
      </c>
      <c r="P1280" s="26" t="s">
        <v>7621</v>
      </c>
    </row>
    <row r="1281" spans="2:16" x14ac:dyDescent="0.3">
      <c r="B1281" s="27" t="s">
        <v>13</v>
      </c>
      <c r="D1281" s="28" t="s">
        <v>2913</v>
      </c>
      <c r="E1281" s="29">
        <v>44509</v>
      </c>
      <c r="F1281" s="30" t="s">
        <v>7622</v>
      </c>
      <c r="G1281" s="28" t="s">
        <v>8863</v>
      </c>
      <c r="H1281" s="23" t="s">
        <v>8825</v>
      </c>
      <c r="I1281" s="28" t="s">
        <v>7623</v>
      </c>
      <c r="J1281" s="28" t="s">
        <v>5447</v>
      </c>
      <c r="K1281" s="28" t="s">
        <v>7624</v>
      </c>
      <c r="L1281" s="28" t="s">
        <v>7625</v>
      </c>
      <c r="M1281" s="16" t="s">
        <v>2918</v>
      </c>
      <c r="N1281" s="28" t="s">
        <v>8699</v>
      </c>
      <c r="O1281" s="28" t="s">
        <v>7626</v>
      </c>
      <c r="P1281" s="31" t="s">
        <v>7627</v>
      </c>
    </row>
    <row r="1282" spans="2:16" x14ac:dyDescent="0.3">
      <c r="B1282" s="22" t="s">
        <v>13</v>
      </c>
      <c r="D1282" s="23" t="s">
        <v>2913</v>
      </c>
      <c r="E1282" s="24">
        <v>44509</v>
      </c>
      <c r="F1282" s="25" t="s">
        <v>7628</v>
      </c>
      <c r="G1282" s="23" t="s">
        <v>4510</v>
      </c>
      <c r="H1282" s="23" t="s">
        <v>8825</v>
      </c>
      <c r="I1282" s="23" t="s">
        <v>7629</v>
      </c>
      <c r="J1282" s="23" t="s">
        <v>5447</v>
      </c>
      <c r="K1282" s="23" t="s">
        <v>7630</v>
      </c>
      <c r="L1282" s="23" t="s">
        <v>7631</v>
      </c>
      <c r="M1282" s="17" t="s">
        <v>2918</v>
      </c>
      <c r="N1282" s="23" t="s">
        <v>8700</v>
      </c>
      <c r="O1282" s="23" t="s">
        <v>7632</v>
      </c>
      <c r="P1282" s="26" t="s">
        <v>7633</v>
      </c>
    </row>
    <row r="1283" spans="2:16" x14ac:dyDescent="0.3">
      <c r="B1283" s="27" t="s">
        <v>13</v>
      </c>
      <c r="D1283" s="28" t="s">
        <v>1155</v>
      </c>
      <c r="E1283" s="29">
        <v>44509</v>
      </c>
      <c r="F1283" s="30" t="s">
        <v>7634</v>
      </c>
      <c r="G1283" s="28" t="s">
        <v>8826</v>
      </c>
      <c r="H1283" s="23" t="s">
        <v>8825</v>
      </c>
      <c r="I1283" s="28" t="s">
        <v>7635</v>
      </c>
      <c r="J1283" s="28" t="s">
        <v>5448</v>
      </c>
      <c r="K1283" s="28" t="s">
        <v>7636</v>
      </c>
      <c r="L1283" s="28" t="s">
        <v>7637</v>
      </c>
      <c r="M1283" s="16" t="s">
        <v>3299</v>
      </c>
      <c r="N1283" s="28" t="s">
        <v>8701</v>
      </c>
      <c r="O1283" s="28" t="s">
        <v>7638</v>
      </c>
      <c r="P1283" s="31" t="s">
        <v>7639</v>
      </c>
    </row>
    <row r="1284" spans="2:16" x14ac:dyDescent="0.3">
      <c r="B1284" s="22" t="s">
        <v>13</v>
      </c>
      <c r="D1284" s="23" t="s">
        <v>1155</v>
      </c>
      <c r="E1284" s="24">
        <v>44509</v>
      </c>
      <c r="F1284" s="25" t="s">
        <v>7640</v>
      </c>
      <c r="G1284" s="23" t="s">
        <v>8827</v>
      </c>
      <c r="H1284" s="23" t="s">
        <v>8825</v>
      </c>
      <c r="I1284" s="23" t="s">
        <v>7641</v>
      </c>
      <c r="J1284" s="23" t="s">
        <v>5448</v>
      </c>
      <c r="K1284" s="23" t="s">
        <v>7642</v>
      </c>
      <c r="L1284" s="23" t="s">
        <v>7643</v>
      </c>
      <c r="M1284" s="17" t="s">
        <v>3299</v>
      </c>
      <c r="N1284" s="23" t="s">
        <v>8702</v>
      </c>
      <c r="O1284" s="23" t="s">
        <v>7644</v>
      </c>
      <c r="P1284" s="26" t="s">
        <v>7645</v>
      </c>
    </row>
    <row r="1285" spans="2:16" x14ac:dyDescent="0.3">
      <c r="B1285" s="27" t="s">
        <v>13</v>
      </c>
      <c r="D1285" s="28" t="s">
        <v>1155</v>
      </c>
      <c r="E1285" s="29">
        <v>44509</v>
      </c>
      <c r="F1285" s="30" t="s">
        <v>7646</v>
      </c>
      <c r="G1285" s="28" t="s">
        <v>8828</v>
      </c>
      <c r="H1285" s="23" t="s">
        <v>8825</v>
      </c>
      <c r="I1285" s="28" t="s">
        <v>7647</v>
      </c>
      <c r="J1285" s="28" t="s">
        <v>5448</v>
      </c>
      <c r="K1285" s="28" t="s">
        <v>7648</v>
      </c>
      <c r="L1285" s="28" t="s">
        <v>7649</v>
      </c>
      <c r="M1285" s="16" t="s">
        <v>3299</v>
      </c>
      <c r="N1285" s="28" t="s">
        <v>8703</v>
      </c>
      <c r="O1285" s="28" t="s">
        <v>7650</v>
      </c>
      <c r="P1285" s="31" t="s">
        <v>7651</v>
      </c>
    </row>
    <row r="1286" spans="2:16" x14ac:dyDescent="0.3">
      <c r="B1286" s="22" t="s">
        <v>13</v>
      </c>
      <c r="D1286" s="23" t="s">
        <v>1155</v>
      </c>
      <c r="E1286" s="24">
        <v>44509</v>
      </c>
      <c r="F1286" s="25" t="s">
        <v>7652</v>
      </c>
      <c r="G1286" s="23" t="s">
        <v>8829</v>
      </c>
      <c r="H1286" s="23" t="s">
        <v>8825</v>
      </c>
      <c r="I1286" s="23" t="s">
        <v>7653</v>
      </c>
      <c r="J1286" s="23" t="s">
        <v>5448</v>
      </c>
      <c r="K1286" s="23" t="s">
        <v>7654</v>
      </c>
      <c r="L1286" s="23" t="s">
        <v>7655</v>
      </c>
      <c r="M1286" s="17" t="s">
        <v>3299</v>
      </c>
      <c r="N1286" s="23" t="s">
        <v>8704</v>
      </c>
      <c r="O1286" s="23" t="s">
        <v>7656</v>
      </c>
      <c r="P1286" s="26" t="s">
        <v>7657</v>
      </c>
    </row>
    <row r="1287" spans="2:16" x14ac:dyDescent="0.3">
      <c r="B1287" s="27" t="s">
        <v>13</v>
      </c>
      <c r="D1287" s="28" t="s">
        <v>1155</v>
      </c>
      <c r="E1287" s="29">
        <v>44509</v>
      </c>
      <c r="F1287" s="30" t="s">
        <v>7658</v>
      </c>
      <c r="G1287" s="28" t="s">
        <v>8830</v>
      </c>
      <c r="H1287" s="23" t="s">
        <v>8825</v>
      </c>
      <c r="I1287" s="28" t="s">
        <v>7659</v>
      </c>
      <c r="J1287" s="28" t="s">
        <v>5448</v>
      </c>
      <c r="K1287" s="28" t="s">
        <v>7660</v>
      </c>
      <c r="L1287" s="28" t="s">
        <v>7661</v>
      </c>
      <c r="M1287" s="16" t="s">
        <v>3299</v>
      </c>
      <c r="N1287" s="28" t="s">
        <v>8705</v>
      </c>
      <c r="O1287" s="28" t="s">
        <v>7662</v>
      </c>
      <c r="P1287" s="31" t="s">
        <v>7663</v>
      </c>
    </row>
    <row r="1288" spans="2:16" x14ac:dyDescent="0.3">
      <c r="B1288" s="22" t="s">
        <v>13</v>
      </c>
      <c r="D1288" s="23" t="s">
        <v>1155</v>
      </c>
      <c r="E1288" s="24">
        <v>44509</v>
      </c>
      <c r="F1288" s="25" t="s">
        <v>7664</v>
      </c>
      <c r="G1288" s="23" t="s">
        <v>8831</v>
      </c>
      <c r="H1288" s="23" t="s">
        <v>8825</v>
      </c>
      <c r="I1288" s="23" t="s">
        <v>7665</v>
      </c>
      <c r="J1288" s="23" t="s">
        <v>5448</v>
      </c>
      <c r="K1288" s="23" t="s">
        <v>7666</v>
      </c>
      <c r="L1288" s="23" t="s">
        <v>7667</v>
      </c>
      <c r="M1288" s="17" t="s">
        <v>3299</v>
      </c>
      <c r="N1288" s="23" t="s">
        <v>8706</v>
      </c>
      <c r="O1288" s="23" t="s">
        <v>7668</v>
      </c>
      <c r="P1288" s="26" t="s">
        <v>7669</v>
      </c>
    </row>
    <row r="1289" spans="2:16" x14ac:dyDescent="0.3">
      <c r="B1289" s="27" t="s">
        <v>13</v>
      </c>
      <c r="D1289" s="28" t="s">
        <v>1155</v>
      </c>
      <c r="E1289" s="29">
        <v>44509</v>
      </c>
      <c r="F1289" s="30" t="s">
        <v>7670</v>
      </c>
      <c r="G1289" s="28" t="s">
        <v>8832</v>
      </c>
      <c r="H1289" s="23" t="s">
        <v>8825</v>
      </c>
      <c r="I1289" s="28" t="s">
        <v>7671</v>
      </c>
      <c r="J1289" s="28" t="s">
        <v>5448</v>
      </c>
      <c r="K1289" s="28" t="s">
        <v>7672</v>
      </c>
      <c r="L1289" s="28" t="s">
        <v>7673</v>
      </c>
      <c r="M1289" s="16" t="s">
        <v>3299</v>
      </c>
      <c r="N1289" s="28" t="s">
        <v>8707</v>
      </c>
      <c r="O1289" s="28" t="s">
        <v>7674</v>
      </c>
      <c r="P1289" s="31" t="s">
        <v>7675</v>
      </c>
    </row>
    <row r="1290" spans="2:16" x14ac:dyDescent="0.3">
      <c r="B1290" s="22" t="s">
        <v>13</v>
      </c>
      <c r="D1290" s="23" t="s">
        <v>1155</v>
      </c>
      <c r="E1290" s="24">
        <v>44509</v>
      </c>
      <c r="F1290" s="25" t="s">
        <v>7676</v>
      </c>
      <c r="G1290" s="23" t="s">
        <v>8833</v>
      </c>
      <c r="H1290" s="23" t="s">
        <v>8825</v>
      </c>
      <c r="I1290" s="23" t="s">
        <v>7677</v>
      </c>
      <c r="J1290" s="23" t="s">
        <v>5448</v>
      </c>
      <c r="K1290" s="23" t="s">
        <v>7678</v>
      </c>
      <c r="L1290" s="23" t="s">
        <v>7679</v>
      </c>
      <c r="M1290" s="17" t="s">
        <v>3299</v>
      </c>
      <c r="N1290" s="23" t="s">
        <v>8708</v>
      </c>
      <c r="O1290" s="23" t="s">
        <v>7680</v>
      </c>
      <c r="P1290" s="26" t="s">
        <v>7681</v>
      </c>
    </row>
    <row r="1291" spans="2:16" x14ac:dyDescent="0.3">
      <c r="B1291" s="27" t="s">
        <v>13</v>
      </c>
      <c r="D1291" s="28" t="s">
        <v>1155</v>
      </c>
      <c r="E1291" s="29">
        <v>44509</v>
      </c>
      <c r="F1291" s="30" t="s">
        <v>7682</v>
      </c>
      <c r="G1291" s="28" t="s">
        <v>4463</v>
      </c>
      <c r="H1291" s="23" t="s">
        <v>8825</v>
      </c>
      <c r="I1291" s="28" t="s">
        <v>7683</v>
      </c>
      <c r="J1291" s="28" t="s">
        <v>5448</v>
      </c>
      <c r="K1291" s="28" t="s">
        <v>7684</v>
      </c>
      <c r="L1291" s="28" t="s">
        <v>7685</v>
      </c>
      <c r="M1291" s="16" t="s">
        <v>3299</v>
      </c>
      <c r="N1291" s="28" t="s">
        <v>8709</v>
      </c>
      <c r="O1291" s="28" t="s">
        <v>7686</v>
      </c>
      <c r="P1291" s="31" t="s">
        <v>7687</v>
      </c>
    </row>
    <row r="1292" spans="2:16" x14ac:dyDescent="0.3">
      <c r="B1292" s="22" t="s">
        <v>13</v>
      </c>
      <c r="D1292" s="23" t="s">
        <v>1155</v>
      </c>
      <c r="E1292" s="24">
        <v>44509</v>
      </c>
      <c r="F1292" s="25" t="s">
        <v>7688</v>
      </c>
      <c r="G1292" s="23" t="s">
        <v>8834</v>
      </c>
      <c r="H1292" s="23" t="s">
        <v>8825</v>
      </c>
      <c r="I1292" s="23" t="s">
        <v>7689</v>
      </c>
      <c r="J1292" s="23" t="s">
        <v>5448</v>
      </c>
      <c r="K1292" s="23" t="s">
        <v>7690</v>
      </c>
      <c r="L1292" s="23" t="s">
        <v>7691</v>
      </c>
      <c r="M1292" s="17" t="s">
        <v>3299</v>
      </c>
      <c r="N1292" s="23" t="s">
        <v>8710</v>
      </c>
      <c r="O1292" s="23" t="s">
        <v>7692</v>
      </c>
      <c r="P1292" s="26" t="s">
        <v>7693</v>
      </c>
    </row>
    <row r="1293" spans="2:16" x14ac:dyDescent="0.3">
      <c r="B1293" s="27" t="s">
        <v>13</v>
      </c>
      <c r="D1293" s="28" t="s">
        <v>1155</v>
      </c>
      <c r="E1293" s="29">
        <v>44509</v>
      </c>
      <c r="F1293" s="30" t="s">
        <v>7694</v>
      </c>
      <c r="G1293" s="28" t="s">
        <v>8835</v>
      </c>
      <c r="H1293" s="23" t="s">
        <v>8825</v>
      </c>
      <c r="I1293" s="28" t="s">
        <v>7695</v>
      </c>
      <c r="J1293" s="28" t="s">
        <v>5448</v>
      </c>
      <c r="K1293" s="28" t="s">
        <v>7696</v>
      </c>
      <c r="L1293" s="28" t="s">
        <v>7697</v>
      </c>
      <c r="M1293" s="16" t="s">
        <v>3299</v>
      </c>
      <c r="N1293" s="28" t="s">
        <v>8711</v>
      </c>
      <c r="O1293" s="28" t="s">
        <v>7698</v>
      </c>
      <c r="P1293" s="31" t="s">
        <v>7699</v>
      </c>
    </row>
    <row r="1294" spans="2:16" x14ac:dyDescent="0.3">
      <c r="B1294" s="22" t="s">
        <v>13</v>
      </c>
      <c r="D1294" s="23" t="s">
        <v>1155</v>
      </c>
      <c r="E1294" s="24">
        <v>44509</v>
      </c>
      <c r="F1294" s="25" t="s">
        <v>7700</v>
      </c>
      <c r="G1294" s="23" t="s">
        <v>8836</v>
      </c>
      <c r="H1294" s="23" t="s">
        <v>8825</v>
      </c>
      <c r="I1294" s="23" t="s">
        <v>7701</v>
      </c>
      <c r="J1294" s="23" t="s">
        <v>5448</v>
      </c>
      <c r="K1294" s="23" t="s">
        <v>7702</v>
      </c>
      <c r="L1294" s="23" t="s">
        <v>7703</v>
      </c>
      <c r="M1294" s="17" t="s">
        <v>3299</v>
      </c>
      <c r="N1294" s="23" t="s">
        <v>8712</v>
      </c>
      <c r="O1294" s="23" t="s">
        <v>7704</v>
      </c>
      <c r="P1294" s="26" t="s">
        <v>7705</v>
      </c>
    </row>
    <row r="1295" spans="2:16" x14ac:dyDescent="0.3">
      <c r="B1295" s="27" t="s">
        <v>13</v>
      </c>
      <c r="D1295" s="28" t="s">
        <v>1155</v>
      </c>
      <c r="E1295" s="29">
        <v>44509</v>
      </c>
      <c r="F1295" s="30" t="s">
        <v>7706</v>
      </c>
      <c r="G1295" s="28" t="s">
        <v>8837</v>
      </c>
      <c r="H1295" s="23" t="s">
        <v>8825</v>
      </c>
      <c r="I1295" s="28" t="s">
        <v>7707</v>
      </c>
      <c r="J1295" s="28" t="s">
        <v>5448</v>
      </c>
      <c r="K1295" s="28" t="s">
        <v>7708</v>
      </c>
      <c r="L1295" s="28" t="s">
        <v>7709</v>
      </c>
      <c r="M1295" s="16" t="s">
        <v>3299</v>
      </c>
      <c r="N1295" s="28" t="s">
        <v>8713</v>
      </c>
      <c r="O1295" s="28" t="s">
        <v>7710</v>
      </c>
      <c r="P1295" s="31" t="s">
        <v>7711</v>
      </c>
    </row>
    <row r="1296" spans="2:16" x14ac:dyDescent="0.3">
      <c r="B1296" s="22" t="s">
        <v>13</v>
      </c>
      <c r="D1296" s="23" t="s">
        <v>1155</v>
      </c>
      <c r="E1296" s="24">
        <v>44509</v>
      </c>
      <c r="F1296" s="25" t="s">
        <v>7712</v>
      </c>
      <c r="G1296" s="23" t="s">
        <v>8838</v>
      </c>
      <c r="H1296" s="23" t="s">
        <v>8825</v>
      </c>
      <c r="I1296" s="23" t="s">
        <v>7713</v>
      </c>
      <c r="J1296" s="23" t="s">
        <v>5448</v>
      </c>
      <c r="K1296" s="23" t="s">
        <v>7714</v>
      </c>
      <c r="L1296" s="23" t="s">
        <v>7715</v>
      </c>
      <c r="M1296" s="17" t="s">
        <v>3299</v>
      </c>
      <c r="N1296" s="23" t="s">
        <v>8714</v>
      </c>
      <c r="O1296" s="23" t="s">
        <v>7716</v>
      </c>
      <c r="P1296" s="26" t="s">
        <v>7717</v>
      </c>
    </row>
    <row r="1297" spans="2:16" x14ac:dyDescent="0.3">
      <c r="B1297" s="27" t="s">
        <v>13</v>
      </c>
      <c r="D1297" s="28" t="s">
        <v>1155</v>
      </c>
      <c r="E1297" s="29">
        <v>44509</v>
      </c>
      <c r="F1297" s="30" t="s">
        <v>7718</v>
      </c>
      <c r="G1297" s="28" t="s">
        <v>8839</v>
      </c>
      <c r="H1297" s="23" t="s">
        <v>8825</v>
      </c>
      <c r="I1297" s="28" t="s">
        <v>7719</v>
      </c>
      <c r="J1297" s="28" t="s">
        <v>5448</v>
      </c>
      <c r="K1297" s="28" t="s">
        <v>7720</v>
      </c>
      <c r="L1297" s="28" t="s">
        <v>7721</v>
      </c>
      <c r="M1297" s="16" t="s">
        <v>3299</v>
      </c>
      <c r="N1297" s="28" t="s">
        <v>8715</v>
      </c>
      <c r="O1297" s="28" t="s">
        <v>7722</v>
      </c>
      <c r="P1297" s="31" t="s">
        <v>7723</v>
      </c>
    </row>
    <row r="1298" spans="2:16" x14ac:dyDescent="0.3">
      <c r="B1298" s="22" t="s">
        <v>13</v>
      </c>
      <c r="D1298" s="23" t="s">
        <v>1155</v>
      </c>
      <c r="E1298" s="24">
        <v>44509</v>
      </c>
      <c r="F1298" s="25" t="s">
        <v>7724</v>
      </c>
      <c r="G1298" s="23" t="s">
        <v>8840</v>
      </c>
      <c r="H1298" s="23" t="s">
        <v>8825</v>
      </c>
      <c r="I1298" s="23" t="s">
        <v>7725</v>
      </c>
      <c r="J1298" s="23" t="s">
        <v>5448</v>
      </c>
      <c r="K1298" s="23" t="s">
        <v>7726</v>
      </c>
      <c r="L1298" s="23" t="s">
        <v>7727</v>
      </c>
      <c r="M1298" s="17" t="s">
        <v>3299</v>
      </c>
      <c r="N1298" s="23" t="s">
        <v>8716</v>
      </c>
      <c r="O1298" s="23" t="s">
        <v>7728</v>
      </c>
      <c r="P1298" s="26" t="s">
        <v>7729</v>
      </c>
    </row>
    <row r="1299" spans="2:16" x14ac:dyDescent="0.3">
      <c r="B1299" s="27" t="s">
        <v>13</v>
      </c>
      <c r="D1299" s="28" t="s">
        <v>1155</v>
      </c>
      <c r="E1299" s="29">
        <v>44509</v>
      </c>
      <c r="F1299" s="30" t="s">
        <v>7730</v>
      </c>
      <c r="G1299" s="28" t="s">
        <v>8841</v>
      </c>
      <c r="H1299" s="23" t="s">
        <v>8825</v>
      </c>
      <c r="I1299" s="28" t="s">
        <v>7731</v>
      </c>
      <c r="J1299" s="28" t="s">
        <v>5448</v>
      </c>
      <c r="K1299" s="28" t="s">
        <v>7732</v>
      </c>
      <c r="L1299" s="28" t="s">
        <v>7733</v>
      </c>
      <c r="M1299" s="16" t="s">
        <v>3299</v>
      </c>
      <c r="N1299" s="28" t="s">
        <v>8717</v>
      </c>
      <c r="O1299" s="28" t="s">
        <v>7734</v>
      </c>
      <c r="P1299" s="31" t="s">
        <v>7735</v>
      </c>
    </row>
    <row r="1300" spans="2:16" x14ac:dyDescent="0.3">
      <c r="B1300" s="22" t="s">
        <v>13</v>
      </c>
      <c r="D1300" s="23" t="s">
        <v>1155</v>
      </c>
      <c r="E1300" s="24">
        <v>44509</v>
      </c>
      <c r="F1300" s="25" t="s">
        <v>7736</v>
      </c>
      <c r="G1300" s="23" t="s">
        <v>8842</v>
      </c>
      <c r="H1300" s="23" t="s">
        <v>8825</v>
      </c>
      <c r="I1300" s="23" t="s">
        <v>7737</v>
      </c>
      <c r="J1300" s="23" t="s">
        <v>5448</v>
      </c>
      <c r="K1300" s="23" t="s">
        <v>7738</v>
      </c>
      <c r="L1300" s="23" t="s">
        <v>7739</v>
      </c>
      <c r="M1300" s="17" t="s">
        <v>3299</v>
      </c>
      <c r="N1300" s="23" t="s">
        <v>8718</v>
      </c>
      <c r="O1300" s="23" t="s">
        <v>7740</v>
      </c>
      <c r="P1300" s="26" t="s">
        <v>7741</v>
      </c>
    </row>
    <row r="1301" spans="2:16" x14ac:dyDescent="0.3">
      <c r="B1301" s="27" t="s">
        <v>13</v>
      </c>
      <c r="D1301" s="28" t="s">
        <v>1155</v>
      </c>
      <c r="E1301" s="29">
        <v>44509</v>
      </c>
      <c r="F1301" s="30" t="s">
        <v>7742</v>
      </c>
      <c r="G1301" s="28" t="s">
        <v>8843</v>
      </c>
      <c r="H1301" s="23" t="s">
        <v>8825</v>
      </c>
      <c r="I1301" s="28" t="s">
        <v>7743</v>
      </c>
      <c r="J1301" s="28" t="s">
        <v>5448</v>
      </c>
      <c r="K1301" s="28" t="s">
        <v>7744</v>
      </c>
      <c r="L1301" s="28" t="s">
        <v>7745</v>
      </c>
      <c r="M1301" s="16" t="s">
        <v>3299</v>
      </c>
      <c r="N1301" s="28" t="s">
        <v>8719</v>
      </c>
      <c r="O1301" s="28" t="s">
        <v>7746</v>
      </c>
      <c r="P1301" s="31" t="s">
        <v>7747</v>
      </c>
    </row>
    <row r="1302" spans="2:16" x14ac:dyDescent="0.3">
      <c r="B1302" s="22" t="s">
        <v>13</v>
      </c>
      <c r="D1302" s="23" t="s">
        <v>1155</v>
      </c>
      <c r="E1302" s="24">
        <v>44509</v>
      </c>
      <c r="F1302" s="25" t="s">
        <v>7748</v>
      </c>
      <c r="G1302" s="23" t="s">
        <v>8844</v>
      </c>
      <c r="H1302" s="23" t="s">
        <v>8825</v>
      </c>
      <c r="I1302" s="23" t="s">
        <v>7749</v>
      </c>
      <c r="J1302" s="23" t="s">
        <v>5448</v>
      </c>
      <c r="K1302" s="23" t="s">
        <v>7750</v>
      </c>
      <c r="L1302" s="23" t="s">
        <v>7751</v>
      </c>
      <c r="M1302" s="17" t="s">
        <v>3299</v>
      </c>
      <c r="N1302" s="23" t="s">
        <v>8720</v>
      </c>
      <c r="O1302" s="23" t="s">
        <v>7752</v>
      </c>
      <c r="P1302" s="26" t="s">
        <v>7753</v>
      </c>
    </row>
    <row r="1303" spans="2:16" x14ac:dyDescent="0.3">
      <c r="B1303" s="27" t="s">
        <v>13</v>
      </c>
      <c r="D1303" s="28" t="s">
        <v>1155</v>
      </c>
      <c r="E1303" s="29">
        <v>44509</v>
      </c>
      <c r="F1303" s="30" t="s">
        <v>7754</v>
      </c>
      <c r="G1303" s="28" t="s">
        <v>8845</v>
      </c>
      <c r="H1303" s="23" t="s">
        <v>8825</v>
      </c>
      <c r="I1303" s="28" t="s">
        <v>7755</v>
      </c>
      <c r="J1303" s="28" t="s">
        <v>5448</v>
      </c>
      <c r="K1303" s="28" t="s">
        <v>7756</v>
      </c>
      <c r="L1303" s="28" t="s">
        <v>7757</v>
      </c>
      <c r="M1303" s="16" t="s">
        <v>3299</v>
      </c>
      <c r="N1303" s="28" t="s">
        <v>8721</v>
      </c>
      <c r="O1303" s="28" t="s">
        <v>7758</v>
      </c>
      <c r="P1303" s="31" t="s">
        <v>7759</v>
      </c>
    </row>
    <row r="1304" spans="2:16" x14ac:dyDescent="0.3">
      <c r="B1304" s="22" t="s">
        <v>13</v>
      </c>
      <c r="D1304" s="23" t="s">
        <v>1155</v>
      </c>
      <c r="E1304" s="24">
        <v>44509</v>
      </c>
      <c r="F1304" s="25" t="s">
        <v>7760</v>
      </c>
      <c r="G1304" s="23" t="s">
        <v>8846</v>
      </c>
      <c r="H1304" s="23" t="s">
        <v>8825</v>
      </c>
      <c r="I1304" s="23" t="s">
        <v>7761</v>
      </c>
      <c r="J1304" s="23" t="s">
        <v>5448</v>
      </c>
      <c r="K1304" s="23" t="s">
        <v>7762</v>
      </c>
      <c r="L1304" s="23" t="s">
        <v>7763</v>
      </c>
      <c r="M1304" s="17" t="s">
        <v>3299</v>
      </c>
      <c r="N1304" s="23" t="s">
        <v>8722</v>
      </c>
      <c r="O1304" s="23" t="s">
        <v>7764</v>
      </c>
      <c r="P1304" s="26" t="s">
        <v>7765</v>
      </c>
    </row>
    <row r="1305" spans="2:16" x14ac:dyDescent="0.3">
      <c r="B1305" s="27" t="s">
        <v>13</v>
      </c>
      <c r="D1305" s="28" t="s">
        <v>1155</v>
      </c>
      <c r="E1305" s="29">
        <v>44509</v>
      </c>
      <c r="F1305" s="30" t="s">
        <v>7766</v>
      </c>
      <c r="G1305" s="28" t="s">
        <v>8847</v>
      </c>
      <c r="H1305" s="23" t="s">
        <v>8825</v>
      </c>
      <c r="I1305" s="28" t="s">
        <v>7767</v>
      </c>
      <c r="J1305" s="28" t="s">
        <v>5448</v>
      </c>
      <c r="K1305" s="28" t="s">
        <v>7768</v>
      </c>
      <c r="L1305" s="28" t="s">
        <v>7769</v>
      </c>
      <c r="M1305" s="16" t="s">
        <v>3299</v>
      </c>
      <c r="N1305" s="28" t="s">
        <v>8723</v>
      </c>
      <c r="O1305" s="28" t="s">
        <v>7770</v>
      </c>
      <c r="P1305" s="31" t="s">
        <v>7771</v>
      </c>
    </row>
    <row r="1306" spans="2:16" x14ac:dyDescent="0.3">
      <c r="B1306" s="22" t="s">
        <v>13</v>
      </c>
      <c r="D1306" s="23" t="s">
        <v>1155</v>
      </c>
      <c r="E1306" s="24">
        <v>44509</v>
      </c>
      <c r="F1306" s="25" t="s">
        <v>7772</v>
      </c>
      <c r="G1306" s="23" t="s">
        <v>8848</v>
      </c>
      <c r="H1306" s="23" t="s">
        <v>8825</v>
      </c>
      <c r="I1306" s="23" t="s">
        <v>7773</v>
      </c>
      <c r="J1306" s="23" t="s">
        <v>5448</v>
      </c>
      <c r="K1306" s="23" t="s">
        <v>7774</v>
      </c>
      <c r="L1306" s="23" t="s">
        <v>7775</v>
      </c>
      <c r="M1306" s="17" t="s">
        <v>3299</v>
      </c>
      <c r="N1306" s="23" t="s">
        <v>8724</v>
      </c>
      <c r="O1306" s="23" t="s">
        <v>7776</v>
      </c>
      <c r="P1306" s="26" t="s">
        <v>7777</v>
      </c>
    </row>
    <row r="1307" spans="2:16" x14ac:dyDescent="0.3">
      <c r="B1307" s="27" t="s">
        <v>13</v>
      </c>
      <c r="D1307" s="28" t="s">
        <v>1155</v>
      </c>
      <c r="E1307" s="29">
        <v>44509</v>
      </c>
      <c r="F1307" s="30" t="s">
        <v>7778</v>
      </c>
      <c r="G1307" s="28" t="s">
        <v>8849</v>
      </c>
      <c r="H1307" s="23" t="s">
        <v>8825</v>
      </c>
      <c r="I1307" s="28" t="s">
        <v>7779</v>
      </c>
      <c r="J1307" s="28" t="s">
        <v>5448</v>
      </c>
      <c r="K1307" s="28" t="s">
        <v>7780</v>
      </c>
      <c r="L1307" s="28" t="s">
        <v>7781</v>
      </c>
      <c r="M1307" s="16" t="s">
        <v>3299</v>
      </c>
      <c r="N1307" s="28" t="s">
        <v>8725</v>
      </c>
      <c r="O1307" s="28" t="s">
        <v>7782</v>
      </c>
      <c r="P1307" s="31" t="s">
        <v>7783</v>
      </c>
    </row>
    <row r="1308" spans="2:16" x14ac:dyDescent="0.3">
      <c r="B1308" s="22" t="s">
        <v>13</v>
      </c>
      <c r="D1308" s="23" t="s">
        <v>1155</v>
      </c>
      <c r="E1308" s="24">
        <v>44509</v>
      </c>
      <c r="F1308" s="25" t="s">
        <v>7784</v>
      </c>
      <c r="G1308" s="23" t="s">
        <v>8850</v>
      </c>
      <c r="H1308" s="23" t="s">
        <v>8825</v>
      </c>
      <c r="I1308" s="23" t="s">
        <v>7785</v>
      </c>
      <c r="J1308" s="23" t="s">
        <v>5448</v>
      </c>
      <c r="K1308" s="23" t="s">
        <v>7786</v>
      </c>
      <c r="L1308" s="23" t="s">
        <v>7787</v>
      </c>
      <c r="M1308" s="17" t="s">
        <v>3299</v>
      </c>
      <c r="N1308" s="23" t="s">
        <v>8726</v>
      </c>
      <c r="O1308" s="23" t="s">
        <v>7788</v>
      </c>
      <c r="P1308" s="26" t="s">
        <v>7789</v>
      </c>
    </row>
    <row r="1309" spans="2:16" x14ac:dyDescent="0.3">
      <c r="B1309" s="27" t="s">
        <v>13</v>
      </c>
      <c r="D1309" s="28" t="s">
        <v>1155</v>
      </c>
      <c r="E1309" s="29">
        <v>44509</v>
      </c>
      <c r="F1309" s="30" t="s">
        <v>7790</v>
      </c>
      <c r="G1309" s="28" t="s">
        <v>4495</v>
      </c>
      <c r="H1309" s="23" t="s">
        <v>8825</v>
      </c>
      <c r="I1309" s="28" t="s">
        <v>7791</v>
      </c>
      <c r="J1309" s="28" t="s">
        <v>5448</v>
      </c>
      <c r="K1309" s="28" t="s">
        <v>7792</v>
      </c>
      <c r="L1309" s="28" t="s">
        <v>7793</v>
      </c>
      <c r="M1309" s="16" t="s">
        <v>3299</v>
      </c>
      <c r="N1309" s="28" t="s">
        <v>8727</v>
      </c>
      <c r="O1309" s="28" t="s">
        <v>7794</v>
      </c>
      <c r="P1309" s="31" t="s">
        <v>7795</v>
      </c>
    </row>
    <row r="1310" spans="2:16" x14ac:dyDescent="0.3">
      <c r="B1310" s="22" t="s">
        <v>13</v>
      </c>
      <c r="D1310" s="23" t="s">
        <v>1155</v>
      </c>
      <c r="E1310" s="24">
        <v>44509</v>
      </c>
      <c r="F1310" s="25" t="s">
        <v>7796</v>
      </c>
      <c r="G1310" s="23" t="s">
        <v>8851</v>
      </c>
      <c r="H1310" s="23" t="s">
        <v>8825</v>
      </c>
      <c r="I1310" s="23" t="s">
        <v>7797</v>
      </c>
      <c r="J1310" s="23" t="s">
        <v>5448</v>
      </c>
      <c r="K1310" s="23" t="s">
        <v>7798</v>
      </c>
      <c r="L1310" s="23" t="s">
        <v>7799</v>
      </c>
      <c r="M1310" s="17" t="s">
        <v>3299</v>
      </c>
      <c r="N1310" s="23" t="s">
        <v>8728</v>
      </c>
      <c r="O1310" s="23" t="s">
        <v>7800</v>
      </c>
      <c r="P1310" s="26" t="s">
        <v>7801</v>
      </c>
    </row>
    <row r="1311" spans="2:16" x14ac:dyDescent="0.3">
      <c r="B1311" s="27" t="s">
        <v>13</v>
      </c>
      <c r="D1311" s="28" t="s">
        <v>1155</v>
      </c>
      <c r="E1311" s="29">
        <v>44509</v>
      </c>
      <c r="F1311" s="30" t="s">
        <v>7802</v>
      </c>
      <c r="G1311" s="28" t="s">
        <v>8852</v>
      </c>
      <c r="H1311" s="23" t="s">
        <v>8825</v>
      </c>
      <c r="I1311" s="28" t="s">
        <v>7803</v>
      </c>
      <c r="J1311" s="28" t="s">
        <v>5448</v>
      </c>
      <c r="K1311" s="28" t="s">
        <v>7804</v>
      </c>
      <c r="L1311" s="28" t="s">
        <v>7805</v>
      </c>
      <c r="M1311" s="16" t="s">
        <v>3299</v>
      </c>
      <c r="N1311" s="28" t="s">
        <v>8729</v>
      </c>
      <c r="O1311" s="28" t="s">
        <v>7806</v>
      </c>
      <c r="P1311" s="31" t="s">
        <v>7807</v>
      </c>
    </row>
    <row r="1312" spans="2:16" x14ac:dyDescent="0.3">
      <c r="B1312" s="22" t="s">
        <v>13</v>
      </c>
      <c r="D1312" s="23" t="s">
        <v>1155</v>
      </c>
      <c r="E1312" s="24">
        <v>44509</v>
      </c>
      <c r="F1312" s="25" t="s">
        <v>7808</v>
      </c>
      <c r="G1312" s="23" t="s">
        <v>8853</v>
      </c>
      <c r="H1312" s="23" t="s">
        <v>8825</v>
      </c>
      <c r="I1312" s="23" t="s">
        <v>7809</v>
      </c>
      <c r="J1312" s="23" t="s">
        <v>5448</v>
      </c>
      <c r="K1312" s="23" t="s">
        <v>7810</v>
      </c>
      <c r="L1312" s="23" t="s">
        <v>7811</v>
      </c>
      <c r="M1312" s="17" t="s">
        <v>3299</v>
      </c>
      <c r="N1312" s="23" t="s">
        <v>8730</v>
      </c>
      <c r="O1312" s="23" t="s">
        <v>7812</v>
      </c>
      <c r="P1312" s="26" t="s">
        <v>7813</v>
      </c>
    </row>
    <row r="1313" spans="2:16" x14ac:dyDescent="0.3">
      <c r="B1313" s="27" t="s">
        <v>13</v>
      </c>
      <c r="D1313" s="28" t="s">
        <v>1155</v>
      </c>
      <c r="E1313" s="29">
        <v>44509</v>
      </c>
      <c r="F1313" s="30" t="s">
        <v>7814</v>
      </c>
      <c r="G1313" s="28" t="s">
        <v>8854</v>
      </c>
      <c r="H1313" s="23" t="s">
        <v>8825</v>
      </c>
      <c r="I1313" s="28" t="s">
        <v>7815</v>
      </c>
      <c r="J1313" s="28" t="s">
        <v>5448</v>
      </c>
      <c r="K1313" s="28" t="s">
        <v>7816</v>
      </c>
      <c r="L1313" s="28" t="s">
        <v>7817</v>
      </c>
      <c r="M1313" s="16" t="s">
        <v>3299</v>
      </c>
      <c r="N1313" s="28" t="s">
        <v>8731</v>
      </c>
      <c r="O1313" s="28" t="s">
        <v>7818</v>
      </c>
      <c r="P1313" s="31" t="s">
        <v>7819</v>
      </c>
    </row>
    <row r="1314" spans="2:16" x14ac:dyDescent="0.3">
      <c r="B1314" s="22" t="s">
        <v>13</v>
      </c>
      <c r="D1314" s="23" t="s">
        <v>1155</v>
      </c>
      <c r="E1314" s="24">
        <v>44509</v>
      </c>
      <c r="F1314" s="25" t="s">
        <v>7820</v>
      </c>
      <c r="G1314" s="23" t="s">
        <v>8855</v>
      </c>
      <c r="H1314" s="23" t="s">
        <v>8825</v>
      </c>
      <c r="I1314" s="23" t="s">
        <v>7821</v>
      </c>
      <c r="J1314" s="23" t="s">
        <v>5448</v>
      </c>
      <c r="K1314" s="23" t="s">
        <v>7822</v>
      </c>
      <c r="L1314" s="23" t="s">
        <v>7823</v>
      </c>
      <c r="M1314" s="17" t="s">
        <v>3299</v>
      </c>
      <c r="N1314" s="23" t="s">
        <v>8732</v>
      </c>
      <c r="O1314" s="23" t="s">
        <v>7824</v>
      </c>
      <c r="P1314" s="26" t="s">
        <v>7825</v>
      </c>
    </row>
    <row r="1315" spans="2:16" x14ac:dyDescent="0.3">
      <c r="B1315" s="27" t="s">
        <v>13</v>
      </c>
      <c r="D1315" s="28" t="s">
        <v>1155</v>
      </c>
      <c r="E1315" s="29">
        <v>44509</v>
      </c>
      <c r="F1315" s="30" t="s">
        <v>7826</v>
      </c>
      <c r="G1315" s="28" t="s">
        <v>8856</v>
      </c>
      <c r="H1315" s="23" t="s">
        <v>8825</v>
      </c>
      <c r="I1315" s="28" t="s">
        <v>7827</v>
      </c>
      <c r="J1315" s="28" t="s">
        <v>5448</v>
      </c>
      <c r="K1315" s="28" t="s">
        <v>7828</v>
      </c>
      <c r="L1315" s="28" t="s">
        <v>7829</v>
      </c>
      <c r="M1315" s="16" t="s">
        <v>3299</v>
      </c>
      <c r="N1315" s="28" t="s">
        <v>8733</v>
      </c>
      <c r="O1315" s="28" t="s">
        <v>7830</v>
      </c>
      <c r="P1315" s="31" t="s">
        <v>7831</v>
      </c>
    </row>
    <row r="1316" spans="2:16" x14ac:dyDescent="0.3">
      <c r="B1316" s="22" t="s">
        <v>13</v>
      </c>
      <c r="D1316" s="23" t="s">
        <v>1155</v>
      </c>
      <c r="E1316" s="24">
        <v>44509</v>
      </c>
      <c r="F1316" s="25" t="s">
        <v>7832</v>
      </c>
      <c r="G1316" s="23" t="s">
        <v>8857</v>
      </c>
      <c r="H1316" s="23" t="s">
        <v>8825</v>
      </c>
      <c r="I1316" s="23" t="s">
        <v>7833</v>
      </c>
      <c r="J1316" s="23" t="s">
        <v>5448</v>
      </c>
      <c r="K1316" s="23" t="s">
        <v>7834</v>
      </c>
      <c r="L1316" s="23" t="s">
        <v>7835</v>
      </c>
      <c r="M1316" s="17" t="s">
        <v>3299</v>
      </c>
      <c r="N1316" s="23" t="s">
        <v>8734</v>
      </c>
      <c r="O1316" s="23" t="s">
        <v>7836</v>
      </c>
      <c r="P1316" s="26" t="s">
        <v>7837</v>
      </c>
    </row>
    <row r="1317" spans="2:16" x14ac:dyDescent="0.3">
      <c r="B1317" s="27" t="s">
        <v>13</v>
      </c>
      <c r="D1317" s="28" t="s">
        <v>1155</v>
      </c>
      <c r="E1317" s="29">
        <v>44509</v>
      </c>
      <c r="F1317" s="30" t="s">
        <v>7838</v>
      </c>
      <c r="G1317" s="28" t="s">
        <v>8858</v>
      </c>
      <c r="H1317" s="23" t="s">
        <v>8825</v>
      </c>
      <c r="I1317" s="28" t="s">
        <v>7839</v>
      </c>
      <c r="J1317" s="28" t="s">
        <v>5448</v>
      </c>
      <c r="K1317" s="28" t="s">
        <v>7840</v>
      </c>
      <c r="L1317" s="28" t="s">
        <v>7841</v>
      </c>
      <c r="M1317" s="16" t="s">
        <v>3299</v>
      </c>
      <c r="N1317" s="28" t="s">
        <v>8735</v>
      </c>
      <c r="O1317" s="28" t="s">
        <v>7842</v>
      </c>
      <c r="P1317" s="31" t="s">
        <v>7843</v>
      </c>
    </row>
    <row r="1318" spans="2:16" x14ac:dyDescent="0.3">
      <c r="B1318" s="22" t="s">
        <v>13</v>
      </c>
      <c r="D1318" s="23" t="s">
        <v>1155</v>
      </c>
      <c r="E1318" s="24">
        <v>44509</v>
      </c>
      <c r="F1318" s="25" t="s">
        <v>7844</v>
      </c>
      <c r="G1318" s="23" t="s">
        <v>8859</v>
      </c>
      <c r="H1318" s="23" t="s">
        <v>8825</v>
      </c>
      <c r="I1318" s="23" t="s">
        <v>7845</v>
      </c>
      <c r="J1318" s="23" t="s">
        <v>5448</v>
      </c>
      <c r="K1318" s="23" t="s">
        <v>7846</v>
      </c>
      <c r="L1318" s="23" t="s">
        <v>7847</v>
      </c>
      <c r="M1318" s="17" t="s">
        <v>3299</v>
      </c>
      <c r="N1318" s="23" t="s">
        <v>8736</v>
      </c>
      <c r="O1318" s="23" t="s">
        <v>7848</v>
      </c>
      <c r="P1318" s="26" t="s">
        <v>7849</v>
      </c>
    </row>
    <row r="1319" spans="2:16" x14ac:dyDescent="0.3">
      <c r="B1319" s="27" t="s">
        <v>13</v>
      </c>
      <c r="D1319" s="28" t="s">
        <v>1155</v>
      </c>
      <c r="E1319" s="29">
        <v>44509</v>
      </c>
      <c r="F1319" s="30" t="s">
        <v>7850</v>
      </c>
      <c r="G1319" s="28" t="s">
        <v>8860</v>
      </c>
      <c r="H1319" s="23" t="s">
        <v>8825</v>
      </c>
      <c r="I1319" s="28" t="s">
        <v>7851</v>
      </c>
      <c r="J1319" s="28" t="s">
        <v>5448</v>
      </c>
      <c r="K1319" s="28" t="s">
        <v>7852</v>
      </c>
      <c r="L1319" s="28" t="s">
        <v>7853</v>
      </c>
      <c r="M1319" s="16" t="s">
        <v>3299</v>
      </c>
      <c r="N1319" s="28" t="s">
        <v>8737</v>
      </c>
      <c r="O1319" s="28" t="s">
        <v>7854</v>
      </c>
      <c r="P1319" s="31" t="s">
        <v>7855</v>
      </c>
    </row>
    <row r="1320" spans="2:16" x14ac:dyDescent="0.3">
      <c r="B1320" s="22" t="s">
        <v>13</v>
      </c>
      <c r="D1320" s="23" t="s">
        <v>1155</v>
      </c>
      <c r="E1320" s="24">
        <v>44509</v>
      </c>
      <c r="F1320" s="25" t="s">
        <v>7856</v>
      </c>
      <c r="G1320" s="23" t="s">
        <v>8861</v>
      </c>
      <c r="H1320" s="23" t="s">
        <v>8825</v>
      </c>
      <c r="I1320" s="23" t="s">
        <v>7857</v>
      </c>
      <c r="J1320" s="23" t="s">
        <v>5448</v>
      </c>
      <c r="K1320" s="23" t="s">
        <v>7858</v>
      </c>
      <c r="L1320" s="23" t="s">
        <v>7859</v>
      </c>
      <c r="M1320" s="17" t="s">
        <v>3299</v>
      </c>
      <c r="N1320" s="23" t="s">
        <v>8738</v>
      </c>
      <c r="O1320" s="23" t="s">
        <v>7860</v>
      </c>
      <c r="P1320" s="26" t="s">
        <v>7861</v>
      </c>
    </row>
    <row r="1321" spans="2:16" x14ac:dyDescent="0.3">
      <c r="B1321" s="27" t="s">
        <v>13</v>
      </c>
      <c r="D1321" s="28" t="s">
        <v>1155</v>
      </c>
      <c r="E1321" s="29">
        <v>44509</v>
      </c>
      <c r="F1321" s="30" t="s">
        <v>7862</v>
      </c>
      <c r="G1321" s="28" t="s">
        <v>8862</v>
      </c>
      <c r="H1321" s="23" t="s">
        <v>8825</v>
      </c>
      <c r="I1321" s="28" t="s">
        <v>7863</v>
      </c>
      <c r="J1321" s="28" t="s">
        <v>5448</v>
      </c>
      <c r="K1321" s="28" t="s">
        <v>7864</v>
      </c>
      <c r="L1321" s="28" t="s">
        <v>7865</v>
      </c>
      <c r="M1321" s="16" t="s">
        <v>3299</v>
      </c>
      <c r="N1321" s="28" t="s">
        <v>8739</v>
      </c>
      <c r="O1321" s="28" t="s">
        <v>7866</v>
      </c>
      <c r="P1321" s="31" t="s">
        <v>7867</v>
      </c>
    </row>
    <row r="1322" spans="2:16" x14ac:dyDescent="0.3">
      <c r="B1322" s="22" t="s">
        <v>13</v>
      </c>
      <c r="D1322" s="23" t="s">
        <v>1155</v>
      </c>
      <c r="E1322" s="24">
        <v>44509</v>
      </c>
      <c r="F1322" s="25" t="s">
        <v>7868</v>
      </c>
      <c r="G1322" s="23" t="s">
        <v>8863</v>
      </c>
      <c r="H1322" s="23" t="s">
        <v>8825</v>
      </c>
      <c r="I1322" s="23" t="s">
        <v>7869</v>
      </c>
      <c r="J1322" s="23" t="s">
        <v>5448</v>
      </c>
      <c r="K1322" s="23" t="s">
        <v>7870</v>
      </c>
      <c r="L1322" s="23" t="s">
        <v>7871</v>
      </c>
      <c r="M1322" s="17" t="s">
        <v>3299</v>
      </c>
      <c r="N1322" s="23" t="s">
        <v>8740</v>
      </c>
      <c r="O1322" s="23" t="s">
        <v>7872</v>
      </c>
      <c r="P1322" s="26" t="s">
        <v>7873</v>
      </c>
    </row>
    <row r="1323" spans="2:16" x14ac:dyDescent="0.3">
      <c r="B1323" s="27" t="s">
        <v>13</v>
      </c>
      <c r="D1323" s="28" t="s">
        <v>1155</v>
      </c>
      <c r="E1323" s="29">
        <v>44509</v>
      </c>
      <c r="F1323" s="30" t="s">
        <v>7874</v>
      </c>
      <c r="G1323" s="28" t="s">
        <v>4510</v>
      </c>
      <c r="H1323" s="23" t="s">
        <v>8825</v>
      </c>
      <c r="I1323" s="28" t="s">
        <v>7875</v>
      </c>
      <c r="J1323" s="28" t="s">
        <v>5448</v>
      </c>
      <c r="K1323" s="28" t="s">
        <v>7876</v>
      </c>
      <c r="L1323" s="28" t="s">
        <v>7877</v>
      </c>
      <c r="M1323" s="16" t="s">
        <v>3299</v>
      </c>
      <c r="N1323" s="28" t="s">
        <v>8741</v>
      </c>
      <c r="O1323" s="28" t="s">
        <v>7878</v>
      </c>
      <c r="P1323" s="31" t="s">
        <v>7879</v>
      </c>
    </row>
    <row r="1324" spans="2:16" x14ac:dyDescent="0.3">
      <c r="B1324" s="22" t="s">
        <v>13</v>
      </c>
      <c r="D1324" s="23" t="s">
        <v>396</v>
      </c>
      <c r="E1324" s="24">
        <v>44509</v>
      </c>
      <c r="F1324" s="25" t="s">
        <v>7880</v>
      </c>
      <c r="G1324" s="23" t="s">
        <v>8826</v>
      </c>
      <c r="H1324" s="23" t="s">
        <v>8825</v>
      </c>
      <c r="I1324" s="23" t="s">
        <v>7881</v>
      </c>
      <c r="J1324" s="23" t="s">
        <v>5450</v>
      </c>
      <c r="K1324" s="23" t="s">
        <v>7882</v>
      </c>
      <c r="L1324" s="23" t="s">
        <v>7883</v>
      </c>
      <c r="M1324" s="17" t="s">
        <v>4057</v>
      </c>
      <c r="N1324" s="23" t="s">
        <v>8742</v>
      </c>
      <c r="O1324" s="23" t="s">
        <v>7884</v>
      </c>
      <c r="P1324" s="26" t="s">
        <v>7885</v>
      </c>
    </row>
    <row r="1325" spans="2:16" x14ac:dyDescent="0.3">
      <c r="B1325" s="27" t="s">
        <v>13</v>
      </c>
      <c r="D1325" s="28" t="s">
        <v>396</v>
      </c>
      <c r="E1325" s="29">
        <v>44509</v>
      </c>
      <c r="F1325" s="30" t="s">
        <v>7886</v>
      </c>
      <c r="G1325" s="28" t="s">
        <v>8827</v>
      </c>
      <c r="H1325" s="23" t="s">
        <v>8825</v>
      </c>
      <c r="I1325" s="28" t="s">
        <v>7887</v>
      </c>
      <c r="J1325" s="28" t="s">
        <v>5450</v>
      </c>
      <c r="K1325" s="28" t="s">
        <v>7888</v>
      </c>
      <c r="L1325" s="28" t="s">
        <v>7889</v>
      </c>
      <c r="M1325" s="16" t="s">
        <v>4057</v>
      </c>
      <c r="N1325" s="28" t="s">
        <v>8743</v>
      </c>
      <c r="O1325" s="28" t="s">
        <v>7890</v>
      </c>
      <c r="P1325" s="31" t="s">
        <v>7891</v>
      </c>
    </row>
    <row r="1326" spans="2:16" x14ac:dyDescent="0.3">
      <c r="B1326" s="22" t="s">
        <v>13</v>
      </c>
      <c r="D1326" s="23" t="s">
        <v>396</v>
      </c>
      <c r="E1326" s="24">
        <v>44509</v>
      </c>
      <c r="F1326" s="25" t="s">
        <v>7892</v>
      </c>
      <c r="G1326" s="23" t="s">
        <v>8828</v>
      </c>
      <c r="H1326" s="23" t="s">
        <v>8825</v>
      </c>
      <c r="I1326" s="23" t="s">
        <v>7893</v>
      </c>
      <c r="J1326" s="23" t="s">
        <v>5450</v>
      </c>
      <c r="K1326" s="23" t="s">
        <v>7894</v>
      </c>
      <c r="L1326" s="23" t="s">
        <v>7895</v>
      </c>
      <c r="M1326" s="17" t="s">
        <v>4057</v>
      </c>
      <c r="N1326" s="23" t="s">
        <v>8744</v>
      </c>
      <c r="O1326" s="23" t="s">
        <v>7896</v>
      </c>
      <c r="P1326" s="26" t="s">
        <v>7897</v>
      </c>
    </row>
    <row r="1327" spans="2:16" x14ac:dyDescent="0.3">
      <c r="B1327" s="27" t="s">
        <v>13</v>
      </c>
      <c r="D1327" s="28" t="s">
        <v>396</v>
      </c>
      <c r="E1327" s="29">
        <v>44509</v>
      </c>
      <c r="F1327" s="30" t="s">
        <v>7898</v>
      </c>
      <c r="G1327" s="28" t="s">
        <v>8829</v>
      </c>
      <c r="H1327" s="23" t="s">
        <v>8825</v>
      </c>
      <c r="I1327" s="28" t="s">
        <v>7899</v>
      </c>
      <c r="J1327" s="28" t="s">
        <v>5450</v>
      </c>
      <c r="K1327" s="28" t="s">
        <v>7900</v>
      </c>
      <c r="L1327" s="28" t="s">
        <v>7901</v>
      </c>
      <c r="M1327" s="16" t="s">
        <v>4057</v>
      </c>
      <c r="N1327" s="28" t="s">
        <v>8745</v>
      </c>
      <c r="O1327" s="28" t="s">
        <v>7902</v>
      </c>
      <c r="P1327" s="31" t="s">
        <v>7903</v>
      </c>
    </row>
    <row r="1328" spans="2:16" x14ac:dyDescent="0.3">
      <c r="B1328" s="22" t="s">
        <v>13</v>
      </c>
      <c r="D1328" s="23" t="s">
        <v>396</v>
      </c>
      <c r="E1328" s="24">
        <v>44509</v>
      </c>
      <c r="F1328" s="25" t="s">
        <v>7904</v>
      </c>
      <c r="G1328" s="23" t="s">
        <v>8830</v>
      </c>
      <c r="H1328" s="23" t="s">
        <v>8825</v>
      </c>
      <c r="I1328" s="23" t="s">
        <v>7905</v>
      </c>
      <c r="J1328" s="23" t="s">
        <v>5450</v>
      </c>
      <c r="K1328" s="23" t="s">
        <v>7906</v>
      </c>
      <c r="L1328" s="23" t="s">
        <v>7907</v>
      </c>
      <c r="M1328" s="17" t="s">
        <v>4057</v>
      </c>
      <c r="N1328" s="23" t="s">
        <v>8746</v>
      </c>
      <c r="O1328" s="23" t="s">
        <v>7908</v>
      </c>
      <c r="P1328" s="26" t="s">
        <v>7909</v>
      </c>
    </row>
    <row r="1329" spans="2:16" x14ac:dyDescent="0.3">
      <c r="B1329" s="27" t="s">
        <v>13</v>
      </c>
      <c r="D1329" s="28" t="s">
        <v>396</v>
      </c>
      <c r="E1329" s="29">
        <v>44509</v>
      </c>
      <c r="F1329" s="30" t="s">
        <v>7910</v>
      </c>
      <c r="G1329" s="28" t="s">
        <v>8831</v>
      </c>
      <c r="H1329" s="23" t="s">
        <v>8825</v>
      </c>
      <c r="I1329" s="28" t="s">
        <v>7911</v>
      </c>
      <c r="J1329" s="28" t="s">
        <v>5450</v>
      </c>
      <c r="K1329" s="28" t="s">
        <v>7912</v>
      </c>
      <c r="L1329" s="28" t="s">
        <v>7913</v>
      </c>
      <c r="M1329" s="16" t="s">
        <v>4057</v>
      </c>
      <c r="N1329" s="28" t="s">
        <v>8747</v>
      </c>
      <c r="O1329" s="28" t="s">
        <v>7914</v>
      </c>
      <c r="P1329" s="31" t="s">
        <v>7915</v>
      </c>
    </row>
    <row r="1330" spans="2:16" x14ac:dyDescent="0.3">
      <c r="B1330" s="22" t="s">
        <v>13</v>
      </c>
      <c r="D1330" s="23" t="s">
        <v>396</v>
      </c>
      <c r="E1330" s="24">
        <v>44509</v>
      </c>
      <c r="F1330" s="25" t="s">
        <v>7916</v>
      </c>
      <c r="G1330" s="23" t="s">
        <v>8832</v>
      </c>
      <c r="H1330" s="23" t="s">
        <v>8825</v>
      </c>
      <c r="I1330" s="23" t="s">
        <v>7917</v>
      </c>
      <c r="J1330" s="23" t="s">
        <v>5450</v>
      </c>
      <c r="K1330" s="23" t="s">
        <v>7918</v>
      </c>
      <c r="L1330" s="23" t="s">
        <v>7919</v>
      </c>
      <c r="M1330" s="17" t="s">
        <v>4057</v>
      </c>
      <c r="N1330" s="23" t="s">
        <v>8748</v>
      </c>
      <c r="O1330" s="23" t="s">
        <v>7920</v>
      </c>
      <c r="P1330" s="26" t="s">
        <v>7921</v>
      </c>
    </row>
    <row r="1331" spans="2:16" x14ac:dyDescent="0.3">
      <c r="B1331" s="27" t="s">
        <v>13</v>
      </c>
      <c r="D1331" s="28" t="s">
        <v>396</v>
      </c>
      <c r="E1331" s="29">
        <v>44509</v>
      </c>
      <c r="F1331" s="30" t="s">
        <v>7922</v>
      </c>
      <c r="G1331" s="28" t="s">
        <v>8833</v>
      </c>
      <c r="H1331" s="23" t="s">
        <v>8825</v>
      </c>
      <c r="I1331" s="28" t="s">
        <v>7923</v>
      </c>
      <c r="J1331" s="28" t="s">
        <v>5450</v>
      </c>
      <c r="K1331" s="28" t="s">
        <v>7924</v>
      </c>
      <c r="L1331" s="28" t="s">
        <v>7925</v>
      </c>
      <c r="M1331" s="16" t="s">
        <v>4057</v>
      </c>
      <c r="N1331" s="28" t="s">
        <v>8749</v>
      </c>
      <c r="O1331" s="28" t="s">
        <v>7926</v>
      </c>
      <c r="P1331" s="31" t="s">
        <v>7927</v>
      </c>
    </row>
    <row r="1332" spans="2:16" x14ac:dyDescent="0.3">
      <c r="B1332" s="22" t="s">
        <v>13</v>
      </c>
      <c r="D1332" s="23" t="s">
        <v>396</v>
      </c>
      <c r="E1332" s="24">
        <v>44509</v>
      </c>
      <c r="F1332" s="25" t="s">
        <v>7928</v>
      </c>
      <c r="G1332" s="23" t="s">
        <v>4463</v>
      </c>
      <c r="H1332" s="23" t="s">
        <v>8825</v>
      </c>
      <c r="I1332" s="23" t="s">
        <v>7929</v>
      </c>
      <c r="J1332" s="23" t="s">
        <v>5450</v>
      </c>
      <c r="K1332" s="23" t="s">
        <v>7930</v>
      </c>
      <c r="L1332" s="23" t="s">
        <v>7931</v>
      </c>
      <c r="M1332" s="17" t="s">
        <v>4057</v>
      </c>
      <c r="N1332" s="23" t="s">
        <v>8750</v>
      </c>
      <c r="O1332" s="23" t="s">
        <v>7932</v>
      </c>
      <c r="P1332" s="26" t="s">
        <v>7933</v>
      </c>
    </row>
    <row r="1333" spans="2:16" x14ac:dyDescent="0.3">
      <c r="B1333" s="27" t="s">
        <v>13</v>
      </c>
      <c r="D1333" s="28" t="s">
        <v>396</v>
      </c>
      <c r="E1333" s="29">
        <v>44509</v>
      </c>
      <c r="F1333" s="30" t="s">
        <v>7934</v>
      </c>
      <c r="G1333" s="28" t="s">
        <v>8834</v>
      </c>
      <c r="H1333" s="23" t="s">
        <v>8825</v>
      </c>
      <c r="I1333" s="28" t="s">
        <v>7935</v>
      </c>
      <c r="J1333" s="28" t="s">
        <v>5450</v>
      </c>
      <c r="K1333" s="28" t="s">
        <v>7936</v>
      </c>
      <c r="L1333" s="28" t="s">
        <v>7937</v>
      </c>
      <c r="M1333" s="16" t="s">
        <v>4057</v>
      </c>
      <c r="N1333" s="28" t="s">
        <v>8751</v>
      </c>
      <c r="O1333" s="28" t="s">
        <v>7938</v>
      </c>
      <c r="P1333" s="31" t="s">
        <v>7939</v>
      </c>
    </row>
    <row r="1334" spans="2:16" x14ac:dyDescent="0.3">
      <c r="B1334" s="22" t="s">
        <v>13</v>
      </c>
      <c r="D1334" s="23" t="s">
        <v>396</v>
      </c>
      <c r="E1334" s="24">
        <v>44509</v>
      </c>
      <c r="F1334" s="25" t="s">
        <v>7940</v>
      </c>
      <c r="G1334" s="23" t="s">
        <v>8835</v>
      </c>
      <c r="H1334" s="23" t="s">
        <v>8825</v>
      </c>
      <c r="I1334" s="23" t="s">
        <v>7941</v>
      </c>
      <c r="J1334" s="23" t="s">
        <v>5450</v>
      </c>
      <c r="K1334" s="23" t="s">
        <v>7942</v>
      </c>
      <c r="L1334" s="23" t="s">
        <v>7943</v>
      </c>
      <c r="M1334" s="17" t="s">
        <v>4057</v>
      </c>
      <c r="N1334" s="23" t="s">
        <v>8752</v>
      </c>
      <c r="O1334" s="23" t="s">
        <v>7944</v>
      </c>
      <c r="P1334" s="26" t="s">
        <v>7945</v>
      </c>
    </row>
    <row r="1335" spans="2:16" x14ac:dyDescent="0.3">
      <c r="B1335" s="27" t="s">
        <v>13</v>
      </c>
      <c r="D1335" s="28" t="s">
        <v>396</v>
      </c>
      <c r="E1335" s="29">
        <v>44509</v>
      </c>
      <c r="F1335" s="30" t="s">
        <v>7946</v>
      </c>
      <c r="G1335" s="28" t="s">
        <v>8836</v>
      </c>
      <c r="H1335" s="23" t="s">
        <v>8825</v>
      </c>
      <c r="I1335" s="28" t="s">
        <v>7947</v>
      </c>
      <c r="J1335" s="28" t="s">
        <v>5450</v>
      </c>
      <c r="K1335" s="28" t="s">
        <v>7948</v>
      </c>
      <c r="L1335" s="28" t="s">
        <v>7949</v>
      </c>
      <c r="M1335" s="16" t="s">
        <v>4057</v>
      </c>
      <c r="N1335" s="28" t="s">
        <v>8753</v>
      </c>
      <c r="O1335" s="28" t="s">
        <v>7950</v>
      </c>
      <c r="P1335" s="31" t="s">
        <v>7951</v>
      </c>
    </row>
    <row r="1336" spans="2:16" x14ac:dyDescent="0.3">
      <c r="B1336" s="22" t="s">
        <v>13</v>
      </c>
      <c r="D1336" s="23" t="s">
        <v>396</v>
      </c>
      <c r="E1336" s="24">
        <v>44509</v>
      </c>
      <c r="F1336" s="25" t="s">
        <v>7952</v>
      </c>
      <c r="G1336" s="23" t="s">
        <v>8837</v>
      </c>
      <c r="H1336" s="23" t="s">
        <v>8825</v>
      </c>
      <c r="I1336" s="23" t="s">
        <v>7953</v>
      </c>
      <c r="J1336" s="23" t="s">
        <v>5450</v>
      </c>
      <c r="K1336" s="23" t="s">
        <v>7954</v>
      </c>
      <c r="L1336" s="23" t="s">
        <v>7955</v>
      </c>
      <c r="M1336" s="17" t="s">
        <v>4057</v>
      </c>
      <c r="N1336" s="23" t="s">
        <v>8754</v>
      </c>
      <c r="O1336" s="23" t="s">
        <v>7956</v>
      </c>
      <c r="P1336" s="26" t="s">
        <v>7957</v>
      </c>
    </row>
    <row r="1337" spans="2:16" x14ac:dyDescent="0.3">
      <c r="B1337" s="27" t="s">
        <v>13</v>
      </c>
      <c r="D1337" s="28" t="s">
        <v>396</v>
      </c>
      <c r="E1337" s="29">
        <v>44509</v>
      </c>
      <c r="F1337" s="30" t="s">
        <v>7958</v>
      </c>
      <c r="G1337" s="28" t="s">
        <v>8838</v>
      </c>
      <c r="H1337" s="23" t="s">
        <v>8825</v>
      </c>
      <c r="I1337" s="28" t="s">
        <v>7959</v>
      </c>
      <c r="J1337" s="28" t="s">
        <v>5450</v>
      </c>
      <c r="K1337" s="28" t="s">
        <v>7960</v>
      </c>
      <c r="L1337" s="28" t="s">
        <v>7961</v>
      </c>
      <c r="M1337" s="16" t="s">
        <v>4057</v>
      </c>
      <c r="N1337" s="28" t="s">
        <v>8755</v>
      </c>
      <c r="O1337" s="28" t="s">
        <v>7962</v>
      </c>
      <c r="P1337" s="31" t="s">
        <v>7963</v>
      </c>
    </row>
    <row r="1338" spans="2:16" x14ac:dyDescent="0.3">
      <c r="B1338" s="22" t="s">
        <v>13</v>
      </c>
      <c r="D1338" s="23" t="s">
        <v>396</v>
      </c>
      <c r="E1338" s="24">
        <v>44509</v>
      </c>
      <c r="F1338" s="25" t="s">
        <v>7964</v>
      </c>
      <c r="G1338" s="23" t="s">
        <v>8839</v>
      </c>
      <c r="H1338" s="23" t="s">
        <v>8825</v>
      </c>
      <c r="I1338" s="23" t="s">
        <v>7965</v>
      </c>
      <c r="J1338" s="23" t="s">
        <v>5450</v>
      </c>
      <c r="K1338" s="23" t="s">
        <v>7966</v>
      </c>
      <c r="L1338" s="23" t="s">
        <v>7967</v>
      </c>
      <c r="M1338" s="17" t="s">
        <v>4057</v>
      </c>
      <c r="N1338" s="23" t="s">
        <v>8756</v>
      </c>
      <c r="O1338" s="23" t="s">
        <v>7968</v>
      </c>
      <c r="P1338" s="26" t="s">
        <v>7969</v>
      </c>
    </row>
    <row r="1339" spans="2:16" x14ac:dyDescent="0.3">
      <c r="B1339" s="27" t="s">
        <v>13</v>
      </c>
      <c r="D1339" s="28" t="s">
        <v>396</v>
      </c>
      <c r="E1339" s="29">
        <v>44509</v>
      </c>
      <c r="F1339" s="30" t="s">
        <v>7970</v>
      </c>
      <c r="G1339" s="28" t="s">
        <v>8840</v>
      </c>
      <c r="H1339" s="23" t="s">
        <v>8825</v>
      </c>
      <c r="I1339" s="28" t="s">
        <v>7971</v>
      </c>
      <c r="J1339" s="28" t="s">
        <v>5450</v>
      </c>
      <c r="K1339" s="28" t="s">
        <v>7972</v>
      </c>
      <c r="L1339" s="28" t="s">
        <v>7973</v>
      </c>
      <c r="M1339" s="16" t="s">
        <v>4057</v>
      </c>
      <c r="N1339" s="28" t="s">
        <v>8757</v>
      </c>
      <c r="O1339" s="28" t="s">
        <v>7974</v>
      </c>
      <c r="P1339" s="31" t="s">
        <v>7975</v>
      </c>
    </row>
    <row r="1340" spans="2:16" x14ac:dyDescent="0.3">
      <c r="B1340" s="22" t="s">
        <v>13</v>
      </c>
      <c r="D1340" s="23" t="s">
        <v>396</v>
      </c>
      <c r="E1340" s="24">
        <v>44509</v>
      </c>
      <c r="F1340" s="25" t="s">
        <v>7976</v>
      </c>
      <c r="G1340" s="23" t="s">
        <v>8841</v>
      </c>
      <c r="H1340" s="23" t="s">
        <v>8825</v>
      </c>
      <c r="I1340" s="23" t="s">
        <v>7977</v>
      </c>
      <c r="J1340" s="23" t="s">
        <v>5450</v>
      </c>
      <c r="K1340" s="23" t="s">
        <v>7978</v>
      </c>
      <c r="L1340" s="23" t="s">
        <v>7979</v>
      </c>
      <c r="M1340" s="17" t="s">
        <v>4057</v>
      </c>
      <c r="N1340" s="23" t="s">
        <v>8758</v>
      </c>
      <c r="O1340" s="23" t="s">
        <v>7980</v>
      </c>
      <c r="P1340" s="26" t="s">
        <v>7981</v>
      </c>
    </row>
    <row r="1341" spans="2:16" x14ac:dyDescent="0.3">
      <c r="B1341" s="27" t="s">
        <v>13</v>
      </c>
      <c r="D1341" s="28" t="s">
        <v>396</v>
      </c>
      <c r="E1341" s="29">
        <v>44509</v>
      </c>
      <c r="F1341" s="30" t="s">
        <v>7982</v>
      </c>
      <c r="G1341" s="28" t="s">
        <v>8842</v>
      </c>
      <c r="H1341" s="23" t="s">
        <v>8825</v>
      </c>
      <c r="I1341" s="28" t="s">
        <v>7983</v>
      </c>
      <c r="J1341" s="28" t="s">
        <v>5450</v>
      </c>
      <c r="K1341" s="28" t="s">
        <v>7984</v>
      </c>
      <c r="L1341" s="28" t="s">
        <v>7985</v>
      </c>
      <c r="M1341" s="16" t="s">
        <v>4057</v>
      </c>
      <c r="N1341" s="28" t="s">
        <v>8759</v>
      </c>
      <c r="O1341" s="28" t="s">
        <v>7986</v>
      </c>
      <c r="P1341" s="31" t="s">
        <v>7987</v>
      </c>
    </row>
    <row r="1342" spans="2:16" x14ac:dyDescent="0.3">
      <c r="B1342" s="22" t="s">
        <v>13</v>
      </c>
      <c r="D1342" s="23" t="s">
        <v>396</v>
      </c>
      <c r="E1342" s="24">
        <v>44509</v>
      </c>
      <c r="F1342" s="25" t="s">
        <v>7988</v>
      </c>
      <c r="G1342" s="23" t="s">
        <v>8843</v>
      </c>
      <c r="H1342" s="23" t="s">
        <v>8825</v>
      </c>
      <c r="I1342" s="23" t="s">
        <v>7989</v>
      </c>
      <c r="J1342" s="23" t="s">
        <v>5450</v>
      </c>
      <c r="K1342" s="23" t="s">
        <v>7990</v>
      </c>
      <c r="L1342" s="23" t="s">
        <v>7991</v>
      </c>
      <c r="M1342" s="17" t="s">
        <v>4057</v>
      </c>
      <c r="N1342" s="23" t="s">
        <v>8760</v>
      </c>
      <c r="O1342" s="23" t="s">
        <v>7992</v>
      </c>
      <c r="P1342" s="26" t="s">
        <v>7993</v>
      </c>
    </row>
    <row r="1343" spans="2:16" x14ac:dyDescent="0.3">
      <c r="B1343" s="27" t="s">
        <v>13</v>
      </c>
      <c r="D1343" s="28" t="s">
        <v>396</v>
      </c>
      <c r="E1343" s="29">
        <v>44509</v>
      </c>
      <c r="F1343" s="30" t="s">
        <v>7994</v>
      </c>
      <c r="G1343" s="28" t="s">
        <v>8844</v>
      </c>
      <c r="H1343" s="23" t="s">
        <v>8825</v>
      </c>
      <c r="I1343" s="28" t="s">
        <v>7995</v>
      </c>
      <c r="J1343" s="28" t="s">
        <v>5450</v>
      </c>
      <c r="K1343" s="28" t="s">
        <v>7996</v>
      </c>
      <c r="L1343" s="28" t="s">
        <v>7997</v>
      </c>
      <c r="M1343" s="16" t="s">
        <v>4057</v>
      </c>
      <c r="N1343" s="28" t="s">
        <v>8761</v>
      </c>
      <c r="O1343" s="28" t="s">
        <v>7998</v>
      </c>
      <c r="P1343" s="31" t="s">
        <v>7999</v>
      </c>
    </row>
    <row r="1344" spans="2:16" x14ac:dyDescent="0.3">
      <c r="B1344" s="22" t="s">
        <v>13</v>
      </c>
      <c r="D1344" s="23" t="s">
        <v>396</v>
      </c>
      <c r="E1344" s="24">
        <v>44509</v>
      </c>
      <c r="F1344" s="25" t="s">
        <v>8000</v>
      </c>
      <c r="G1344" s="23" t="s">
        <v>8845</v>
      </c>
      <c r="H1344" s="23" t="s">
        <v>8825</v>
      </c>
      <c r="I1344" s="23" t="s">
        <v>8001</v>
      </c>
      <c r="J1344" s="23" t="s">
        <v>5450</v>
      </c>
      <c r="K1344" s="23" t="s">
        <v>8002</v>
      </c>
      <c r="L1344" s="23" t="s">
        <v>8003</v>
      </c>
      <c r="M1344" s="17" t="s">
        <v>4057</v>
      </c>
      <c r="N1344" s="23" t="s">
        <v>8762</v>
      </c>
      <c r="O1344" s="23" t="s">
        <v>8004</v>
      </c>
      <c r="P1344" s="26" t="s">
        <v>8005</v>
      </c>
    </row>
    <row r="1345" spans="2:16" x14ac:dyDescent="0.3">
      <c r="B1345" s="27" t="s">
        <v>13</v>
      </c>
      <c r="D1345" s="28" t="s">
        <v>396</v>
      </c>
      <c r="E1345" s="29">
        <v>44509</v>
      </c>
      <c r="F1345" s="30" t="s">
        <v>8006</v>
      </c>
      <c r="G1345" s="28" t="s">
        <v>8846</v>
      </c>
      <c r="H1345" s="23" t="s">
        <v>8825</v>
      </c>
      <c r="I1345" s="28" t="s">
        <v>8007</v>
      </c>
      <c r="J1345" s="28" t="s">
        <v>5450</v>
      </c>
      <c r="K1345" s="28" t="s">
        <v>8008</v>
      </c>
      <c r="L1345" s="28" t="s">
        <v>8009</v>
      </c>
      <c r="M1345" s="16" t="s">
        <v>4057</v>
      </c>
      <c r="N1345" s="28" t="s">
        <v>8763</v>
      </c>
      <c r="O1345" s="28" t="s">
        <v>8010</v>
      </c>
      <c r="P1345" s="31" t="s">
        <v>8011</v>
      </c>
    </row>
    <row r="1346" spans="2:16" x14ac:dyDescent="0.3">
      <c r="B1346" s="22" t="s">
        <v>13</v>
      </c>
      <c r="D1346" s="23" t="s">
        <v>396</v>
      </c>
      <c r="E1346" s="24">
        <v>44509</v>
      </c>
      <c r="F1346" s="25" t="s">
        <v>8012</v>
      </c>
      <c r="G1346" s="23" t="s">
        <v>8847</v>
      </c>
      <c r="H1346" s="23" t="s">
        <v>8825</v>
      </c>
      <c r="I1346" s="23" t="s">
        <v>8013</v>
      </c>
      <c r="J1346" s="23" t="s">
        <v>5450</v>
      </c>
      <c r="K1346" s="23" t="s">
        <v>8014</v>
      </c>
      <c r="L1346" s="23" t="s">
        <v>8015</v>
      </c>
      <c r="M1346" s="17" t="s">
        <v>4057</v>
      </c>
      <c r="N1346" s="23" t="s">
        <v>8764</v>
      </c>
      <c r="O1346" s="23" t="s">
        <v>8016</v>
      </c>
      <c r="P1346" s="26" t="s">
        <v>8017</v>
      </c>
    </row>
    <row r="1347" spans="2:16" x14ac:dyDescent="0.3">
      <c r="B1347" s="27" t="s">
        <v>13</v>
      </c>
      <c r="D1347" s="28" t="s">
        <v>396</v>
      </c>
      <c r="E1347" s="29">
        <v>44509</v>
      </c>
      <c r="F1347" s="30" t="s">
        <v>8018</v>
      </c>
      <c r="G1347" s="28" t="s">
        <v>8848</v>
      </c>
      <c r="H1347" s="23" t="s">
        <v>8825</v>
      </c>
      <c r="I1347" s="28" t="s">
        <v>8019</v>
      </c>
      <c r="J1347" s="28" t="s">
        <v>5450</v>
      </c>
      <c r="K1347" s="28" t="s">
        <v>8020</v>
      </c>
      <c r="L1347" s="28" t="s">
        <v>8021</v>
      </c>
      <c r="M1347" s="16" t="s">
        <v>4057</v>
      </c>
      <c r="N1347" s="28" t="s">
        <v>8765</v>
      </c>
      <c r="O1347" s="28" t="s">
        <v>8022</v>
      </c>
      <c r="P1347" s="31" t="s">
        <v>8023</v>
      </c>
    </row>
    <row r="1348" spans="2:16" x14ac:dyDescent="0.3">
      <c r="B1348" s="22" t="s">
        <v>13</v>
      </c>
      <c r="D1348" s="23" t="s">
        <v>396</v>
      </c>
      <c r="E1348" s="24">
        <v>44509</v>
      </c>
      <c r="F1348" s="25" t="s">
        <v>8024</v>
      </c>
      <c r="G1348" s="23" t="s">
        <v>8849</v>
      </c>
      <c r="H1348" s="23" t="s">
        <v>8825</v>
      </c>
      <c r="I1348" s="23" t="s">
        <v>8025</v>
      </c>
      <c r="J1348" s="23" t="s">
        <v>5450</v>
      </c>
      <c r="K1348" s="23" t="s">
        <v>8026</v>
      </c>
      <c r="L1348" s="23" t="s">
        <v>8027</v>
      </c>
      <c r="M1348" s="17" t="s">
        <v>4057</v>
      </c>
      <c r="N1348" s="23" t="s">
        <v>8766</v>
      </c>
      <c r="O1348" s="23" t="s">
        <v>8028</v>
      </c>
      <c r="P1348" s="26" t="s">
        <v>8029</v>
      </c>
    </row>
    <row r="1349" spans="2:16" x14ac:dyDescent="0.3">
      <c r="B1349" s="27" t="s">
        <v>13</v>
      </c>
      <c r="D1349" s="28" t="s">
        <v>396</v>
      </c>
      <c r="E1349" s="29">
        <v>44509</v>
      </c>
      <c r="F1349" s="30" t="s">
        <v>8030</v>
      </c>
      <c r="G1349" s="28" t="s">
        <v>8850</v>
      </c>
      <c r="H1349" s="23" t="s">
        <v>8825</v>
      </c>
      <c r="I1349" s="28" t="s">
        <v>8031</v>
      </c>
      <c r="J1349" s="28" t="s">
        <v>5450</v>
      </c>
      <c r="K1349" s="28" t="s">
        <v>8032</v>
      </c>
      <c r="L1349" s="28" t="s">
        <v>8033</v>
      </c>
      <c r="M1349" s="16" t="s">
        <v>4057</v>
      </c>
      <c r="N1349" s="28" t="s">
        <v>8767</v>
      </c>
      <c r="O1349" s="28" t="s">
        <v>8034</v>
      </c>
      <c r="P1349" s="31" t="s">
        <v>8035</v>
      </c>
    </row>
    <row r="1350" spans="2:16" x14ac:dyDescent="0.3">
      <c r="B1350" s="22" t="s">
        <v>13</v>
      </c>
      <c r="D1350" s="23" t="s">
        <v>396</v>
      </c>
      <c r="E1350" s="24">
        <v>44509</v>
      </c>
      <c r="F1350" s="25" t="s">
        <v>8036</v>
      </c>
      <c r="G1350" s="23" t="s">
        <v>4495</v>
      </c>
      <c r="H1350" s="23" t="s">
        <v>8825</v>
      </c>
      <c r="I1350" s="23" t="s">
        <v>8037</v>
      </c>
      <c r="J1350" s="23" t="s">
        <v>5450</v>
      </c>
      <c r="K1350" s="23" t="s">
        <v>8038</v>
      </c>
      <c r="L1350" s="23" t="s">
        <v>8039</v>
      </c>
      <c r="M1350" s="17" t="s">
        <v>4057</v>
      </c>
      <c r="N1350" s="23" t="s">
        <v>8768</v>
      </c>
      <c r="O1350" s="23" t="s">
        <v>8040</v>
      </c>
      <c r="P1350" s="26" t="s">
        <v>8041</v>
      </c>
    </row>
    <row r="1351" spans="2:16" x14ac:dyDescent="0.3">
      <c r="B1351" s="27" t="s">
        <v>13</v>
      </c>
      <c r="D1351" s="28" t="s">
        <v>396</v>
      </c>
      <c r="E1351" s="29">
        <v>44509</v>
      </c>
      <c r="F1351" s="30" t="s">
        <v>8042</v>
      </c>
      <c r="G1351" s="28" t="s">
        <v>8851</v>
      </c>
      <c r="H1351" s="23" t="s">
        <v>8825</v>
      </c>
      <c r="I1351" s="28" t="s">
        <v>8043</v>
      </c>
      <c r="J1351" s="28" t="s">
        <v>5450</v>
      </c>
      <c r="K1351" s="28" t="s">
        <v>8044</v>
      </c>
      <c r="L1351" s="28" t="s">
        <v>8045</v>
      </c>
      <c r="M1351" s="16" t="s">
        <v>4057</v>
      </c>
      <c r="N1351" s="28" t="s">
        <v>8769</v>
      </c>
      <c r="O1351" s="28" t="s">
        <v>8046</v>
      </c>
      <c r="P1351" s="31" t="s">
        <v>8047</v>
      </c>
    </row>
    <row r="1352" spans="2:16" x14ac:dyDescent="0.3">
      <c r="B1352" s="22" t="s">
        <v>13</v>
      </c>
      <c r="D1352" s="23" t="s">
        <v>396</v>
      </c>
      <c r="E1352" s="24">
        <v>44509</v>
      </c>
      <c r="F1352" s="25" t="s">
        <v>8048</v>
      </c>
      <c r="G1352" s="23" t="s">
        <v>8852</v>
      </c>
      <c r="H1352" s="23" t="s">
        <v>8825</v>
      </c>
      <c r="I1352" s="23" t="s">
        <v>8049</v>
      </c>
      <c r="J1352" s="23" t="s">
        <v>5450</v>
      </c>
      <c r="K1352" s="23" t="s">
        <v>8050</v>
      </c>
      <c r="L1352" s="23" t="s">
        <v>8051</v>
      </c>
      <c r="M1352" s="17" t="s">
        <v>4057</v>
      </c>
      <c r="N1352" s="23" t="s">
        <v>8770</v>
      </c>
      <c r="O1352" s="23" t="s">
        <v>8052</v>
      </c>
      <c r="P1352" s="26" t="s">
        <v>8053</v>
      </c>
    </row>
    <row r="1353" spans="2:16" x14ac:dyDescent="0.3">
      <c r="B1353" s="27" t="s">
        <v>13</v>
      </c>
      <c r="D1353" s="28" t="s">
        <v>396</v>
      </c>
      <c r="E1353" s="29">
        <v>44509</v>
      </c>
      <c r="F1353" s="30" t="s">
        <v>8054</v>
      </c>
      <c r="G1353" s="28" t="s">
        <v>8853</v>
      </c>
      <c r="H1353" s="23" t="s">
        <v>8825</v>
      </c>
      <c r="I1353" s="28" t="s">
        <v>8055</v>
      </c>
      <c r="J1353" s="28" t="s">
        <v>5450</v>
      </c>
      <c r="K1353" s="28" t="s">
        <v>8056</v>
      </c>
      <c r="L1353" s="28" t="s">
        <v>8057</v>
      </c>
      <c r="M1353" s="16" t="s">
        <v>4057</v>
      </c>
      <c r="N1353" s="28" t="s">
        <v>8771</v>
      </c>
      <c r="O1353" s="28" t="s">
        <v>8058</v>
      </c>
      <c r="P1353" s="31" t="s">
        <v>8059</v>
      </c>
    </row>
    <row r="1354" spans="2:16" x14ac:dyDescent="0.3">
      <c r="B1354" s="22" t="s">
        <v>13</v>
      </c>
      <c r="D1354" s="23" t="s">
        <v>396</v>
      </c>
      <c r="E1354" s="24">
        <v>44509</v>
      </c>
      <c r="F1354" s="25" t="s">
        <v>8060</v>
      </c>
      <c r="G1354" s="23" t="s">
        <v>8854</v>
      </c>
      <c r="H1354" s="23" t="s">
        <v>8825</v>
      </c>
      <c r="I1354" s="23" t="s">
        <v>8061</v>
      </c>
      <c r="J1354" s="23" t="s">
        <v>5450</v>
      </c>
      <c r="K1354" s="23" t="s">
        <v>8062</v>
      </c>
      <c r="L1354" s="23" t="s">
        <v>8063</v>
      </c>
      <c r="M1354" s="17" t="s">
        <v>4057</v>
      </c>
      <c r="N1354" s="23" t="s">
        <v>8772</v>
      </c>
      <c r="O1354" s="23" t="s">
        <v>8064</v>
      </c>
      <c r="P1354" s="26" t="s">
        <v>8065</v>
      </c>
    </row>
    <row r="1355" spans="2:16" x14ac:dyDescent="0.3">
      <c r="B1355" s="27" t="s">
        <v>13</v>
      </c>
      <c r="D1355" s="28" t="s">
        <v>396</v>
      </c>
      <c r="E1355" s="29">
        <v>44509</v>
      </c>
      <c r="F1355" s="30" t="s">
        <v>8066</v>
      </c>
      <c r="G1355" s="28" t="s">
        <v>8855</v>
      </c>
      <c r="H1355" s="23" t="s">
        <v>8825</v>
      </c>
      <c r="I1355" s="28" t="s">
        <v>8067</v>
      </c>
      <c r="J1355" s="28" t="s">
        <v>5450</v>
      </c>
      <c r="K1355" s="28" t="s">
        <v>8068</v>
      </c>
      <c r="L1355" s="28" t="s">
        <v>8069</v>
      </c>
      <c r="M1355" s="16" t="s">
        <v>4057</v>
      </c>
      <c r="N1355" s="28" t="s">
        <v>8773</v>
      </c>
      <c r="O1355" s="28" t="s">
        <v>8070</v>
      </c>
      <c r="P1355" s="31" t="s">
        <v>8071</v>
      </c>
    </row>
    <row r="1356" spans="2:16" x14ac:dyDescent="0.3">
      <c r="B1356" s="22" t="s">
        <v>13</v>
      </c>
      <c r="D1356" s="23" t="s">
        <v>396</v>
      </c>
      <c r="E1356" s="24">
        <v>44509</v>
      </c>
      <c r="F1356" s="25" t="s">
        <v>8072</v>
      </c>
      <c r="G1356" s="23" t="s">
        <v>8856</v>
      </c>
      <c r="H1356" s="23" t="s">
        <v>8825</v>
      </c>
      <c r="I1356" s="23" t="s">
        <v>8073</v>
      </c>
      <c r="J1356" s="23" t="s">
        <v>5450</v>
      </c>
      <c r="K1356" s="23" t="s">
        <v>8074</v>
      </c>
      <c r="L1356" s="23" t="s">
        <v>8075</v>
      </c>
      <c r="M1356" s="17" t="s">
        <v>4057</v>
      </c>
      <c r="N1356" s="23" t="s">
        <v>8774</v>
      </c>
      <c r="O1356" s="23" t="s">
        <v>8076</v>
      </c>
      <c r="P1356" s="26" t="s">
        <v>8077</v>
      </c>
    </row>
    <row r="1357" spans="2:16" x14ac:dyDescent="0.3">
      <c r="B1357" s="27" t="s">
        <v>13</v>
      </c>
      <c r="D1357" s="28" t="s">
        <v>396</v>
      </c>
      <c r="E1357" s="29">
        <v>44509</v>
      </c>
      <c r="F1357" s="30" t="s">
        <v>8078</v>
      </c>
      <c r="G1357" s="28" t="s">
        <v>8857</v>
      </c>
      <c r="H1357" s="23" t="s">
        <v>8825</v>
      </c>
      <c r="I1357" s="28" t="s">
        <v>8079</v>
      </c>
      <c r="J1357" s="28" t="s">
        <v>5450</v>
      </c>
      <c r="K1357" s="28" t="s">
        <v>8080</v>
      </c>
      <c r="L1357" s="28" t="s">
        <v>8081</v>
      </c>
      <c r="M1357" s="16" t="s">
        <v>4057</v>
      </c>
      <c r="N1357" s="28" t="s">
        <v>8775</v>
      </c>
      <c r="O1357" s="28" t="s">
        <v>8082</v>
      </c>
      <c r="P1357" s="31" t="s">
        <v>8083</v>
      </c>
    </row>
    <row r="1358" spans="2:16" x14ac:dyDescent="0.3">
      <c r="B1358" s="22" t="s">
        <v>13</v>
      </c>
      <c r="D1358" s="23" t="s">
        <v>396</v>
      </c>
      <c r="E1358" s="24">
        <v>44509</v>
      </c>
      <c r="F1358" s="25" t="s">
        <v>8084</v>
      </c>
      <c r="G1358" s="23" t="s">
        <v>8858</v>
      </c>
      <c r="H1358" s="23" t="s">
        <v>8825</v>
      </c>
      <c r="I1358" s="23" t="s">
        <v>8085</v>
      </c>
      <c r="J1358" s="23" t="s">
        <v>5450</v>
      </c>
      <c r="K1358" s="23" t="s">
        <v>8086</v>
      </c>
      <c r="L1358" s="23" t="s">
        <v>8087</v>
      </c>
      <c r="M1358" s="17" t="s">
        <v>4057</v>
      </c>
      <c r="N1358" s="23" t="s">
        <v>8776</v>
      </c>
      <c r="O1358" s="23" t="s">
        <v>8088</v>
      </c>
      <c r="P1358" s="26" t="s">
        <v>8089</v>
      </c>
    </row>
    <row r="1359" spans="2:16" x14ac:dyDescent="0.3">
      <c r="B1359" s="27" t="s">
        <v>13</v>
      </c>
      <c r="D1359" s="28" t="s">
        <v>396</v>
      </c>
      <c r="E1359" s="29">
        <v>44509</v>
      </c>
      <c r="F1359" s="30" t="s">
        <v>8090</v>
      </c>
      <c r="G1359" s="28" t="s">
        <v>8859</v>
      </c>
      <c r="H1359" s="23" t="s">
        <v>8825</v>
      </c>
      <c r="I1359" s="28" t="s">
        <v>8091</v>
      </c>
      <c r="J1359" s="28" t="s">
        <v>5450</v>
      </c>
      <c r="K1359" s="28" t="s">
        <v>8092</v>
      </c>
      <c r="L1359" s="28" t="s">
        <v>8093</v>
      </c>
      <c r="M1359" s="16" t="s">
        <v>4057</v>
      </c>
      <c r="N1359" s="28" t="s">
        <v>8777</v>
      </c>
      <c r="O1359" s="28" t="s">
        <v>8094</v>
      </c>
      <c r="P1359" s="31" t="s">
        <v>8095</v>
      </c>
    </row>
    <row r="1360" spans="2:16" x14ac:dyDescent="0.3">
      <c r="B1360" s="22" t="s">
        <v>13</v>
      </c>
      <c r="D1360" s="23" t="s">
        <v>396</v>
      </c>
      <c r="E1360" s="24">
        <v>44509</v>
      </c>
      <c r="F1360" s="25" t="s">
        <v>8096</v>
      </c>
      <c r="G1360" s="23" t="s">
        <v>8860</v>
      </c>
      <c r="H1360" s="23" t="s">
        <v>8825</v>
      </c>
      <c r="I1360" s="23" t="s">
        <v>8097</v>
      </c>
      <c r="J1360" s="23" t="s">
        <v>5450</v>
      </c>
      <c r="K1360" s="23" t="s">
        <v>8098</v>
      </c>
      <c r="L1360" s="23" t="s">
        <v>8099</v>
      </c>
      <c r="M1360" s="17" t="s">
        <v>4057</v>
      </c>
      <c r="N1360" s="23" t="s">
        <v>8778</v>
      </c>
      <c r="O1360" s="23" t="s">
        <v>8100</v>
      </c>
      <c r="P1360" s="26" t="s">
        <v>8101</v>
      </c>
    </row>
    <row r="1361" spans="2:16" x14ac:dyDescent="0.3">
      <c r="B1361" s="27" t="s">
        <v>13</v>
      </c>
      <c r="D1361" s="28" t="s">
        <v>396</v>
      </c>
      <c r="E1361" s="29">
        <v>44509</v>
      </c>
      <c r="F1361" s="30" t="s">
        <v>8102</v>
      </c>
      <c r="G1361" s="28" t="s">
        <v>8861</v>
      </c>
      <c r="H1361" s="23" t="s">
        <v>8825</v>
      </c>
      <c r="I1361" s="28" t="s">
        <v>8103</v>
      </c>
      <c r="J1361" s="28" t="s">
        <v>5450</v>
      </c>
      <c r="K1361" s="28" t="s">
        <v>8104</v>
      </c>
      <c r="L1361" s="28" t="s">
        <v>8105</v>
      </c>
      <c r="M1361" s="16" t="s">
        <v>4057</v>
      </c>
      <c r="N1361" s="28" t="s">
        <v>8779</v>
      </c>
      <c r="O1361" s="28" t="s">
        <v>8106</v>
      </c>
      <c r="P1361" s="31" t="s">
        <v>8107</v>
      </c>
    </row>
    <row r="1362" spans="2:16" x14ac:dyDescent="0.3">
      <c r="B1362" s="22" t="s">
        <v>13</v>
      </c>
      <c r="D1362" s="23" t="s">
        <v>396</v>
      </c>
      <c r="E1362" s="24">
        <v>44509</v>
      </c>
      <c r="F1362" s="25" t="s">
        <v>8108</v>
      </c>
      <c r="G1362" s="23" t="s">
        <v>8862</v>
      </c>
      <c r="H1362" s="23" t="s">
        <v>8825</v>
      </c>
      <c r="I1362" s="23" t="s">
        <v>8109</v>
      </c>
      <c r="J1362" s="23" t="s">
        <v>5450</v>
      </c>
      <c r="K1362" s="23" t="s">
        <v>8110</v>
      </c>
      <c r="L1362" s="23" t="s">
        <v>8111</v>
      </c>
      <c r="M1362" s="17" t="s">
        <v>4057</v>
      </c>
      <c r="N1362" s="23" t="s">
        <v>8780</v>
      </c>
      <c r="O1362" s="23" t="s">
        <v>8112</v>
      </c>
      <c r="P1362" s="26" t="s">
        <v>8113</v>
      </c>
    </row>
    <row r="1363" spans="2:16" x14ac:dyDescent="0.3">
      <c r="B1363" s="27" t="s">
        <v>13</v>
      </c>
      <c r="D1363" s="28" t="s">
        <v>396</v>
      </c>
      <c r="E1363" s="29">
        <v>44509</v>
      </c>
      <c r="F1363" s="30" t="s">
        <v>8114</v>
      </c>
      <c r="G1363" s="28" t="s">
        <v>8863</v>
      </c>
      <c r="H1363" s="23" t="s">
        <v>8825</v>
      </c>
      <c r="I1363" s="28" t="s">
        <v>8115</v>
      </c>
      <c r="J1363" s="28" t="s">
        <v>5450</v>
      </c>
      <c r="K1363" s="28" t="s">
        <v>8116</v>
      </c>
      <c r="L1363" s="28" t="s">
        <v>8117</v>
      </c>
      <c r="M1363" s="16" t="s">
        <v>4057</v>
      </c>
      <c r="N1363" s="28" t="s">
        <v>8781</v>
      </c>
      <c r="O1363" s="28" t="s">
        <v>8118</v>
      </c>
      <c r="P1363" s="31" t="s">
        <v>8119</v>
      </c>
    </row>
    <row r="1364" spans="2:16" x14ac:dyDescent="0.3">
      <c r="B1364" s="22" t="s">
        <v>13</v>
      </c>
      <c r="D1364" s="23" t="s">
        <v>396</v>
      </c>
      <c r="E1364" s="24">
        <v>44509</v>
      </c>
      <c r="F1364" s="25" t="s">
        <v>8120</v>
      </c>
      <c r="G1364" s="23" t="s">
        <v>4510</v>
      </c>
      <c r="H1364" s="23" t="s">
        <v>8825</v>
      </c>
      <c r="I1364" s="23" t="s">
        <v>8121</v>
      </c>
      <c r="J1364" s="23" t="s">
        <v>5450</v>
      </c>
      <c r="K1364" s="23" t="s">
        <v>8122</v>
      </c>
      <c r="L1364" s="23" t="s">
        <v>8123</v>
      </c>
      <c r="M1364" s="17" t="s">
        <v>4057</v>
      </c>
      <c r="N1364" s="23" t="s">
        <v>8782</v>
      </c>
      <c r="O1364" s="23" t="s">
        <v>8124</v>
      </c>
      <c r="P1364" s="26" t="s">
        <v>8125</v>
      </c>
    </row>
    <row r="1365" spans="2:16" x14ac:dyDescent="0.3">
      <c r="B1365" s="27" t="s">
        <v>13</v>
      </c>
      <c r="D1365" s="28" t="s">
        <v>14</v>
      </c>
      <c r="E1365" s="29">
        <v>44509</v>
      </c>
      <c r="F1365" s="30" t="s">
        <v>8126</v>
      </c>
      <c r="G1365" s="28" t="s">
        <v>8826</v>
      </c>
      <c r="H1365" s="23" t="s">
        <v>8825</v>
      </c>
      <c r="I1365" s="28" t="s">
        <v>8127</v>
      </c>
      <c r="J1365" s="28" t="s">
        <v>5449</v>
      </c>
      <c r="K1365" s="28" t="s">
        <v>8128</v>
      </c>
      <c r="L1365" s="28" t="s">
        <v>8129</v>
      </c>
      <c r="M1365" s="16" t="s">
        <v>3680</v>
      </c>
      <c r="N1365" s="28" t="s">
        <v>8783</v>
      </c>
      <c r="O1365" s="28" t="s">
        <v>8130</v>
      </c>
      <c r="P1365" s="31" t="s">
        <v>8131</v>
      </c>
    </row>
    <row r="1366" spans="2:16" x14ac:dyDescent="0.3">
      <c r="B1366" s="22" t="s">
        <v>13</v>
      </c>
      <c r="D1366" s="23" t="s">
        <v>14</v>
      </c>
      <c r="E1366" s="24">
        <v>44509</v>
      </c>
      <c r="F1366" s="25" t="s">
        <v>8132</v>
      </c>
      <c r="G1366" s="23" t="s">
        <v>8827</v>
      </c>
      <c r="H1366" s="23" t="s">
        <v>8825</v>
      </c>
      <c r="I1366" s="23" t="s">
        <v>8133</v>
      </c>
      <c r="J1366" s="23" t="s">
        <v>5449</v>
      </c>
      <c r="K1366" s="23" t="s">
        <v>8134</v>
      </c>
      <c r="L1366" s="23" t="s">
        <v>8135</v>
      </c>
      <c r="M1366" s="17" t="s">
        <v>3680</v>
      </c>
      <c r="N1366" s="23" t="s">
        <v>8784</v>
      </c>
      <c r="O1366" s="23" t="s">
        <v>8136</v>
      </c>
      <c r="P1366" s="26" t="s">
        <v>8137</v>
      </c>
    </row>
    <row r="1367" spans="2:16" x14ac:dyDescent="0.3">
      <c r="B1367" s="27" t="s">
        <v>13</v>
      </c>
      <c r="D1367" s="28" t="s">
        <v>14</v>
      </c>
      <c r="E1367" s="29">
        <v>44509</v>
      </c>
      <c r="F1367" s="30" t="s">
        <v>8138</v>
      </c>
      <c r="G1367" s="28" t="s">
        <v>8828</v>
      </c>
      <c r="H1367" s="23" t="s">
        <v>8825</v>
      </c>
      <c r="I1367" s="28" t="s">
        <v>8139</v>
      </c>
      <c r="J1367" s="28" t="s">
        <v>5449</v>
      </c>
      <c r="K1367" s="28" t="s">
        <v>8140</v>
      </c>
      <c r="L1367" s="28" t="s">
        <v>8141</v>
      </c>
      <c r="M1367" s="16" t="s">
        <v>3680</v>
      </c>
      <c r="N1367" s="28" t="s">
        <v>8785</v>
      </c>
      <c r="O1367" s="28" t="s">
        <v>8142</v>
      </c>
      <c r="P1367" s="31" t="s">
        <v>8143</v>
      </c>
    </row>
    <row r="1368" spans="2:16" x14ac:dyDescent="0.3">
      <c r="B1368" s="22" t="s">
        <v>13</v>
      </c>
      <c r="D1368" s="23" t="s">
        <v>14</v>
      </c>
      <c r="E1368" s="24">
        <v>44509</v>
      </c>
      <c r="F1368" s="25" t="s">
        <v>8144</v>
      </c>
      <c r="G1368" s="23" t="s">
        <v>8829</v>
      </c>
      <c r="H1368" s="23" t="s">
        <v>8825</v>
      </c>
      <c r="I1368" s="23" t="s">
        <v>8145</v>
      </c>
      <c r="J1368" s="23" t="s">
        <v>5449</v>
      </c>
      <c r="K1368" s="23" t="s">
        <v>8146</v>
      </c>
      <c r="L1368" s="23" t="s">
        <v>8147</v>
      </c>
      <c r="M1368" s="17" t="s">
        <v>3680</v>
      </c>
      <c r="N1368" s="23" t="s">
        <v>8786</v>
      </c>
      <c r="O1368" s="23" t="s">
        <v>8148</v>
      </c>
      <c r="P1368" s="26" t="s">
        <v>8149</v>
      </c>
    </row>
    <row r="1369" spans="2:16" x14ac:dyDescent="0.3">
      <c r="B1369" s="27" t="s">
        <v>13</v>
      </c>
      <c r="D1369" s="28" t="s">
        <v>14</v>
      </c>
      <c r="E1369" s="29">
        <v>44509</v>
      </c>
      <c r="F1369" s="30" t="s">
        <v>8150</v>
      </c>
      <c r="G1369" s="28" t="s">
        <v>8830</v>
      </c>
      <c r="H1369" s="23" t="s">
        <v>8825</v>
      </c>
      <c r="I1369" s="28" t="s">
        <v>8151</v>
      </c>
      <c r="J1369" s="28" t="s">
        <v>5449</v>
      </c>
      <c r="K1369" s="28" t="s">
        <v>8152</v>
      </c>
      <c r="L1369" s="28" t="s">
        <v>8153</v>
      </c>
      <c r="M1369" s="16" t="s">
        <v>3680</v>
      </c>
      <c r="N1369" s="28" t="s">
        <v>8787</v>
      </c>
      <c r="O1369" s="28" t="s">
        <v>8154</v>
      </c>
      <c r="P1369" s="31" t="s">
        <v>8155</v>
      </c>
    </row>
    <row r="1370" spans="2:16" x14ac:dyDescent="0.3">
      <c r="B1370" s="22" t="s">
        <v>13</v>
      </c>
      <c r="D1370" s="23" t="s">
        <v>14</v>
      </c>
      <c r="E1370" s="24">
        <v>44509</v>
      </c>
      <c r="F1370" s="25" t="s">
        <v>8156</v>
      </c>
      <c r="G1370" s="23" t="s">
        <v>8831</v>
      </c>
      <c r="H1370" s="23" t="s">
        <v>8825</v>
      </c>
      <c r="I1370" s="23" t="s">
        <v>8157</v>
      </c>
      <c r="J1370" s="23" t="s">
        <v>5449</v>
      </c>
      <c r="K1370" s="23" t="s">
        <v>8158</v>
      </c>
      <c r="L1370" s="23" t="s">
        <v>8159</v>
      </c>
      <c r="M1370" s="17" t="s">
        <v>3680</v>
      </c>
      <c r="N1370" s="23" t="s">
        <v>8788</v>
      </c>
      <c r="O1370" s="23" t="s">
        <v>8160</v>
      </c>
      <c r="P1370" s="26" t="s">
        <v>8161</v>
      </c>
    </row>
    <row r="1371" spans="2:16" x14ac:dyDescent="0.3">
      <c r="B1371" s="27" t="s">
        <v>13</v>
      </c>
      <c r="D1371" s="28" t="s">
        <v>14</v>
      </c>
      <c r="E1371" s="29">
        <v>44509</v>
      </c>
      <c r="F1371" s="30" t="s">
        <v>8162</v>
      </c>
      <c r="G1371" s="28" t="s">
        <v>8832</v>
      </c>
      <c r="H1371" s="23" t="s">
        <v>8825</v>
      </c>
      <c r="I1371" s="28" t="s">
        <v>8163</v>
      </c>
      <c r="J1371" s="28" t="s">
        <v>5449</v>
      </c>
      <c r="K1371" s="28" t="s">
        <v>8164</v>
      </c>
      <c r="L1371" s="28" t="s">
        <v>8165</v>
      </c>
      <c r="M1371" s="16" t="s">
        <v>3680</v>
      </c>
      <c r="N1371" s="28" t="s">
        <v>8789</v>
      </c>
      <c r="O1371" s="28" t="s">
        <v>8166</v>
      </c>
      <c r="P1371" s="31" t="s">
        <v>8167</v>
      </c>
    </row>
    <row r="1372" spans="2:16" x14ac:dyDescent="0.3">
      <c r="B1372" s="22" t="s">
        <v>13</v>
      </c>
      <c r="D1372" s="23" t="s">
        <v>14</v>
      </c>
      <c r="E1372" s="24">
        <v>44509</v>
      </c>
      <c r="F1372" s="25" t="s">
        <v>8168</v>
      </c>
      <c r="G1372" s="23" t="s">
        <v>8833</v>
      </c>
      <c r="H1372" s="23" t="s">
        <v>8825</v>
      </c>
      <c r="I1372" s="23" t="s">
        <v>8169</v>
      </c>
      <c r="J1372" s="23" t="s">
        <v>5449</v>
      </c>
      <c r="K1372" s="23" t="s">
        <v>8170</v>
      </c>
      <c r="L1372" s="23" t="s">
        <v>8171</v>
      </c>
      <c r="M1372" s="17" t="s">
        <v>3680</v>
      </c>
      <c r="N1372" s="23" t="s">
        <v>8790</v>
      </c>
      <c r="O1372" s="23" t="s">
        <v>8172</v>
      </c>
      <c r="P1372" s="26" t="s">
        <v>8173</v>
      </c>
    </row>
    <row r="1373" spans="2:16" x14ac:dyDescent="0.3">
      <c r="B1373" s="27" t="s">
        <v>13</v>
      </c>
      <c r="D1373" s="28" t="s">
        <v>14</v>
      </c>
      <c r="E1373" s="29">
        <v>44509</v>
      </c>
      <c r="F1373" s="30" t="s">
        <v>8174</v>
      </c>
      <c r="G1373" s="28" t="s">
        <v>4463</v>
      </c>
      <c r="H1373" s="23" t="s">
        <v>8825</v>
      </c>
      <c r="I1373" s="28" t="s">
        <v>8175</v>
      </c>
      <c r="J1373" s="28" t="s">
        <v>5449</v>
      </c>
      <c r="K1373" s="28" t="s">
        <v>8176</v>
      </c>
      <c r="L1373" s="28" t="s">
        <v>8177</v>
      </c>
      <c r="M1373" s="16" t="s">
        <v>3680</v>
      </c>
      <c r="N1373" s="28" t="s">
        <v>8791</v>
      </c>
      <c r="O1373" s="28" t="s">
        <v>8178</v>
      </c>
      <c r="P1373" s="31" t="s">
        <v>8179</v>
      </c>
    </row>
    <row r="1374" spans="2:16" x14ac:dyDescent="0.3">
      <c r="B1374" s="22" t="s">
        <v>13</v>
      </c>
      <c r="D1374" s="23" t="s">
        <v>14</v>
      </c>
      <c r="E1374" s="24">
        <v>44509</v>
      </c>
      <c r="F1374" s="25" t="s">
        <v>8180</v>
      </c>
      <c r="G1374" s="23" t="s">
        <v>8834</v>
      </c>
      <c r="H1374" s="23" t="s">
        <v>8825</v>
      </c>
      <c r="I1374" s="23" t="s">
        <v>8181</v>
      </c>
      <c r="J1374" s="23" t="s">
        <v>5449</v>
      </c>
      <c r="K1374" s="23" t="s">
        <v>8182</v>
      </c>
      <c r="L1374" s="23" t="s">
        <v>8183</v>
      </c>
      <c r="M1374" s="17" t="s">
        <v>3680</v>
      </c>
      <c r="N1374" s="23" t="s">
        <v>8792</v>
      </c>
      <c r="O1374" s="23" t="s">
        <v>8184</v>
      </c>
      <c r="P1374" s="26" t="s">
        <v>8185</v>
      </c>
    </row>
    <row r="1375" spans="2:16" x14ac:dyDescent="0.3">
      <c r="B1375" s="27" t="s">
        <v>13</v>
      </c>
      <c r="D1375" s="28" t="s">
        <v>14</v>
      </c>
      <c r="E1375" s="29">
        <v>44509</v>
      </c>
      <c r="F1375" s="30" t="s">
        <v>8186</v>
      </c>
      <c r="G1375" s="28" t="s">
        <v>8835</v>
      </c>
      <c r="H1375" s="23" t="s">
        <v>8825</v>
      </c>
      <c r="I1375" s="28" t="s">
        <v>8187</v>
      </c>
      <c r="J1375" s="28" t="s">
        <v>5449</v>
      </c>
      <c r="K1375" s="28" t="s">
        <v>8188</v>
      </c>
      <c r="L1375" s="28" t="s">
        <v>8189</v>
      </c>
      <c r="M1375" s="16" t="s">
        <v>3680</v>
      </c>
      <c r="N1375" s="28" t="s">
        <v>8793</v>
      </c>
      <c r="O1375" s="28" t="s">
        <v>8190</v>
      </c>
      <c r="P1375" s="31" t="s">
        <v>8191</v>
      </c>
    </row>
    <row r="1376" spans="2:16" x14ac:dyDescent="0.3">
      <c r="B1376" s="22" t="s">
        <v>13</v>
      </c>
      <c r="D1376" s="23" t="s">
        <v>14</v>
      </c>
      <c r="E1376" s="24">
        <v>44509</v>
      </c>
      <c r="F1376" s="25" t="s">
        <v>8192</v>
      </c>
      <c r="G1376" s="23" t="s">
        <v>8836</v>
      </c>
      <c r="H1376" s="23" t="s">
        <v>8825</v>
      </c>
      <c r="I1376" s="23" t="s">
        <v>8193</v>
      </c>
      <c r="J1376" s="23" t="s">
        <v>5449</v>
      </c>
      <c r="K1376" s="23" t="s">
        <v>8194</v>
      </c>
      <c r="L1376" s="23" t="s">
        <v>8195</v>
      </c>
      <c r="M1376" s="17" t="s">
        <v>3680</v>
      </c>
      <c r="N1376" s="23" t="s">
        <v>8794</v>
      </c>
      <c r="O1376" s="23" t="s">
        <v>8196</v>
      </c>
      <c r="P1376" s="26" t="s">
        <v>8197</v>
      </c>
    </row>
    <row r="1377" spans="2:16" x14ac:dyDescent="0.3">
      <c r="B1377" s="27" t="s">
        <v>13</v>
      </c>
      <c r="D1377" s="28" t="s">
        <v>14</v>
      </c>
      <c r="E1377" s="29">
        <v>44509</v>
      </c>
      <c r="F1377" s="30" t="s">
        <v>8198</v>
      </c>
      <c r="G1377" s="28" t="s">
        <v>8837</v>
      </c>
      <c r="H1377" s="23" t="s">
        <v>8825</v>
      </c>
      <c r="I1377" s="28" t="s">
        <v>8199</v>
      </c>
      <c r="J1377" s="28" t="s">
        <v>5449</v>
      </c>
      <c r="K1377" s="28" t="s">
        <v>8200</v>
      </c>
      <c r="L1377" s="28" t="s">
        <v>8201</v>
      </c>
      <c r="M1377" s="16" t="s">
        <v>3680</v>
      </c>
      <c r="N1377" s="28" t="s">
        <v>8795</v>
      </c>
      <c r="O1377" s="28" t="s">
        <v>8202</v>
      </c>
      <c r="P1377" s="31" t="s">
        <v>8203</v>
      </c>
    </row>
    <row r="1378" spans="2:16" x14ac:dyDescent="0.3">
      <c r="B1378" s="22" t="s">
        <v>13</v>
      </c>
      <c r="D1378" s="23" t="s">
        <v>14</v>
      </c>
      <c r="E1378" s="24">
        <v>44509</v>
      </c>
      <c r="F1378" s="25" t="s">
        <v>8204</v>
      </c>
      <c r="G1378" s="23" t="s">
        <v>8838</v>
      </c>
      <c r="H1378" s="23" t="s">
        <v>8825</v>
      </c>
      <c r="I1378" s="23" t="s">
        <v>8205</v>
      </c>
      <c r="J1378" s="23" t="s">
        <v>5449</v>
      </c>
      <c r="K1378" s="23" t="s">
        <v>8206</v>
      </c>
      <c r="L1378" s="23" t="s">
        <v>8207</v>
      </c>
      <c r="M1378" s="17" t="s">
        <v>3680</v>
      </c>
      <c r="N1378" s="23" t="s">
        <v>8796</v>
      </c>
      <c r="O1378" s="23" t="s">
        <v>8208</v>
      </c>
      <c r="P1378" s="26" t="s">
        <v>8209</v>
      </c>
    </row>
    <row r="1379" spans="2:16" x14ac:dyDescent="0.3">
      <c r="B1379" s="27" t="s">
        <v>13</v>
      </c>
      <c r="D1379" s="28" t="s">
        <v>14</v>
      </c>
      <c r="E1379" s="29">
        <v>44509</v>
      </c>
      <c r="F1379" s="30" t="s">
        <v>8210</v>
      </c>
      <c r="G1379" s="28" t="s">
        <v>8839</v>
      </c>
      <c r="H1379" s="23" t="s">
        <v>8825</v>
      </c>
      <c r="I1379" s="28" t="s">
        <v>8211</v>
      </c>
      <c r="J1379" s="28" t="s">
        <v>5449</v>
      </c>
      <c r="K1379" s="28" t="s">
        <v>8212</v>
      </c>
      <c r="L1379" s="28" t="s">
        <v>8213</v>
      </c>
      <c r="M1379" s="16" t="s">
        <v>3680</v>
      </c>
      <c r="N1379" s="28" t="s">
        <v>8797</v>
      </c>
      <c r="O1379" s="28" t="s">
        <v>8214</v>
      </c>
      <c r="P1379" s="31" t="s">
        <v>8215</v>
      </c>
    </row>
    <row r="1380" spans="2:16" x14ac:dyDescent="0.3">
      <c r="B1380" s="22" t="s">
        <v>13</v>
      </c>
      <c r="D1380" s="23" t="s">
        <v>14</v>
      </c>
      <c r="E1380" s="24">
        <v>44509</v>
      </c>
      <c r="F1380" s="25" t="s">
        <v>8216</v>
      </c>
      <c r="G1380" s="23" t="s">
        <v>8840</v>
      </c>
      <c r="H1380" s="23" t="s">
        <v>8825</v>
      </c>
      <c r="I1380" s="23" t="s">
        <v>8217</v>
      </c>
      <c r="J1380" s="23" t="s">
        <v>5449</v>
      </c>
      <c r="K1380" s="23" t="s">
        <v>8218</v>
      </c>
      <c r="L1380" s="23" t="s">
        <v>8219</v>
      </c>
      <c r="M1380" s="17" t="s">
        <v>3680</v>
      </c>
      <c r="N1380" s="23" t="s">
        <v>8798</v>
      </c>
      <c r="O1380" s="23" t="s">
        <v>8220</v>
      </c>
      <c r="P1380" s="26" t="s">
        <v>8221</v>
      </c>
    </row>
    <row r="1381" spans="2:16" x14ac:dyDescent="0.3">
      <c r="B1381" s="27" t="s">
        <v>13</v>
      </c>
      <c r="D1381" s="28" t="s">
        <v>14</v>
      </c>
      <c r="E1381" s="29">
        <v>44509</v>
      </c>
      <c r="F1381" s="30" t="s">
        <v>8222</v>
      </c>
      <c r="G1381" s="28" t="s">
        <v>8841</v>
      </c>
      <c r="H1381" s="23" t="s">
        <v>8825</v>
      </c>
      <c r="I1381" s="28" t="s">
        <v>8223</v>
      </c>
      <c r="J1381" s="28" t="s">
        <v>5449</v>
      </c>
      <c r="K1381" s="28" t="s">
        <v>8224</v>
      </c>
      <c r="L1381" s="28" t="s">
        <v>8225</v>
      </c>
      <c r="M1381" s="16" t="s">
        <v>3680</v>
      </c>
      <c r="N1381" s="28" t="s">
        <v>8799</v>
      </c>
      <c r="O1381" s="28" t="s">
        <v>8226</v>
      </c>
      <c r="P1381" s="31" t="s">
        <v>8227</v>
      </c>
    </row>
    <row r="1382" spans="2:16" x14ac:dyDescent="0.3">
      <c r="B1382" s="22" t="s">
        <v>13</v>
      </c>
      <c r="D1382" s="23" t="s">
        <v>14</v>
      </c>
      <c r="E1382" s="24">
        <v>44509</v>
      </c>
      <c r="F1382" s="25" t="s">
        <v>8228</v>
      </c>
      <c r="G1382" s="23" t="s">
        <v>8842</v>
      </c>
      <c r="H1382" s="23" t="s">
        <v>8825</v>
      </c>
      <c r="I1382" s="23" t="s">
        <v>8229</v>
      </c>
      <c r="J1382" s="23" t="s">
        <v>5449</v>
      </c>
      <c r="K1382" s="23" t="s">
        <v>8230</v>
      </c>
      <c r="L1382" s="23" t="s">
        <v>8231</v>
      </c>
      <c r="M1382" s="17" t="s">
        <v>3680</v>
      </c>
      <c r="N1382" s="23" t="s">
        <v>8800</v>
      </c>
      <c r="O1382" s="23" t="s">
        <v>8232</v>
      </c>
      <c r="P1382" s="26" t="s">
        <v>8233</v>
      </c>
    </row>
    <row r="1383" spans="2:16" x14ac:dyDescent="0.3">
      <c r="B1383" s="27" t="s">
        <v>13</v>
      </c>
      <c r="D1383" s="28" t="s">
        <v>14</v>
      </c>
      <c r="E1383" s="29">
        <v>44509</v>
      </c>
      <c r="F1383" s="30" t="s">
        <v>8234</v>
      </c>
      <c r="G1383" s="28" t="s">
        <v>8843</v>
      </c>
      <c r="H1383" s="23" t="s">
        <v>8825</v>
      </c>
      <c r="I1383" s="28" t="s">
        <v>8235</v>
      </c>
      <c r="J1383" s="28" t="s">
        <v>5449</v>
      </c>
      <c r="K1383" s="28" t="s">
        <v>8236</v>
      </c>
      <c r="L1383" s="28" t="s">
        <v>8237</v>
      </c>
      <c r="M1383" s="16" t="s">
        <v>3680</v>
      </c>
      <c r="N1383" s="28" t="s">
        <v>8801</v>
      </c>
      <c r="O1383" s="28" t="s">
        <v>8238</v>
      </c>
      <c r="P1383" s="31" t="s">
        <v>8239</v>
      </c>
    </row>
    <row r="1384" spans="2:16" x14ac:dyDescent="0.3">
      <c r="B1384" s="22" t="s">
        <v>13</v>
      </c>
      <c r="D1384" s="23" t="s">
        <v>14</v>
      </c>
      <c r="E1384" s="24">
        <v>44509</v>
      </c>
      <c r="F1384" s="25" t="s">
        <v>8240</v>
      </c>
      <c r="G1384" s="23" t="s">
        <v>8844</v>
      </c>
      <c r="H1384" s="23" t="s">
        <v>8825</v>
      </c>
      <c r="I1384" s="23" t="s">
        <v>8241</v>
      </c>
      <c r="J1384" s="23" t="s">
        <v>5449</v>
      </c>
      <c r="K1384" s="23" t="s">
        <v>8242</v>
      </c>
      <c r="L1384" s="23" t="s">
        <v>8243</v>
      </c>
      <c r="M1384" s="17" t="s">
        <v>3680</v>
      </c>
      <c r="N1384" s="23" t="s">
        <v>8802</v>
      </c>
      <c r="O1384" s="23" t="s">
        <v>8244</v>
      </c>
      <c r="P1384" s="26" t="s">
        <v>8245</v>
      </c>
    </row>
    <row r="1385" spans="2:16" x14ac:dyDescent="0.3">
      <c r="B1385" s="27" t="s">
        <v>13</v>
      </c>
      <c r="D1385" s="28" t="s">
        <v>14</v>
      </c>
      <c r="E1385" s="29">
        <v>44509</v>
      </c>
      <c r="F1385" s="30" t="s">
        <v>8246</v>
      </c>
      <c r="G1385" s="28" t="s">
        <v>8845</v>
      </c>
      <c r="H1385" s="23" t="s">
        <v>8825</v>
      </c>
      <c r="I1385" s="28" t="s">
        <v>8247</v>
      </c>
      <c r="J1385" s="28" t="s">
        <v>5449</v>
      </c>
      <c r="K1385" s="28" t="s">
        <v>8248</v>
      </c>
      <c r="L1385" s="28" t="s">
        <v>8249</v>
      </c>
      <c r="M1385" s="16" t="s">
        <v>3680</v>
      </c>
      <c r="N1385" s="28" t="s">
        <v>8803</v>
      </c>
      <c r="O1385" s="28" t="s">
        <v>8250</v>
      </c>
      <c r="P1385" s="31" t="s">
        <v>8251</v>
      </c>
    </row>
    <row r="1386" spans="2:16" x14ac:dyDescent="0.3">
      <c r="B1386" s="22" t="s">
        <v>13</v>
      </c>
      <c r="D1386" s="23" t="s">
        <v>14</v>
      </c>
      <c r="E1386" s="24">
        <v>44509</v>
      </c>
      <c r="F1386" s="25" t="s">
        <v>8252</v>
      </c>
      <c r="G1386" s="23" t="s">
        <v>8846</v>
      </c>
      <c r="H1386" s="23" t="s">
        <v>8825</v>
      </c>
      <c r="I1386" s="23" t="s">
        <v>8253</v>
      </c>
      <c r="J1386" s="23" t="s">
        <v>5449</v>
      </c>
      <c r="K1386" s="23" t="s">
        <v>8254</v>
      </c>
      <c r="L1386" s="23" t="s">
        <v>8255</v>
      </c>
      <c r="M1386" s="17" t="s">
        <v>3680</v>
      </c>
      <c r="N1386" s="23" t="s">
        <v>8804</v>
      </c>
      <c r="O1386" s="23" t="s">
        <v>8256</v>
      </c>
      <c r="P1386" s="26" t="s">
        <v>8257</v>
      </c>
    </row>
    <row r="1387" spans="2:16" x14ac:dyDescent="0.3">
      <c r="B1387" s="27" t="s">
        <v>13</v>
      </c>
      <c r="D1387" s="28" t="s">
        <v>14</v>
      </c>
      <c r="E1387" s="29">
        <v>44509</v>
      </c>
      <c r="F1387" s="30" t="s">
        <v>8258</v>
      </c>
      <c r="G1387" s="28" t="s">
        <v>8847</v>
      </c>
      <c r="H1387" s="23" t="s">
        <v>8825</v>
      </c>
      <c r="I1387" s="28" t="s">
        <v>8259</v>
      </c>
      <c r="J1387" s="28" t="s">
        <v>5449</v>
      </c>
      <c r="K1387" s="28" t="s">
        <v>8260</v>
      </c>
      <c r="L1387" s="28" t="s">
        <v>8261</v>
      </c>
      <c r="M1387" s="16" t="s">
        <v>3680</v>
      </c>
      <c r="N1387" s="28" t="s">
        <v>8805</v>
      </c>
      <c r="O1387" s="28" t="s">
        <v>8262</v>
      </c>
      <c r="P1387" s="31" t="s">
        <v>8263</v>
      </c>
    </row>
    <row r="1388" spans="2:16" x14ac:dyDescent="0.3">
      <c r="B1388" s="22" t="s">
        <v>13</v>
      </c>
      <c r="D1388" s="23" t="s">
        <v>14</v>
      </c>
      <c r="E1388" s="24">
        <v>44509</v>
      </c>
      <c r="F1388" s="25" t="s">
        <v>8264</v>
      </c>
      <c r="G1388" s="23" t="s">
        <v>8848</v>
      </c>
      <c r="H1388" s="23" t="s">
        <v>8825</v>
      </c>
      <c r="I1388" s="23" t="s">
        <v>8265</v>
      </c>
      <c r="J1388" s="23" t="s">
        <v>5449</v>
      </c>
      <c r="K1388" s="23" t="s">
        <v>8266</v>
      </c>
      <c r="L1388" s="23" t="s">
        <v>8267</v>
      </c>
      <c r="M1388" s="17" t="s">
        <v>3680</v>
      </c>
      <c r="N1388" s="23" t="s">
        <v>8806</v>
      </c>
      <c r="O1388" s="23" t="s">
        <v>8268</v>
      </c>
      <c r="P1388" s="26" t="s">
        <v>8269</v>
      </c>
    </row>
    <row r="1389" spans="2:16" x14ac:dyDescent="0.3">
      <c r="B1389" s="27" t="s">
        <v>13</v>
      </c>
      <c r="D1389" s="28" t="s">
        <v>14</v>
      </c>
      <c r="E1389" s="29">
        <v>44509</v>
      </c>
      <c r="F1389" s="30" t="s">
        <v>8270</v>
      </c>
      <c r="G1389" s="28" t="s">
        <v>8849</v>
      </c>
      <c r="H1389" s="23" t="s">
        <v>8825</v>
      </c>
      <c r="I1389" s="28" t="s">
        <v>8271</v>
      </c>
      <c r="J1389" s="28" t="s">
        <v>5449</v>
      </c>
      <c r="K1389" s="28" t="s">
        <v>8272</v>
      </c>
      <c r="L1389" s="28" t="s">
        <v>8273</v>
      </c>
      <c r="M1389" s="16" t="s">
        <v>3680</v>
      </c>
      <c r="N1389" s="28" t="s">
        <v>8807</v>
      </c>
      <c r="O1389" s="28" t="s">
        <v>8274</v>
      </c>
      <c r="P1389" s="31" t="s">
        <v>8275</v>
      </c>
    </row>
    <row r="1390" spans="2:16" x14ac:dyDescent="0.3">
      <c r="B1390" s="22" t="s">
        <v>13</v>
      </c>
      <c r="D1390" s="23" t="s">
        <v>14</v>
      </c>
      <c r="E1390" s="24">
        <v>44509</v>
      </c>
      <c r="F1390" s="25" t="s">
        <v>8276</v>
      </c>
      <c r="G1390" s="23" t="s">
        <v>8850</v>
      </c>
      <c r="H1390" s="23" t="s">
        <v>8825</v>
      </c>
      <c r="I1390" s="23" t="s">
        <v>8277</v>
      </c>
      <c r="J1390" s="23" t="s">
        <v>5449</v>
      </c>
      <c r="K1390" s="23" t="s">
        <v>8278</v>
      </c>
      <c r="L1390" s="23" t="s">
        <v>8279</v>
      </c>
      <c r="M1390" s="17" t="s">
        <v>3680</v>
      </c>
      <c r="N1390" s="23" t="s">
        <v>8808</v>
      </c>
      <c r="O1390" s="23" t="s">
        <v>8280</v>
      </c>
      <c r="P1390" s="26" t="s">
        <v>8281</v>
      </c>
    </row>
    <row r="1391" spans="2:16" x14ac:dyDescent="0.3">
      <c r="B1391" s="27" t="s">
        <v>13</v>
      </c>
      <c r="D1391" s="28" t="s">
        <v>14</v>
      </c>
      <c r="E1391" s="29">
        <v>44509</v>
      </c>
      <c r="F1391" s="30" t="s">
        <v>8282</v>
      </c>
      <c r="G1391" s="28" t="s">
        <v>4495</v>
      </c>
      <c r="H1391" s="23" t="s">
        <v>8825</v>
      </c>
      <c r="I1391" s="28" t="s">
        <v>8283</v>
      </c>
      <c r="J1391" s="28" t="s">
        <v>5449</v>
      </c>
      <c r="K1391" s="28" t="s">
        <v>8284</v>
      </c>
      <c r="L1391" s="28" t="s">
        <v>8285</v>
      </c>
      <c r="M1391" s="16" t="s">
        <v>3680</v>
      </c>
      <c r="N1391" s="28" t="s">
        <v>8809</v>
      </c>
      <c r="O1391" s="28" t="s">
        <v>8286</v>
      </c>
      <c r="P1391" s="31" t="s">
        <v>8287</v>
      </c>
    </row>
    <row r="1392" spans="2:16" x14ac:dyDescent="0.3">
      <c r="B1392" s="22" t="s">
        <v>13</v>
      </c>
      <c r="D1392" s="23" t="s">
        <v>14</v>
      </c>
      <c r="E1392" s="24">
        <v>44509</v>
      </c>
      <c r="F1392" s="25" t="s">
        <v>8288</v>
      </c>
      <c r="G1392" s="23" t="s">
        <v>8851</v>
      </c>
      <c r="H1392" s="23" t="s">
        <v>8825</v>
      </c>
      <c r="I1392" s="23" t="s">
        <v>8289</v>
      </c>
      <c r="J1392" s="23" t="s">
        <v>5449</v>
      </c>
      <c r="K1392" s="23" t="s">
        <v>8290</v>
      </c>
      <c r="L1392" s="23" t="s">
        <v>8291</v>
      </c>
      <c r="M1392" s="17" t="s">
        <v>3680</v>
      </c>
      <c r="N1392" s="23" t="s">
        <v>8810</v>
      </c>
      <c r="O1392" s="23" t="s">
        <v>8292</v>
      </c>
      <c r="P1392" s="26" t="s">
        <v>8293</v>
      </c>
    </row>
    <row r="1393" spans="1:16" x14ac:dyDescent="0.3">
      <c r="B1393" s="27" t="s">
        <v>13</v>
      </c>
      <c r="D1393" s="28" t="s">
        <v>14</v>
      </c>
      <c r="E1393" s="29">
        <v>44509</v>
      </c>
      <c r="F1393" s="30" t="s">
        <v>8294</v>
      </c>
      <c r="G1393" s="28" t="s">
        <v>8852</v>
      </c>
      <c r="H1393" s="23" t="s">
        <v>8825</v>
      </c>
      <c r="I1393" s="28" t="s">
        <v>8295</v>
      </c>
      <c r="J1393" s="28" t="s">
        <v>5449</v>
      </c>
      <c r="K1393" s="28" t="s">
        <v>8296</v>
      </c>
      <c r="L1393" s="28" t="s">
        <v>8297</v>
      </c>
      <c r="M1393" s="16" t="s">
        <v>3680</v>
      </c>
      <c r="N1393" s="28" t="s">
        <v>8811</v>
      </c>
      <c r="O1393" s="28" t="s">
        <v>8298</v>
      </c>
      <c r="P1393" s="31" t="s">
        <v>8299</v>
      </c>
    </row>
    <row r="1394" spans="1:16" x14ac:dyDescent="0.3">
      <c r="B1394" s="22" t="s">
        <v>13</v>
      </c>
      <c r="D1394" s="23" t="s">
        <v>14</v>
      </c>
      <c r="E1394" s="24">
        <v>44509</v>
      </c>
      <c r="F1394" s="25" t="s">
        <v>8300</v>
      </c>
      <c r="G1394" s="23" t="s">
        <v>8853</v>
      </c>
      <c r="H1394" s="23" t="s">
        <v>8825</v>
      </c>
      <c r="I1394" s="23" t="s">
        <v>8301</v>
      </c>
      <c r="J1394" s="23" t="s">
        <v>5449</v>
      </c>
      <c r="K1394" s="23" t="s">
        <v>8302</v>
      </c>
      <c r="L1394" s="23" t="s">
        <v>8303</v>
      </c>
      <c r="M1394" s="17" t="s">
        <v>3680</v>
      </c>
      <c r="N1394" s="23" t="s">
        <v>8812</v>
      </c>
      <c r="O1394" s="23" t="s">
        <v>8304</v>
      </c>
      <c r="P1394" s="26" t="s">
        <v>8305</v>
      </c>
    </row>
    <row r="1395" spans="1:16" x14ac:dyDescent="0.3">
      <c r="B1395" s="27" t="s">
        <v>13</v>
      </c>
      <c r="D1395" s="28" t="s">
        <v>14</v>
      </c>
      <c r="E1395" s="29">
        <v>44509</v>
      </c>
      <c r="F1395" s="30" t="s">
        <v>8306</v>
      </c>
      <c r="G1395" s="28" t="s">
        <v>8854</v>
      </c>
      <c r="H1395" s="23" t="s">
        <v>8825</v>
      </c>
      <c r="I1395" s="28" t="s">
        <v>8307</v>
      </c>
      <c r="J1395" s="28" t="s">
        <v>5449</v>
      </c>
      <c r="K1395" s="28" t="s">
        <v>8308</v>
      </c>
      <c r="L1395" s="28" t="s">
        <v>8309</v>
      </c>
      <c r="M1395" s="16" t="s">
        <v>3680</v>
      </c>
      <c r="N1395" s="28" t="s">
        <v>8813</v>
      </c>
      <c r="O1395" s="28" t="s">
        <v>8310</v>
      </c>
      <c r="P1395" s="31" t="s">
        <v>8311</v>
      </c>
    </row>
    <row r="1396" spans="1:16" x14ac:dyDescent="0.3">
      <c r="B1396" s="22" t="s">
        <v>13</v>
      </c>
      <c r="D1396" s="23" t="s">
        <v>14</v>
      </c>
      <c r="E1396" s="24">
        <v>44509</v>
      </c>
      <c r="F1396" s="25" t="s">
        <v>8312</v>
      </c>
      <c r="G1396" s="23" t="s">
        <v>8855</v>
      </c>
      <c r="H1396" s="23" t="s">
        <v>8825</v>
      </c>
      <c r="I1396" s="23" t="s">
        <v>8313</v>
      </c>
      <c r="J1396" s="23" t="s">
        <v>5449</v>
      </c>
      <c r="K1396" s="23" t="s">
        <v>8314</v>
      </c>
      <c r="L1396" s="23" t="s">
        <v>8315</v>
      </c>
      <c r="M1396" s="17" t="s">
        <v>3680</v>
      </c>
      <c r="N1396" s="23" t="s">
        <v>8814</v>
      </c>
      <c r="O1396" s="23" t="s">
        <v>8316</v>
      </c>
      <c r="P1396" s="26" t="s">
        <v>8317</v>
      </c>
    </row>
    <row r="1397" spans="1:16" x14ac:dyDescent="0.3">
      <c r="B1397" s="27" t="s">
        <v>13</v>
      </c>
      <c r="D1397" s="28" t="s">
        <v>14</v>
      </c>
      <c r="E1397" s="29">
        <v>44509</v>
      </c>
      <c r="F1397" s="30" t="s">
        <v>8318</v>
      </c>
      <c r="G1397" s="28" t="s">
        <v>8856</v>
      </c>
      <c r="H1397" s="23" t="s">
        <v>8825</v>
      </c>
      <c r="I1397" s="28" t="s">
        <v>8319</v>
      </c>
      <c r="J1397" s="28" t="s">
        <v>5449</v>
      </c>
      <c r="K1397" s="28" t="s">
        <v>8320</v>
      </c>
      <c r="L1397" s="28" t="s">
        <v>8321</v>
      </c>
      <c r="M1397" s="16" t="s">
        <v>3680</v>
      </c>
      <c r="N1397" s="28" t="s">
        <v>8815</v>
      </c>
      <c r="O1397" s="28" t="s">
        <v>8322</v>
      </c>
      <c r="P1397" s="31" t="s">
        <v>8323</v>
      </c>
    </row>
    <row r="1398" spans="1:16" x14ac:dyDescent="0.3">
      <c r="B1398" s="22" t="s">
        <v>13</v>
      </c>
      <c r="D1398" s="23" t="s">
        <v>14</v>
      </c>
      <c r="E1398" s="24">
        <v>44509</v>
      </c>
      <c r="F1398" s="25" t="s">
        <v>8324</v>
      </c>
      <c r="G1398" s="23" t="s">
        <v>8857</v>
      </c>
      <c r="H1398" s="23" t="s">
        <v>8825</v>
      </c>
      <c r="I1398" s="23" t="s">
        <v>8325</v>
      </c>
      <c r="J1398" s="23" t="s">
        <v>5449</v>
      </c>
      <c r="K1398" s="23" t="s">
        <v>8326</v>
      </c>
      <c r="L1398" s="23" t="s">
        <v>8327</v>
      </c>
      <c r="M1398" s="17" t="s">
        <v>3680</v>
      </c>
      <c r="N1398" s="23" t="s">
        <v>8816</v>
      </c>
      <c r="O1398" s="23" t="s">
        <v>8328</v>
      </c>
      <c r="P1398" s="26" t="s">
        <v>8329</v>
      </c>
    </row>
    <row r="1399" spans="1:16" x14ac:dyDescent="0.3">
      <c r="B1399" s="27" t="s">
        <v>13</v>
      </c>
      <c r="D1399" s="28" t="s">
        <v>14</v>
      </c>
      <c r="E1399" s="29">
        <v>44509</v>
      </c>
      <c r="F1399" s="30" t="s">
        <v>8330</v>
      </c>
      <c r="G1399" s="28" t="s">
        <v>8858</v>
      </c>
      <c r="H1399" s="23" t="s">
        <v>8825</v>
      </c>
      <c r="I1399" s="28" t="s">
        <v>8331</v>
      </c>
      <c r="J1399" s="28" t="s">
        <v>5449</v>
      </c>
      <c r="K1399" s="28" t="s">
        <v>8332</v>
      </c>
      <c r="L1399" s="28" t="s">
        <v>8333</v>
      </c>
      <c r="M1399" s="16" t="s">
        <v>3680</v>
      </c>
      <c r="N1399" s="28" t="s">
        <v>8817</v>
      </c>
      <c r="O1399" s="28" t="s">
        <v>8334</v>
      </c>
      <c r="P1399" s="31" t="s">
        <v>8335</v>
      </c>
    </row>
    <row r="1400" spans="1:16" x14ac:dyDescent="0.3">
      <c r="B1400" s="22" t="s">
        <v>13</v>
      </c>
      <c r="D1400" s="23" t="s">
        <v>14</v>
      </c>
      <c r="E1400" s="24">
        <v>44509</v>
      </c>
      <c r="F1400" s="25" t="s">
        <v>8336</v>
      </c>
      <c r="G1400" s="23" t="s">
        <v>8859</v>
      </c>
      <c r="H1400" s="23" t="s">
        <v>8825</v>
      </c>
      <c r="I1400" s="23" t="s">
        <v>8337</v>
      </c>
      <c r="J1400" s="23" t="s">
        <v>5449</v>
      </c>
      <c r="K1400" s="23" t="s">
        <v>8338</v>
      </c>
      <c r="L1400" s="23" t="s">
        <v>8339</v>
      </c>
      <c r="M1400" s="17" t="s">
        <v>3680</v>
      </c>
      <c r="N1400" s="23" t="s">
        <v>8818</v>
      </c>
      <c r="O1400" s="23" t="s">
        <v>8340</v>
      </c>
      <c r="P1400" s="26" t="s">
        <v>8341</v>
      </c>
    </row>
    <row r="1401" spans="1:16" x14ac:dyDescent="0.3">
      <c r="B1401" s="27" t="s">
        <v>13</v>
      </c>
      <c r="D1401" s="28" t="s">
        <v>14</v>
      </c>
      <c r="E1401" s="29">
        <v>44509</v>
      </c>
      <c r="F1401" s="30" t="s">
        <v>8342</v>
      </c>
      <c r="G1401" s="28" t="s">
        <v>8860</v>
      </c>
      <c r="H1401" s="23" t="s">
        <v>8825</v>
      </c>
      <c r="I1401" s="28" t="s">
        <v>8343</v>
      </c>
      <c r="J1401" s="28" t="s">
        <v>5449</v>
      </c>
      <c r="K1401" s="28" t="s">
        <v>8344</v>
      </c>
      <c r="L1401" s="28" t="s">
        <v>8345</v>
      </c>
      <c r="M1401" s="16" t="s">
        <v>3680</v>
      </c>
      <c r="N1401" s="28" t="s">
        <v>8819</v>
      </c>
      <c r="O1401" s="28" t="s">
        <v>8346</v>
      </c>
      <c r="P1401" s="31" t="s">
        <v>8347</v>
      </c>
    </row>
    <row r="1402" spans="1:16" x14ac:dyDescent="0.3">
      <c r="B1402" s="22" t="s">
        <v>13</v>
      </c>
      <c r="D1402" s="23" t="s">
        <v>14</v>
      </c>
      <c r="E1402" s="24">
        <v>44509</v>
      </c>
      <c r="F1402" s="25" t="s">
        <v>8348</v>
      </c>
      <c r="G1402" s="23" t="s">
        <v>8861</v>
      </c>
      <c r="H1402" s="23" t="s">
        <v>8825</v>
      </c>
      <c r="I1402" s="23" t="s">
        <v>8349</v>
      </c>
      <c r="J1402" s="23" t="s">
        <v>5449</v>
      </c>
      <c r="K1402" s="23" t="s">
        <v>8350</v>
      </c>
      <c r="L1402" s="23" t="s">
        <v>8351</v>
      </c>
      <c r="M1402" s="17" t="s">
        <v>3680</v>
      </c>
      <c r="N1402" s="23" t="s">
        <v>8820</v>
      </c>
      <c r="O1402" s="23" t="s">
        <v>8352</v>
      </c>
      <c r="P1402" s="26" t="s">
        <v>8353</v>
      </c>
    </row>
    <row r="1403" spans="1:16" x14ac:dyDescent="0.3">
      <c r="B1403" s="27" t="s">
        <v>13</v>
      </c>
      <c r="D1403" s="28" t="s">
        <v>14</v>
      </c>
      <c r="E1403" s="29">
        <v>44509</v>
      </c>
      <c r="F1403" s="30" t="s">
        <v>8354</v>
      </c>
      <c r="G1403" s="28" t="s">
        <v>8862</v>
      </c>
      <c r="H1403" s="23" t="s">
        <v>8825</v>
      </c>
      <c r="I1403" s="28" t="s">
        <v>8355</v>
      </c>
      <c r="J1403" s="28" t="s">
        <v>5449</v>
      </c>
      <c r="K1403" s="28" t="s">
        <v>8356</v>
      </c>
      <c r="L1403" s="28" t="s">
        <v>8357</v>
      </c>
      <c r="M1403" s="16" t="s">
        <v>3680</v>
      </c>
      <c r="N1403" s="28" t="s">
        <v>8821</v>
      </c>
      <c r="O1403" s="28" t="s">
        <v>8358</v>
      </c>
      <c r="P1403" s="31" t="s">
        <v>8359</v>
      </c>
    </row>
    <row r="1404" spans="1:16" x14ac:dyDescent="0.3">
      <c r="B1404" s="22" t="s">
        <v>13</v>
      </c>
      <c r="D1404" s="23" t="s">
        <v>14</v>
      </c>
      <c r="E1404" s="24">
        <v>44509</v>
      </c>
      <c r="F1404" s="25" t="s">
        <v>8360</v>
      </c>
      <c r="G1404" s="23" t="s">
        <v>8863</v>
      </c>
      <c r="H1404" s="23" t="s">
        <v>8825</v>
      </c>
      <c r="I1404" s="23" t="s">
        <v>8361</v>
      </c>
      <c r="J1404" s="23" t="s">
        <v>5449</v>
      </c>
      <c r="K1404" s="23" t="s">
        <v>8362</v>
      </c>
      <c r="L1404" s="23" t="s">
        <v>8363</v>
      </c>
      <c r="M1404" s="17" t="s">
        <v>3680</v>
      </c>
      <c r="N1404" s="23" t="s">
        <v>8822</v>
      </c>
      <c r="O1404" s="23" t="s">
        <v>8364</v>
      </c>
      <c r="P1404" s="26" t="s">
        <v>8365</v>
      </c>
    </row>
    <row r="1405" spans="1:16" x14ac:dyDescent="0.3">
      <c r="A1405" s="18"/>
      <c r="B1405" s="33" t="s">
        <v>13</v>
      </c>
      <c r="C1405" s="18"/>
      <c r="D1405" s="28" t="s">
        <v>14</v>
      </c>
      <c r="E1405" s="29">
        <v>44509</v>
      </c>
      <c r="F1405" s="30" t="s">
        <v>8366</v>
      </c>
      <c r="G1405" s="28" t="s">
        <v>4510</v>
      </c>
      <c r="H1405" s="23" t="s">
        <v>8825</v>
      </c>
      <c r="I1405" s="28" t="s">
        <v>8367</v>
      </c>
      <c r="J1405" s="28" t="s">
        <v>5449</v>
      </c>
      <c r="K1405" s="28" t="s">
        <v>8368</v>
      </c>
      <c r="L1405" s="28" t="s">
        <v>8369</v>
      </c>
      <c r="M1405" s="16" t="s">
        <v>3680</v>
      </c>
      <c r="N1405" s="28" t="s">
        <v>8823</v>
      </c>
      <c r="O1405" s="28" t="s">
        <v>8370</v>
      </c>
      <c r="P1405" s="31" t="s">
        <v>8371</v>
      </c>
    </row>
  </sheetData>
  <conditionalFormatting sqref="G2:G4">
    <cfRule type="expression" dxfId="307" priority="401">
      <formula>$O2=""</formula>
    </cfRule>
  </conditionalFormatting>
  <conditionalFormatting sqref="G13">
    <cfRule type="expression" dxfId="306" priority="402">
      <formula>$O19=""</formula>
    </cfRule>
  </conditionalFormatting>
  <conditionalFormatting sqref="G5:G11 G79:G85 G762:G837 G838:H899 G900:G905 H900:H902">
    <cfRule type="expression" dxfId="305" priority="730">
      <formula>$O6=""</formula>
    </cfRule>
  </conditionalFormatting>
  <conditionalFormatting sqref="G7:G11 G79:G85 G762:G837 G838:H899 G900:G905 H900:H902">
    <cfRule type="expression" dxfId="304" priority="731">
      <formula>$O9=""</formula>
    </cfRule>
  </conditionalFormatting>
  <conditionalFormatting sqref="G12">
    <cfRule type="expression" dxfId="303" priority="734">
      <formula>$O16=""</formula>
    </cfRule>
  </conditionalFormatting>
  <conditionalFormatting sqref="G12:G13">
    <cfRule type="expression" dxfId="302" priority="735">
      <formula>$O17=""</formula>
    </cfRule>
  </conditionalFormatting>
  <conditionalFormatting sqref="G14:G77">
    <cfRule type="expression" dxfId="301" priority="398">
      <formula>$O15=""</formula>
    </cfRule>
  </conditionalFormatting>
  <conditionalFormatting sqref="G14:G77">
    <cfRule type="expression" dxfId="300" priority="399">
      <formula>$O16=""</formula>
    </cfRule>
  </conditionalFormatting>
  <conditionalFormatting sqref="G78">
    <cfRule type="expression" dxfId="299" priority="392">
      <formula>$O78=""</formula>
    </cfRule>
  </conditionalFormatting>
  <conditionalFormatting sqref="K2:K913">
    <cfRule type="duplicateValues" dxfId="298" priority="762"/>
  </conditionalFormatting>
  <conditionalFormatting sqref="G558">
    <cfRule type="expression" dxfId="297" priority="312">
      <formula>$O559=""</formula>
    </cfRule>
  </conditionalFormatting>
  <conditionalFormatting sqref="G558">
    <cfRule type="expression" dxfId="296" priority="313">
      <formula>$O560=""</formula>
    </cfRule>
  </conditionalFormatting>
  <conditionalFormatting sqref="G560">
    <cfRule type="expression" dxfId="295" priority="310">
      <formula>$O561=""</formula>
    </cfRule>
  </conditionalFormatting>
  <conditionalFormatting sqref="G560">
    <cfRule type="expression" dxfId="294" priority="311">
      <formula>$O562=""</formula>
    </cfRule>
  </conditionalFormatting>
  <conditionalFormatting sqref="G562">
    <cfRule type="expression" dxfId="293" priority="308">
      <formula>$O563=""</formula>
    </cfRule>
  </conditionalFormatting>
  <conditionalFormatting sqref="G562">
    <cfRule type="expression" dxfId="292" priority="309">
      <formula>$O564=""</formula>
    </cfRule>
  </conditionalFormatting>
  <conditionalFormatting sqref="G564">
    <cfRule type="expression" dxfId="291" priority="306">
      <formula>$O565=""</formula>
    </cfRule>
  </conditionalFormatting>
  <conditionalFormatting sqref="G564">
    <cfRule type="expression" dxfId="290" priority="307">
      <formula>$O566=""</formula>
    </cfRule>
  </conditionalFormatting>
  <conditionalFormatting sqref="G566">
    <cfRule type="expression" dxfId="289" priority="304">
      <formula>$O567=""</formula>
    </cfRule>
  </conditionalFormatting>
  <conditionalFormatting sqref="G566">
    <cfRule type="expression" dxfId="288" priority="305">
      <formula>$O568=""</formula>
    </cfRule>
  </conditionalFormatting>
  <conditionalFormatting sqref="G568">
    <cfRule type="expression" dxfId="287" priority="302">
      <formula>$O569=""</formula>
    </cfRule>
  </conditionalFormatting>
  <conditionalFormatting sqref="G568">
    <cfRule type="expression" dxfId="286" priority="303">
      <formula>$O570=""</formula>
    </cfRule>
  </conditionalFormatting>
  <conditionalFormatting sqref="G570">
    <cfRule type="expression" dxfId="285" priority="300">
      <formula>$O571=""</formula>
    </cfRule>
  </conditionalFormatting>
  <conditionalFormatting sqref="G570">
    <cfRule type="expression" dxfId="284" priority="301">
      <formula>$O572=""</formula>
    </cfRule>
  </conditionalFormatting>
  <conditionalFormatting sqref="G572">
    <cfRule type="expression" dxfId="283" priority="298">
      <formula>$O573=""</formula>
    </cfRule>
  </conditionalFormatting>
  <conditionalFormatting sqref="G572">
    <cfRule type="expression" dxfId="282" priority="299">
      <formula>$O574=""</formula>
    </cfRule>
  </conditionalFormatting>
  <conditionalFormatting sqref="G574">
    <cfRule type="expression" dxfId="281" priority="296">
      <formula>$O575=""</formula>
    </cfRule>
  </conditionalFormatting>
  <conditionalFormatting sqref="G574">
    <cfRule type="expression" dxfId="280" priority="297">
      <formula>$O576=""</formula>
    </cfRule>
  </conditionalFormatting>
  <conditionalFormatting sqref="G576">
    <cfRule type="expression" dxfId="279" priority="294">
      <formula>$O577=""</formula>
    </cfRule>
  </conditionalFormatting>
  <conditionalFormatting sqref="G576">
    <cfRule type="expression" dxfId="278" priority="295">
      <formula>$O578=""</formula>
    </cfRule>
  </conditionalFormatting>
  <conditionalFormatting sqref="G578">
    <cfRule type="expression" dxfId="277" priority="292">
      <formula>$O579=""</formula>
    </cfRule>
  </conditionalFormatting>
  <conditionalFormatting sqref="G578">
    <cfRule type="expression" dxfId="276" priority="293">
      <formula>$O580=""</formula>
    </cfRule>
  </conditionalFormatting>
  <conditionalFormatting sqref="G580">
    <cfRule type="expression" dxfId="275" priority="290">
      <formula>$O581=""</formula>
    </cfRule>
  </conditionalFormatting>
  <conditionalFormatting sqref="G580">
    <cfRule type="expression" dxfId="274" priority="291">
      <formula>$O582=""</formula>
    </cfRule>
  </conditionalFormatting>
  <conditionalFormatting sqref="G582">
    <cfRule type="expression" dxfId="273" priority="288">
      <formula>$O583=""</formula>
    </cfRule>
  </conditionalFormatting>
  <conditionalFormatting sqref="G582">
    <cfRule type="expression" dxfId="272" priority="289">
      <formula>$O584=""</formula>
    </cfRule>
  </conditionalFormatting>
  <conditionalFormatting sqref="G584">
    <cfRule type="expression" dxfId="271" priority="286">
      <formula>$O585=""</formula>
    </cfRule>
  </conditionalFormatting>
  <conditionalFormatting sqref="G584">
    <cfRule type="expression" dxfId="270" priority="287">
      <formula>$O586=""</formula>
    </cfRule>
  </conditionalFormatting>
  <conditionalFormatting sqref="G586">
    <cfRule type="expression" dxfId="269" priority="284">
      <formula>$O587=""</formula>
    </cfRule>
  </conditionalFormatting>
  <conditionalFormatting sqref="G586">
    <cfRule type="expression" dxfId="268" priority="285">
      <formula>$O588=""</formula>
    </cfRule>
  </conditionalFormatting>
  <conditionalFormatting sqref="G588">
    <cfRule type="expression" dxfId="267" priority="282">
      <formula>$O589=""</formula>
    </cfRule>
  </conditionalFormatting>
  <conditionalFormatting sqref="G588">
    <cfRule type="expression" dxfId="266" priority="283">
      <formula>$O590=""</formula>
    </cfRule>
  </conditionalFormatting>
  <conditionalFormatting sqref="G590">
    <cfRule type="expression" dxfId="265" priority="280">
      <formula>$O591=""</formula>
    </cfRule>
  </conditionalFormatting>
  <conditionalFormatting sqref="G590">
    <cfRule type="expression" dxfId="264" priority="281">
      <formula>$O592=""</formula>
    </cfRule>
  </conditionalFormatting>
  <conditionalFormatting sqref="G592">
    <cfRule type="expression" dxfId="263" priority="278">
      <formula>$O593=""</formula>
    </cfRule>
  </conditionalFormatting>
  <conditionalFormatting sqref="G592">
    <cfRule type="expression" dxfId="262" priority="279">
      <formula>$O594=""</formula>
    </cfRule>
  </conditionalFormatting>
  <conditionalFormatting sqref="G594">
    <cfRule type="expression" dxfId="261" priority="276">
      <formula>$O595=""</formula>
    </cfRule>
  </conditionalFormatting>
  <conditionalFormatting sqref="G594">
    <cfRule type="expression" dxfId="260" priority="277">
      <formula>$O596=""</formula>
    </cfRule>
  </conditionalFormatting>
  <conditionalFormatting sqref="G596">
    <cfRule type="expression" dxfId="259" priority="274">
      <formula>$O597=""</formula>
    </cfRule>
  </conditionalFormatting>
  <conditionalFormatting sqref="G596">
    <cfRule type="expression" dxfId="258" priority="275">
      <formula>$O598=""</formula>
    </cfRule>
  </conditionalFormatting>
  <conditionalFormatting sqref="G598">
    <cfRule type="expression" dxfId="257" priority="272">
      <formula>$O599=""</formula>
    </cfRule>
  </conditionalFormatting>
  <conditionalFormatting sqref="G598">
    <cfRule type="expression" dxfId="256" priority="273">
      <formula>$O600=""</formula>
    </cfRule>
  </conditionalFormatting>
  <conditionalFormatting sqref="G600">
    <cfRule type="expression" dxfId="255" priority="270">
      <formula>$O601=""</formula>
    </cfRule>
  </conditionalFormatting>
  <conditionalFormatting sqref="G600">
    <cfRule type="expression" dxfId="254" priority="271">
      <formula>$O602=""</formula>
    </cfRule>
  </conditionalFormatting>
  <conditionalFormatting sqref="G602">
    <cfRule type="expression" dxfId="253" priority="268">
      <formula>$O603=""</formula>
    </cfRule>
  </conditionalFormatting>
  <conditionalFormatting sqref="G602">
    <cfRule type="expression" dxfId="252" priority="269">
      <formula>$O604=""</formula>
    </cfRule>
  </conditionalFormatting>
  <conditionalFormatting sqref="G604">
    <cfRule type="expression" dxfId="251" priority="266">
      <formula>$O605=""</formula>
    </cfRule>
  </conditionalFormatting>
  <conditionalFormatting sqref="G604">
    <cfRule type="expression" dxfId="250" priority="267">
      <formula>$O606=""</formula>
    </cfRule>
  </conditionalFormatting>
  <conditionalFormatting sqref="G606">
    <cfRule type="expression" dxfId="249" priority="264">
      <formula>$O607=""</formula>
    </cfRule>
  </conditionalFormatting>
  <conditionalFormatting sqref="G606">
    <cfRule type="expression" dxfId="248" priority="265">
      <formula>$O608=""</formula>
    </cfRule>
  </conditionalFormatting>
  <conditionalFormatting sqref="G608">
    <cfRule type="expression" dxfId="247" priority="262">
      <formula>$O609=""</formula>
    </cfRule>
  </conditionalFormatting>
  <conditionalFormatting sqref="G608">
    <cfRule type="expression" dxfId="246" priority="263">
      <formula>$O610=""</formula>
    </cfRule>
  </conditionalFormatting>
  <conditionalFormatting sqref="G611">
    <cfRule type="expression" dxfId="245" priority="260">
      <formula>$O612=""</formula>
    </cfRule>
  </conditionalFormatting>
  <conditionalFormatting sqref="G611">
    <cfRule type="expression" dxfId="244" priority="261">
      <formula>$O613=""</formula>
    </cfRule>
  </conditionalFormatting>
  <conditionalFormatting sqref="G610">
    <cfRule type="expression" dxfId="243" priority="258">
      <formula>$O611=""</formula>
    </cfRule>
  </conditionalFormatting>
  <conditionalFormatting sqref="G610">
    <cfRule type="expression" dxfId="242" priority="259">
      <formula>$O612=""</formula>
    </cfRule>
  </conditionalFormatting>
  <conditionalFormatting sqref="G614">
    <cfRule type="expression" dxfId="241" priority="254">
      <formula>$O615=""</formula>
    </cfRule>
  </conditionalFormatting>
  <conditionalFormatting sqref="G614">
    <cfRule type="expression" dxfId="240" priority="255">
      <formula>$O616=""</formula>
    </cfRule>
  </conditionalFormatting>
  <conditionalFormatting sqref="G616">
    <cfRule type="expression" dxfId="239" priority="252">
      <formula>$O617=""</formula>
    </cfRule>
  </conditionalFormatting>
  <conditionalFormatting sqref="G616">
    <cfRule type="expression" dxfId="238" priority="253">
      <formula>$O618=""</formula>
    </cfRule>
  </conditionalFormatting>
  <conditionalFormatting sqref="G618">
    <cfRule type="expression" dxfId="237" priority="250">
      <formula>$O619=""</formula>
    </cfRule>
  </conditionalFormatting>
  <conditionalFormatting sqref="G618">
    <cfRule type="expression" dxfId="236" priority="251">
      <formula>$O620=""</formula>
    </cfRule>
  </conditionalFormatting>
  <conditionalFormatting sqref="G620">
    <cfRule type="expression" dxfId="235" priority="248">
      <formula>$O621=""</formula>
    </cfRule>
  </conditionalFormatting>
  <conditionalFormatting sqref="G620">
    <cfRule type="expression" dxfId="234" priority="249">
      <formula>$O622=""</formula>
    </cfRule>
  </conditionalFormatting>
  <conditionalFormatting sqref="G622">
    <cfRule type="expression" dxfId="233" priority="246">
      <formula>$O623=""</formula>
    </cfRule>
  </conditionalFormatting>
  <conditionalFormatting sqref="G622">
    <cfRule type="expression" dxfId="232" priority="247">
      <formula>$O624=""</formula>
    </cfRule>
  </conditionalFormatting>
  <conditionalFormatting sqref="G624">
    <cfRule type="expression" dxfId="231" priority="244">
      <formula>$O625=""</formula>
    </cfRule>
  </conditionalFormatting>
  <conditionalFormatting sqref="G624">
    <cfRule type="expression" dxfId="230" priority="245">
      <formula>$O626=""</formula>
    </cfRule>
  </conditionalFormatting>
  <conditionalFormatting sqref="G626">
    <cfRule type="expression" dxfId="229" priority="242">
      <formula>$O627=""</formula>
    </cfRule>
  </conditionalFormatting>
  <conditionalFormatting sqref="G626">
    <cfRule type="expression" dxfId="228" priority="243">
      <formula>$O628=""</formula>
    </cfRule>
  </conditionalFormatting>
  <conditionalFormatting sqref="G628">
    <cfRule type="expression" dxfId="227" priority="240">
      <formula>$O629=""</formula>
    </cfRule>
  </conditionalFormatting>
  <conditionalFormatting sqref="G628">
    <cfRule type="expression" dxfId="226" priority="241">
      <formula>$O630=""</formula>
    </cfRule>
  </conditionalFormatting>
  <conditionalFormatting sqref="G630">
    <cfRule type="expression" dxfId="225" priority="238">
      <formula>$O631=""</formula>
    </cfRule>
  </conditionalFormatting>
  <conditionalFormatting sqref="G630">
    <cfRule type="expression" dxfId="224" priority="239">
      <formula>$O632=""</formula>
    </cfRule>
  </conditionalFormatting>
  <conditionalFormatting sqref="G632">
    <cfRule type="expression" dxfId="223" priority="236">
      <formula>$O633=""</formula>
    </cfRule>
  </conditionalFormatting>
  <conditionalFormatting sqref="G632">
    <cfRule type="expression" dxfId="222" priority="237">
      <formula>$O634=""</formula>
    </cfRule>
  </conditionalFormatting>
  <conditionalFormatting sqref="G634">
    <cfRule type="expression" dxfId="221" priority="234">
      <formula>$O635=""</formula>
    </cfRule>
  </conditionalFormatting>
  <conditionalFormatting sqref="G634">
    <cfRule type="expression" dxfId="220" priority="235">
      <formula>$O636=""</formula>
    </cfRule>
  </conditionalFormatting>
  <conditionalFormatting sqref="G636">
    <cfRule type="expression" dxfId="219" priority="232">
      <formula>$O637=""</formula>
    </cfRule>
  </conditionalFormatting>
  <conditionalFormatting sqref="G636">
    <cfRule type="expression" dxfId="218" priority="233">
      <formula>$O638=""</formula>
    </cfRule>
  </conditionalFormatting>
  <conditionalFormatting sqref="G638">
    <cfRule type="expression" dxfId="217" priority="230">
      <formula>$O639=""</formula>
    </cfRule>
  </conditionalFormatting>
  <conditionalFormatting sqref="G638">
    <cfRule type="expression" dxfId="216" priority="231">
      <formula>$O640=""</formula>
    </cfRule>
  </conditionalFormatting>
  <conditionalFormatting sqref="G640">
    <cfRule type="expression" dxfId="215" priority="228">
      <formula>$O641=""</formula>
    </cfRule>
  </conditionalFormatting>
  <conditionalFormatting sqref="G640">
    <cfRule type="expression" dxfId="214" priority="229">
      <formula>$O642=""</formula>
    </cfRule>
  </conditionalFormatting>
  <conditionalFormatting sqref="G642">
    <cfRule type="expression" dxfId="213" priority="226">
      <formula>$O643=""</formula>
    </cfRule>
  </conditionalFormatting>
  <conditionalFormatting sqref="G642">
    <cfRule type="expression" dxfId="212" priority="227">
      <formula>$O644=""</formula>
    </cfRule>
  </conditionalFormatting>
  <conditionalFormatting sqref="G644">
    <cfRule type="expression" dxfId="211" priority="224">
      <formula>$O645=""</formula>
    </cfRule>
  </conditionalFormatting>
  <conditionalFormatting sqref="G644">
    <cfRule type="expression" dxfId="210" priority="225">
      <formula>$O646=""</formula>
    </cfRule>
  </conditionalFormatting>
  <conditionalFormatting sqref="G646">
    <cfRule type="expression" dxfId="209" priority="222">
      <formula>$O647=""</formula>
    </cfRule>
  </conditionalFormatting>
  <conditionalFormatting sqref="G646">
    <cfRule type="expression" dxfId="208" priority="223">
      <formula>$O648=""</formula>
    </cfRule>
  </conditionalFormatting>
  <conditionalFormatting sqref="G648">
    <cfRule type="expression" dxfId="207" priority="220">
      <formula>$O649=""</formula>
    </cfRule>
  </conditionalFormatting>
  <conditionalFormatting sqref="G648">
    <cfRule type="expression" dxfId="206" priority="221">
      <formula>$O650=""</formula>
    </cfRule>
  </conditionalFormatting>
  <conditionalFormatting sqref="G650">
    <cfRule type="expression" dxfId="205" priority="218">
      <formula>$O651=""</formula>
    </cfRule>
  </conditionalFormatting>
  <conditionalFormatting sqref="G650">
    <cfRule type="expression" dxfId="204" priority="219">
      <formula>$O652=""</formula>
    </cfRule>
  </conditionalFormatting>
  <conditionalFormatting sqref="G652">
    <cfRule type="expression" dxfId="203" priority="216">
      <formula>$O653=""</formula>
    </cfRule>
  </conditionalFormatting>
  <conditionalFormatting sqref="G652">
    <cfRule type="expression" dxfId="202" priority="217">
      <formula>$O654=""</formula>
    </cfRule>
  </conditionalFormatting>
  <conditionalFormatting sqref="G654">
    <cfRule type="expression" dxfId="201" priority="214">
      <formula>$O655=""</formula>
    </cfRule>
  </conditionalFormatting>
  <conditionalFormatting sqref="G654">
    <cfRule type="expression" dxfId="200" priority="215">
      <formula>$O656=""</formula>
    </cfRule>
  </conditionalFormatting>
  <conditionalFormatting sqref="G656">
    <cfRule type="expression" dxfId="199" priority="212">
      <formula>$O657=""</formula>
    </cfRule>
  </conditionalFormatting>
  <conditionalFormatting sqref="G656">
    <cfRule type="expression" dxfId="198" priority="213">
      <formula>$O658=""</formula>
    </cfRule>
  </conditionalFormatting>
  <conditionalFormatting sqref="G658">
    <cfRule type="expression" dxfId="197" priority="210">
      <formula>$O659=""</formula>
    </cfRule>
  </conditionalFormatting>
  <conditionalFormatting sqref="G658">
    <cfRule type="expression" dxfId="196" priority="211">
      <formula>$O660=""</formula>
    </cfRule>
  </conditionalFormatting>
  <conditionalFormatting sqref="G660">
    <cfRule type="expression" dxfId="195" priority="208">
      <formula>$O661=""</formula>
    </cfRule>
  </conditionalFormatting>
  <conditionalFormatting sqref="G660">
    <cfRule type="expression" dxfId="194" priority="209">
      <formula>$O662=""</formula>
    </cfRule>
  </conditionalFormatting>
  <conditionalFormatting sqref="G662">
    <cfRule type="expression" dxfId="193" priority="206">
      <formula>$O663=""</formula>
    </cfRule>
  </conditionalFormatting>
  <conditionalFormatting sqref="G662">
    <cfRule type="expression" dxfId="192" priority="207">
      <formula>$O664=""</formula>
    </cfRule>
  </conditionalFormatting>
  <conditionalFormatting sqref="G664">
    <cfRule type="expression" dxfId="191" priority="204">
      <formula>$O665=""</formula>
    </cfRule>
  </conditionalFormatting>
  <conditionalFormatting sqref="G664">
    <cfRule type="expression" dxfId="190" priority="205">
      <formula>$O666=""</formula>
    </cfRule>
  </conditionalFormatting>
  <conditionalFormatting sqref="G666">
    <cfRule type="expression" dxfId="189" priority="202">
      <formula>$O667=""</formula>
    </cfRule>
  </conditionalFormatting>
  <conditionalFormatting sqref="G666">
    <cfRule type="expression" dxfId="188" priority="203">
      <formula>$O668=""</formula>
    </cfRule>
  </conditionalFormatting>
  <conditionalFormatting sqref="G668">
    <cfRule type="expression" dxfId="187" priority="200">
      <formula>$O669=""</formula>
    </cfRule>
  </conditionalFormatting>
  <conditionalFormatting sqref="G668">
    <cfRule type="expression" dxfId="186" priority="201">
      <formula>$O670=""</formula>
    </cfRule>
  </conditionalFormatting>
  <conditionalFormatting sqref="G670">
    <cfRule type="expression" dxfId="185" priority="198">
      <formula>$O671=""</formula>
    </cfRule>
  </conditionalFormatting>
  <conditionalFormatting sqref="G670">
    <cfRule type="expression" dxfId="184" priority="199">
      <formula>$O672=""</formula>
    </cfRule>
  </conditionalFormatting>
  <conditionalFormatting sqref="G672">
    <cfRule type="expression" dxfId="183" priority="196">
      <formula>$O673=""</formula>
    </cfRule>
  </conditionalFormatting>
  <conditionalFormatting sqref="G672">
    <cfRule type="expression" dxfId="182" priority="197">
      <formula>$O674=""</formula>
    </cfRule>
  </conditionalFormatting>
  <conditionalFormatting sqref="G674">
    <cfRule type="expression" dxfId="181" priority="194">
      <formula>$O675=""</formula>
    </cfRule>
  </conditionalFormatting>
  <conditionalFormatting sqref="G674">
    <cfRule type="expression" dxfId="180" priority="195">
      <formula>$O676=""</formula>
    </cfRule>
  </conditionalFormatting>
  <conditionalFormatting sqref="G676">
    <cfRule type="expression" dxfId="179" priority="192">
      <formula>$O677=""</formula>
    </cfRule>
  </conditionalFormatting>
  <conditionalFormatting sqref="G676">
    <cfRule type="expression" dxfId="178" priority="193">
      <formula>$O678=""</formula>
    </cfRule>
  </conditionalFormatting>
  <conditionalFormatting sqref="G678">
    <cfRule type="expression" dxfId="177" priority="190">
      <formula>$O679=""</formula>
    </cfRule>
  </conditionalFormatting>
  <conditionalFormatting sqref="G678">
    <cfRule type="expression" dxfId="176" priority="191">
      <formula>$O680=""</formula>
    </cfRule>
  </conditionalFormatting>
  <conditionalFormatting sqref="G680">
    <cfRule type="expression" dxfId="175" priority="188">
      <formula>$O681=""</formula>
    </cfRule>
  </conditionalFormatting>
  <conditionalFormatting sqref="G680">
    <cfRule type="expression" dxfId="174" priority="189">
      <formula>$O682=""</formula>
    </cfRule>
  </conditionalFormatting>
  <conditionalFormatting sqref="G682">
    <cfRule type="expression" dxfId="173" priority="186">
      <formula>$O683=""</formula>
    </cfRule>
  </conditionalFormatting>
  <conditionalFormatting sqref="G682">
    <cfRule type="expression" dxfId="172" priority="187">
      <formula>$O684=""</formula>
    </cfRule>
  </conditionalFormatting>
  <conditionalFormatting sqref="G684">
    <cfRule type="expression" dxfId="171" priority="184">
      <formula>$O685=""</formula>
    </cfRule>
  </conditionalFormatting>
  <conditionalFormatting sqref="G684">
    <cfRule type="expression" dxfId="170" priority="185">
      <formula>$O686=""</formula>
    </cfRule>
  </conditionalFormatting>
  <conditionalFormatting sqref="G687">
    <cfRule type="expression" dxfId="169" priority="182">
      <formula>$O688=""</formula>
    </cfRule>
  </conditionalFormatting>
  <conditionalFormatting sqref="G687">
    <cfRule type="expression" dxfId="168" priority="183">
      <formula>$O689=""</formula>
    </cfRule>
  </conditionalFormatting>
  <conditionalFormatting sqref="G686">
    <cfRule type="expression" dxfId="167" priority="180">
      <formula>$O687=""</formula>
    </cfRule>
  </conditionalFormatting>
  <conditionalFormatting sqref="G686">
    <cfRule type="expression" dxfId="166" priority="181">
      <formula>$O688=""</formula>
    </cfRule>
  </conditionalFormatting>
  <conditionalFormatting sqref="G688">
    <cfRule type="expression" dxfId="165" priority="178">
      <formula>$O689=""</formula>
    </cfRule>
  </conditionalFormatting>
  <conditionalFormatting sqref="G688">
    <cfRule type="expression" dxfId="164" priority="179">
      <formula>$O690=""</formula>
    </cfRule>
  </conditionalFormatting>
  <conditionalFormatting sqref="G690">
    <cfRule type="expression" dxfId="163" priority="176">
      <formula>$O691=""</formula>
    </cfRule>
  </conditionalFormatting>
  <conditionalFormatting sqref="G690">
    <cfRule type="expression" dxfId="162" priority="177">
      <formula>$O692=""</formula>
    </cfRule>
  </conditionalFormatting>
  <conditionalFormatting sqref="G692">
    <cfRule type="expression" dxfId="161" priority="174">
      <formula>$O693=""</formula>
    </cfRule>
  </conditionalFormatting>
  <conditionalFormatting sqref="G692">
    <cfRule type="expression" dxfId="160" priority="175">
      <formula>$O694=""</formula>
    </cfRule>
  </conditionalFormatting>
  <conditionalFormatting sqref="G694">
    <cfRule type="expression" dxfId="159" priority="172">
      <formula>$O695=""</formula>
    </cfRule>
  </conditionalFormatting>
  <conditionalFormatting sqref="G694">
    <cfRule type="expression" dxfId="158" priority="173">
      <formula>$O696=""</formula>
    </cfRule>
  </conditionalFormatting>
  <conditionalFormatting sqref="G696">
    <cfRule type="expression" dxfId="157" priority="170">
      <formula>$O697=""</formula>
    </cfRule>
  </conditionalFormatting>
  <conditionalFormatting sqref="G696">
    <cfRule type="expression" dxfId="156" priority="171">
      <formula>$O698=""</formula>
    </cfRule>
  </conditionalFormatting>
  <conditionalFormatting sqref="G698">
    <cfRule type="expression" dxfId="155" priority="168">
      <formula>$O699=""</formula>
    </cfRule>
  </conditionalFormatting>
  <conditionalFormatting sqref="G698">
    <cfRule type="expression" dxfId="154" priority="169">
      <formula>$O700=""</formula>
    </cfRule>
  </conditionalFormatting>
  <conditionalFormatting sqref="G700">
    <cfRule type="expression" dxfId="153" priority="166">
      <formula>$O701=""</formula>
    </cfRule>
  </conditionalFormatting>
  <conditionalFormatting sqref="G700">
    <cfRule type="expression" dxfId="152" priority="167">
      <formula>$O702=""</formula>
    </cfRule>
  </conditionalFormatting>
  <conditionalFormatting sqref="G702">
    <cfRule type="expression" dxfId="151" priority="164">
      <formula>$O703=""</formula>
    </cfRule>
  </conditionalFormatting>
  <conditionalFormatting sqref="G702">
    <cfRule type="expression" dxfId="150" priority="165">
      <formula>$O704=""</formula>
    </cfRule>
  </conditionalFormatting>
  <conditionalFormatting sqref="G704">
    <cfRule type="expression" dxfId="149" priority="162">
      <formula>$O705=""</formula>
    </cfRule>
  </conditionalFormatting>
  <conditionalFormatting sqref="G704">
    <cfRule type="expression" dxfId="148" priority="163">
      <formula>$O706=""</formula>
    </cfRule>
  </conditionalFormatting>
  <conditionalFormatting sqref="G706">
    <cfRule type="expression" dxfId="147" priority="160">
      <formula>$O707=""</formula>
    </cfRule>
  </conditionalFormatting>
  <conditionalFormatting sqref="G706">
    <cfRule type="expression" dxfId="146" priority="161">
      <formula>$O708=""</formula>
    </cfRule>
  </conditionalFormatting>
  <conditionalFormatting sqref="G708">
    <cfRule type="expression" dxfId="145" priority="158">
      <formula>$O709=""</formula>
    </cfRule>
  </conditionalFormatting>
  <conditionalFormatting sqref="G708">
    <cfRule type="expression" dxfId="144" priority="159">
      <formula>$O710=""</formula>
    </cfRule>
  </conditionalFormatting>
  <conditionalFormatting sqref="G710">
    <cfRule type="expression" dxfId="143" priority="156">
      <formula>$O711=""</formula>
    </cfRule>
  </conditionalFormatting>
  <conditionalFormatting sqref="G710">
    <cfRule type="expression" dxfId="142" priority="157">
      <formula>$O712=""</formula>
    </cfRule>
  </conditionalFormatting>
  <conditionalFormatting sqref="G712">
    <cfRule type="expression" dxfId="141" priority="154">
      <formula>$O713=""</formula>
    </cfRule>
  </conditionalFormatting>
  <conditionalFormatting sqref="G712">
    <cfRule type="expression" dxfId="140" priority="155">
      <formula>$O714=""</formula>
    </cfRule>
  </conditionalFormatting>
  <conditionalFormatting sqref="G714">
    <cfRule type="expression" dxfId="139" priority="152">
      <formula>$O715=""</formula>
    </cfRule>
  </conditionalFormatting>
  <conditionalFormatting sqref="G714">
    <cfRule type="expression" dxfId="138" priority="153">
      <formula>$O716=""</formula>
    </cfRule>
  </conditionalFormatting>
  <conditionalFormatting sqref="G716">
    <cfRule type="expression" dxfId="137" priority="150">
      <formula>$O717=""</formula>
    </cfRule>
  </conditionalFormatting>
  <conditionalFormatting sqref="G716">
    <cfRule type="expression" dxfId="136" priority="151">
      <formula>$O718=""</formula>
    </cfRule>
  </conditionalFormatting>
  <conditionalFormatting sqref="G718">
    <cfRule type="expression" dxfId="135" priority="148">
      <formula>$O719=""</formula>
    </cfRule>
  </conditionalFormatting>
  <conditionalFormatting sqref="G718">
    <cfRule type="expression" dxfId="134" priority="149">
      <formula>$O720=""</formula>
    </cfRule>
  </conditionalFormatting>
  <conditionalFormatting sqref="G720">
    <cfRule type="expression" dxfId="133" priority="146">
      <formula>$O721=""</formula>
    </cfRule>
  </conditionalFormatting>
  <conditionalFormatting sqref="G720">
    <cfRule type="expression" dxfId="132" priority="147">
      <formula>$O722=""</formula>
    </cfRule>
  </conditionalFormatting>
  <conditionalFormatting sqref="G722">
    <cfRule type="expression" dxfId="131" priority="144">
      <formula>$O723=""</formula>
    </cfRule>
  </conditionalFormatting>
  <conditionalFormatting sqref="G722">
    <cfRule type="expression" dxfId="130" priority="145">
      <formula>$O724=""</formula>
    </cfRule>
  </conditionalFormatting>
  <conditionalFormatting sqref="G724">
    <cfRule type="expression" dxfId="129" priority="142">
      <formula>$O725=""</formula>
    </cfRule>
  </conditionalFormatting>
  <conditionalFormatting sqref="G724">
    <cfRule type="expression" dxfId="128" priority="143">
      <formula>$O726=""</formula>
    </cfRule>
  </conditionalFormatting>
  <conditionalFormatting sqref="G726">
    <cfRule type="expression" dxfId="127" priority="140">
      <formula>$O727=""</formula>
    </cfRule>
  </conditionalFormatting>
  <conditionalFormatting sqref="G726">
    <cfRule type="expression" dxfId="126" priority="141">
      <formula>$O728=""</formula>
    </cfRule>
  </conditionalFormatting>
  <conditionalFormatting sqref="G728">
    <cfRule type="expression" dxfId="125" priority="138">
      <formula>$O729=""</formula>
    </cfRule>
  </conditionalFormatting>
  <conditionalFormatting sqref="G728">
    <cfRule type="expression" dxfId="124" priority="139">
      <formula>$O730=""</formula>
    </cfRule>
  </conditionalFormatting>
  <conditionalFormatting sqref="G730">
    <cfRule type="expression" dxfId="123" priority="136">
      <formula>$O731=""</formula>
    </cfRule>
  </conditionalFormatting>
  <conditionalFormatting sqref="G730">
    <cfRule type="expression" dxfId="122" priority="137">
      <formula>$O732=""</formula>
    </cfRule>
  </conditionalFormatting>
  <conditionalFormatting sqref="G732">
    <cfRule type="expression" dxfId="121" priority="134">
      <formula>$O733=""</formula>
    </cfRule>
  </conditionalFormatting>
  <conditionalFormatting sqref="G732">
    <cfRule type="expression" dxfId="120" priority="135">
      <formula>$O734=""</formula>
    </cfRule>
  </conditionalFormatting>
  <conditionalFormatting sqref="G734">
    <cfRule type="expression" dxfId="119" priority="132">
      <formula>$O735=""</formula>
    </cfRule>
  </conditionalFormatting>
  <conditionalFormatting sqref="G734">
    <cfRule type="expression" dxfId="118" priority="133">
      <formula>$O736=""</formula>
    </cfRule>
  </conditionalFormatting>
  <conditionalFormatting sqref="G736">
    <cfRule type="expression" dxfId="117" priority="130">
      <formula>$O737=""</formula>
    </cfRule>
  </conditionalFormatting>
  <conditionalFormatting sqref="G736">
    <cfRule type="expression" dxfId="116" priority="131">
      <formula>$O738=""</formula>
    </cfRule>
  </conditionalFormatting>
  <conditionalFormatting sqref="G738">
    <cfRule type="expression" dxfId="115" priority="128">
      <formula>$O739=""</formula>
    </cfRule>
  </conditionalFormatting>
  <conditionalFormatting sqref="G738">
    <cfRule type="expression" dxfId="114" priority="129">
      <formula>$O740=""</formula>
    </cfRule>
  </conditionalFormatting>
  <conditionalFormatting sqref="G740">
    <cfRule type="expression" dxfId="113" priority="126">
      <formula>$O741=""</formula>
    </cfRule>
  </conditionalFormatting>
  <conditionalFormatting sqref="G740">
    <cfRule type="expression" dxfId="112" priority="127">
      <formula>$O742=""</formula>
    </cfRule>
  </conditionalFormatting>
  <conditionalFormatting sqref="G742">
    <cfRule type="expression" dxfId="111" priority="124">
      <formula>$O743=""</formula>
    </cfRule>
  </conditionalFormatting>
  <conditionalFormatting sqref="G742">
    <cfRule type="expression" dxfId="110" priority="125">
      <formula>$O744=""</formula>
    </cfRule>
  </conditionalFormatting>
  <conditionalFormatting sqref="G744">
    <cfRule type="expression" dxfId="109" priority="122">
      <formula>$O745=""</formula>
    </cfRule>
  </conditionalFormatting>
  <conditionalFormatting sqref="G744">
    <cfRule type="expression" dxfId="108" priority="123">
      <formula>$O746=""</formula>
    </cfRule>
  </conditionalFormatting>
  <conditionalFormatting sqref="G746">
    <cfRule type="expression" dxfId="107" priority="120">
      <formula>$O747=""</formula>
    </cfRule>
  </conditionalFormatting>
  <conditionalFormatting sqref="G746">
    <cfRule type="expression" dxfId="106" priority="121">
      <formula>$O748=""</formula>
    </cfRule>
  </conditionalFormatting>
  <conditionalFormatting sqref="G748">
    <cfRule type="expression" dxfId="105" priority="118">
      <formula>$O749=""</formula>
    </cfRule>
  </conditionalFormatting>
  <conditionalFormatting sqref="G748">
    <cfRule type="expression" dxfId="104" priority="119">
      <formula>$O750=""</formula>
    </cfRule>
  </conditionalFormatting>
  <conditionalFormatting sqref="G750">
    <cfRule type="expression" dxfId="103" priority="116">
      <formula>$O751=""</formula>
    </cfRule>
  </conditionalFormatting>
  <conditionalFormatting sqref="G750">
    <cfRule type="expression" dxfId="102" priority="117">
      <formula>$O752=""</formula>
    </cfRule>
  </conditionalFormatting>
  <conditionalFormatting sqref="G752">
    <cfRule type="expression" dxfId="101" priority="114">
      <formula>$O753=""</formula>
    </cfRule>
  </conditionalFormatting>
  <conditionalFormatting sqref="G752">
    <cfRule type="expression" dxfId="100" priority="115">
      <formula>$O754=""</formula>
    </cfRule>
  </conditionalFormatting>
  <conditionalFormatting sqref="G754">
    <cfRule type="expression" dxfId="99" priority="112">
      <formula>$O755=""</formula>
    </cfRule>
  </conditionalFormatting>
  <conditionalFormatting sqref="G754">
    <cfRule type="expression" dxfId="98" priority="113">
      <formula>$O756=""</formula>
    </cfRule>
  </conditionalFormatting>
  <conditionalFormatting sqref="G756">
    <cfRule type="expression" dxfId="97" priority="110">
      <formula>$O757=""</formula>
    </cfRule>
  </conditionalFormatting>
  <conditionalFormatting sqref="G756">
    <cfRule type="expression" dxfId="96" priority="111">
      <formula>$O758=""</formula>
    </cfRule>
  </conditionalFormatting>
  <conditionalFormatting sqref="G758">
    <cfRule type="expression" dxfId="95" priority="108">
      <formula>$O759=""</formula>
    </cfRule>
  </conditionalFormatting>
  <conditionalFormatting sqref="G758">
    <cfRule type="expression" dxfId="94" priority="109">
      <formula>$O760=""</formula>
    </cfRule>
  </conditionalFormatting>
  <conditionalFormatting sqref="G760">
    <cfRule type="expression" dxfId="93" priority="106">
      <formula>$O761=""</formula>
    </cfRule>
  </conditionalFormatting>
  <conditionalFormatting sqref="G760">
    <cfRule type="expression" dxfId="92" priority="107">
      <formula>$O762=""</formula>
    </cfRule>
  </conditionalFormatting>
  <conditionalFormatting sqref="G86:G337">
    <cfRule type="expression" dxfId="91" priority="92">
      <formula>$O87=""</formula>
    </cfRule>
  </conditionalFormatting>
  <conditionalFormatting sqref="G86:G337">
    <cfRule type="expression" dxfId="90" priority="93">
      <formula>$O88=""</formula>
    </cfRule>
  </conditionalFormatting>
  <conditionalFormatting sqref="H562 H574">
    <cfRule type="expression" dxfId="89" priority="90">
      <formula>$O563=""</formula>
    </cfRule>
  </conditionalFormatting>
  <conditionalFormatting sqref="H562 H574">
    <cfRule type="expression" dxfId="88" priority="91">
      <formula>$O564=""</formula>
    </cfRule>
  </conditionalFormatting>
  <conditionalFormatting sqref="H601">
    <cfRule type="expression" dxfId="87" priority="88">
      <formula>$O602=""</formula>
    </cfRule>
  </conditionalFormatting>
  <conditionalFormatting sqref="H601">
    <cfRule type="expression" dxfId="86" priority="89">
      <formula>$O603=""</formula>
    </cfRule>
  </conditionalFormatting>
  <conditionalFormatting sqref="H603">
    <cfRule type="expression" dxfId="85" priority="86">
      <formula>$O604=""</formula>
    </cfRule>
  </conditionalFormatting>
  <conditionalFormatting sqref="H603">
    <cfRule type="expression" dxfId="84" priority="87">
      <formula>$O605=""</formula>
    </cfRule>
  </conditionalFormatting>
  <conditionalFormatting sqref="H596 H605">
    <cfRule type="expression" dxfId="83" priority="84">
      <formula>$O597=""</formula>
    </cfRule>
  </conditionalFormatting>
  <conditionalFormatting sqref="H596 H605">
    <cfRule type="expression" dxfId="82" priority="85">
      <formula>$O598=""</formula>
    </cfRule>
  </conditionalFormatting>
  <conditionalFormatting sqref="H598 H607">
    <cfRule type="expression" dxfId="81" priority="82">
      <formula>$O599=""</formula>
    </cfRule>
  </conditionalFormatting>
  <conditionalFormatting sqref="H598 H607">
    <cfRule type="expression" dxfId="80" priority="83">
      <formula>$O600=""</formula>
    </cfRule>
  </conditionalFormatting>
  <conditionalFormatting sqref="H600">
    <cfRule type="expression" dxfId="79" priority="80">
      <formula>$O601=""</formula>
    </cfRule>
  </conditionalFormatting>
  <conditionalFormatting sqref="H600">
    <cfRule type="expression" dxfId="78" priority="81">
      <formula>$O602=""</formula>
    </cfRule>
  </conditionalFormatting>
  <conditionalFormatting sqref="H610 H619 H628">
    <cfRule type="expression" dxfId="77" priority="78">
      <formula>$O611=""</formula>
    </cfRule>
  </conditionalFormatting>
  <conditionalFormatting sqref="H610 H619 H628">
    <cfRule type="expression" dxfId="76" priority="79">
      <formula>$O612=""</formula>
    </cfRule>
  </conditionalFormatting>
  <conditionalFormatting sqref="H612 H621">
    <cfRule type="expression" dxfId="75" priority="76">
      <formula>$O613=""</formula>
    </cfRule>
  </conditionalFormatting>
  <conditionalFormatting sqref="H612 H621">
    <cfRule type="expression" dxfId="74" priority="77">
      <formula>$O614=""</formula>
    </cfRule>
  </conditionalFormatting>
  <conditionalFormatting sqref="H614 H623">
    <cfRule type="expression" dxfId="73" priority="74">
      <formula>$O615=""</formula>
    </cfRule>
  </conditionalFormatting>
  <conditionalFormatting sqref="H614 H623">
    <cfRule type="expression" dxfId="72" priority="75">
      <formula>$O616=""</formula>
    </cfRule>
  </conditionalFormatting>
  <conditionalFormatting sqref="H616 H625">
    <cfRule type="expression" dxfId="71" priority="72">
      <formula>$O617=""</formula>
    </cfRule>
  </conditionalFormatting>
  <conditionalFormatting sqref="H616 H625">
    <cfRule type="expression" dxfId="70" priority="73">
      <formula>$O618=""</formula>
    </cfRule>
  </conditionalFormatting>
  <conditionalFormatting sqref="H609 H618 H627">
    <cfRule type="expression" dxfId="69" priority="70">
      <formula>$O610=""</formula>
    </cfRule>
  </conditionalFormatting>
  <conditionalFormatting sqref="H609 H618 H627">
    <cfRule type="expression" dxfId="68" priority="71">
      <formula>$O611=""</formula>
    </cfRule>
  </conditionalFormatting>
  <conditionalFormatting sqref="H630 H639 H648">
    <cfRule type="expression" dxfId="67" priority="68">
      <formula>$O631=""</formula>
    </cfRule>
  </conditionalFormatting>
  <conditionalFormatting sqref="H630 H639 H648">
    <cfRule type="expression" dxfId="66" priority="69">
      <formula>$O632=""</formula>
    </cfRule>
  </conditionalFormatting>
  <conditionalFormatting sqref="H632 H641">
    <cfRule type="expression" dxfId="65" priority="66">
      <formula>$O633=""</formula>
    </cfRule>
  </conditionalFormatting>
  <conditionalFormatting sqref="H632 H641">
    <cfRule type="expression" dxfId="64" priority="67">
      <formula>$O634=""</formula>
    </cfRule>
  </conditionalFormatting>
  <conditionalFormatting sqref="H634 H643">
    <cfRule type="expression" dxfId="63" priority="64">
      <formula>$O635=""</formula>
    </cfRule>
  </conditionalFormatting>
  <conditionalFormatting sqref="H634 H643">
    <cfRule type="expression" dxfId="62" priority="65">
      <formula>$O636=""</formula>
    </cfRule>
  </conditionalFormatting>
  <conditionalFormatting sqref="H636 H645">
    <cfRule type="expression" dxfId="61" priority="62">
      <formula>$O637=""</formula>
    </cfRule>
  </conditionalFormatting>
  <conditionalFormatting sqref="H636 H645">
    <cfRule type="expression" dxfId="60" priority="63">
      <formula>$O638=""</formula>
    </cfRule>
  </conditionalFormatting>
  <conditionalFormatting sqref="H629 H649 H638 H647">
    <cfRule type="expression" dxfId="59" priority="60">
      <formula>$O630=""</formula>
    </cfRule>
  </conditionalFormatting>
  <conditionalFormatting sqref="H629 H649 H638 H647">
    <cfRule type="expression" dxfId="58" priority="61">
      <formula>$O631=""</formula>
    </cfRule>
  </conditionalFormatting>
  <conditionalFormatting sqref="H651 H672 H660 H681 H669">
    <cfRule type="expression" dxfId="57" priority="58">
      <formula>$O652=""</formula>
    </cfRule>
  </conditionalFormatting>
  <conditionalFormatting sqref="H651 H672 H660 H681 H669">
    <cfRule type="expression" dxfId="56" priority="59">
      <formula>$O653=""</formula>
    </cfRule>
  </conditionalFormatting>
  <conditionalFormatting sqref="H653 H674 H662 H683">
    <cfRule type="expression" dxfId="55" priority="56">
      <formula>$O654=""</formula>
    </cfRule>
  </conditionalFormatting>
  <conditionalFormatting sqref="H653 H674 H662 H683">
    <cfRule type="expression" dxfId="54" priority="57">
      <formula>$O655=""</formula>
    </cfRule>
  </conditionalFormatting>
  <conditionalFormatting sqref="H655 H676 H664 H685">
    <cfRule type="expression" dxfId="53" priority="54">
      <formula>$O656=""</formula>
    </cfRule>
  </conditionalFormatting>
  <conditionalFormatting sqref="H655 H676 H664 H685">
    <cfRule type="expression" dxfId="52" priority="55">
      <formula>$O657=""</formula>
    </cfRule>
  </conditionalFormatting>
  <conditionalFormatting sqref="H657 H678 H666">
    <cfRule type="expression" dxfId="51" priority="52">
      <formula>$O658=""</formula>
    </cfRule>
  </conditionalFormatting>
  <conditionalFormatting sqref="H657 H678 H666">
    <cfRule type="expression" dxfId="50" priority="53">
      <formula>$O659=""</formula>
    </cfRule>
  </conditionalFormatting>
  <conditionalFormatting sqref="H650 H670:H671 H659 H680 H668">
    <cfRule type="expression" dxfId="49" priority="50">
      <formula>$O651=""</formula>
    </cfRule>
  </conditionalFormatting>
  <conditionalFormatting sqref="H650 H670:H671 H659 H680 H668">
    <cfRule type="expression" dxfId="48" priority="51">
      <formula>$O652=""</formula>
    </cfRule>
  </conditionalFormatting>
  <conditionalFormatting sqref="H714 H726">
    <cfRule type="expression" dxfId="47" priority="48">
      <formula>$O715=""</formula>
    </cfRule>
  </conditionalFormatting>
  <conditionalFormatting sqref="H714 H726">
    <cfRule type="expression" dxfId="46" priority="49">
      <formula>$O716=""</formula>
    </cfRule>
  </conditionalFormatting>
  <conditionalFormatting sqref="H753">
    <cfRule type="expression" dxfId="45" priority="46">
      <formula>$O754=""</formula>
    </cfRule>
  </conditionalFormatting>
  <conditionalFormatting sqref="H753">
    <cfRule type="expression" dxfId="44" priority="47">
      <formula>$O755=""</formula>
    </cfRule>
  </conditionalFormatting>
  <conditionalFormatting sqref="H755">
    <cfRule type="expression" dxfId="43" priority="44">
      <formula>$O756=""</formula>
    </cfRule>
  </conditionalFormatting>
  <conditionalFormatting sqref="H755">
    <cfRule type="expression" dxfId="42" priority="45">
      <formula>$O757=""</formula>
    </cfRule>
  </conditionalFormatting>
  <conditionalFormatting sqref="H748 H757">
    <cfRule type="expression" dxfId="41" priority="42">
      <formula>$O749=""</formula>
    </cfRule>
  </conditionalFormatting>
  <conditionalFormatting sqref="H748 H757">
    <cfRule type="expression" dxfId="40" priority="43">
      <formula>$O750=""</formula>
    </cfRule>
  </conditionalFormatting>
  <conditionalFormatting sqref="H750 H759">
    <cfRule type="expression" dxfId="39" priority="40">
      <formula>$O751=""</formula>
    </cfRule>
  </conditionalFormatting>
  <conditionalFormatting sqref="H750 H759">
    <cfRule type="expression" dxfId="38" priority="41">
      <formula>$O752=""</formula>
    </cfRule>
  </conditionalFormatting>
  <conditionalFormatting sqref="H752">
    <cfRule type="expression" dxfId="37" priority="38">
      <formula>$O753=""</formula>
    </cfRule>
  </conditionalFormatting>
  <conditionalFormatting sqref="H752">
    <cfRule type="expression" dxfId="36" priority="39">
      <formula>$O754=""</formula>
    </cfRule>
  </conditionalFormatting>
  <conditionalFormatting sqref="H762 H771 H780">
    <cfRule type="expression" dxfId="35" priority="36">
      <formula>$O763=""</formula>
    </cfRule>
  </conditionalFormatting>
  <conditionalFormatting sqref="H762 H771 H780">
    <cfRule type="expression" dxfId="34" priority="37">
      <formula>$O764=""</formula>
    </cfRule>
  </conditionalFormatting>
  <conditionalFormatting sqref="H764 H773">
    <cfRule type="expression" dxfId="33" priority="34">
      <formula>$O765=""</formula>
    </cfRule>
  </conditionalFormatting>
  <conditionalFormatting sqref="H764 H773">
    <cfRule type="expression" dxfId="32" priority="35">
      <formula>$O766=""</formula>
    </cfRule>
  </conditionalFormatting>
  <conditionalFormatting sqref="H766 H775">
    <cfRule type="expression" dxfId="31" priority="32">
      <formula>$O767=""</formula>
    </cfRule>
  </conditionalFormatting>
  <conditionalFormatting sqref="H766 H775">
    <cfRule type="expression" dxfId="30" priority="33">
      <formula>$O768=""</formula>
    </cfRule>
  </conditionalFormatting>
  <conditionalFormatting sqref="H768 H777">
    <cfRule type="expression" dxfId="29" priority="30">
      <formula>$O769=""</formula>
    </cfRule>
  </conditionalFormatting>
  <conditionalFormatting sqref="H768 H777">
    <cfRule type="expression" dxfId="28" priority="31">
      <formula>$O770=""</formula>
    </cfRule>
  </conditionalFormatting>
  <conditionalFormatting sqref="H761 H770 H779">
    <cfRule type="expression" dxfId="27" priority="28">
      <formula>$O762=""</formula>
    </cfRule>
  </conditionalFormatting>
  <conditionalFormatting sqref="H761 H770 H779">
    <cfRule type="expression" dxfId="26" priority="29">
      <formula>$O763=""</formula>
    </cfRule>
  </conditionalFormatting>
  <conditionalFormatting sqref="H782 H791 H800">
    <cfRule type="expression" dxfId="25" priority="26">
      <formula>$O783=""</formula>
    </cfRule>
  </conditionalFormatting>
  <conditionalFormatting sqref="H782 H791 H800">
    <cfRule type="expression" dxfId="24" priority="27">
      <formula>$O784=""</formula>
    </cfRule>
  </conditionalFormatting>
  <conditionalFormatting sqref="H784 H793">
    <cfRule type="expression" dxfId="23" priority="24">
      <formula>$O785=""</formula>
    </cfRule>
  </conditionalFormatting>
  <conditionalFormatting sqref="H784 H793">
    <cfRule type="expression" dxfId="22" priority="25">
      <formula>$O786=""</formula>
    </cfRule>
  </conditionalFormatting>
  <conditionalFormatting sqref="H786 H795">
    <cfRule type="expression" dxfId="21" priority="22">
      <formula>$O787=""</formula>
    </cfRule>
  </conditionalFormatting>
  <conditionalFormatting sqref="H786 H795">
    <cfRule type="expression" dxfId="20" priority="23">
      <formula>$O788=""</formula>
    </cfRule>
  </conditionalFormatting>
  <conditionalFormatting sqref="H788 H797">
    <cfRule type="expression" dxfId="19" priority="20">
      <formula>$O789=""</formula>
    </cfRule>
  </conditionalFormatting>
  <conditionalFormatting sqref="H788 H797">
    <cfRule type="expression" dxfId="18" priority="21">
      <formula>$O790=""</formula>
    </cfRule>
  </conditionalFormatting>
  <conditionalFormatting sqref="H781 H801 H790 H799">
    <cfRule type="expression" dxfId="17" priority="18">
      <formula>$O782=""</formula>
    </cfRule>
  </conditionalFormatting>
  <conditionalFormatting sqref="H781 H801 H790 H799">
    <cfRule type="expression" dxfId="16" priority="19">
      <formula>$O783=""</formula>
    </cfRule>
  </conditionalFormatting>
  <conditionalFormatting sqref="H803 H824 H812 H833 H821">
    <cfRule type="expression" dxfId="15" priority="16">
      <formula>$O804=""</formula>
    </cfRule>
  </conditionalFormatting>
  <conditionalFormatting sqref="H803 H824 H812 H833 H821">
    <cfRule type="expression" dxfId="14" priority="17">
      <formula>$O805=""</formula>
    </cfRule>
  </conditionalFormatting>
  <conditionalFormatting sqref="H805 H826 H814 H835">
    <cfRule type="expression" dxfId="13" priority="14">
      <formula>$O806=""</formula>
    </cfRule>
  </conditionalFormatting>
  <conditionalFormatting sqref="H805 H826 H814 H835">
    <cfRule type="expression" dxfId="12" priority="15">
      <formula>$O807=""</formula>
    </cfRule>
  </conditionalFormatting>
  <conditionalFormatting sqref="H807 H828 H816 H837">
    <cfRule type="expression" dxfId="11" priority="12">
      <formula>$O808=""</formula>
    </cfRule>
  </conditionalFormatting>
  <conditionalFormatting sqref="H807 H828 H816 H837">
    <cfRule type="expression" dxfId="10" priority="13">
      <formula>$O809=""</formula>
    </cfRule>
  </conditionalFormatting>
  <conditionalFormatting sqref="H809 H830 H818">
    <cfRule type="expression" dxfId="9" priority="10">
      <formula>$O810=""</formula>
    </cfRule>
  </conditionalFormatting>
  <conditionalFormatting sqref="H809 H830 H818">
    <cfRule type="expression" dxfId="8" priority="11">
      <formula>$O811=""</formula>
    </cfRule>
  </conditionalFormatting>
  <conditionalFormatting sqref="H802 H822:H823 H811 H832 H820">
    <cfRule type="expression" dxfId="7" priority="8">
      <formula>$O803=""</formula>
    </cfRule>
  </conditionalFormatting>
  <conditionalFormatting sqref="H802 H822:H823 H811 H832 H820">
    <cfRule type="expression" dxfId="6" priority="9">
      <formula>$O804=""</formula>
    </cfRule>
  </conditionalFormatting>
  <conditionalFormatting sqref="G612">
    <cfRule type="expression" dxfId="5" priority="2">
      <formula>$O613=""</formula>
    </cfRule>
  </conditionalFormatting>
  <conditionalFormatting sqref="G612">
    <cfRule type="expression" dxfId="4" priority="3">
      <formula>$O614=""</formula>
    </cfRule>
  </conditionalFormatting>
  <conditionalFormatting sqref="K914:K1405">
    <cfRule type="duplicateValues" dxfId="0" priority="1"/>
  </conditionalFormatting>
  <hyperlinks>
    <hyperlink ref="F5" r:id="rId1" xr:uid="{D742E246-4F11-4E2A-A9D3-1B999F94F8B6}"/>
    <hyperlink ref="F807" r:id="rId2" xr:uid="{CEDD7D67-24B1-44CA-9A05-67D00B6BE86A}"/>
    <hyperlink ref="F833" r:id="rId3" xr:uid="{5F39E386-7BA8-4E43-B851-0FDF9C6174D7}"/>
    <hyperlink ref="F831" r:id="rId4" xr:uid="{F3D9E0B4-4642-4547-A384-9EBEFDB2FE8B}"/>
    <hyperlink ref="F826" r:id="rId5" xr:uid="{DFCAA7CA-D95F-43F2-82C3-C79090900873}"/>
    <hyperlink ref="F824" r:id="rId6" xr:uid="{02C9A33B-B248-40B0-A7BB-9657F1636195}"/>
    <hyperlink ref="F814" r:id="rId7" xr:uid="{699CEF6B-0D74-472D-95D3-977F3CB8C66E}"/>
    <hyperlink ref="F803" r:id="rId8" xr:uid="{23C2598B-A5AB-4D89-A2F1-1F9C658A8FE6}"/>
    <hyperlink ref="F802" r:id="rId9" xr:uid="{084B83A4-4164-4A95-8D59-C17AE6FCD363}"/>
    <hyperlink ref="F792" r:id="rId10" xr:uid="{DFF1D1FD-6F51-4E61-BA58-4CD46645F713}"/>
    <hyperlink ref="F791" r:id="rId11" xr:uid="{145FC36F-E201-490C-933C-CDD099A3D49C}"/>
    <hyperlink ref="F781" r:id="rId12" xr:uid="{32636CD2-5A1A-4919-81DA-C03DA1047DCD}"/>
    <hyperlink ref="F778" r:id="rId13" xr:uid="{1F57F845-5956-474C-A2A3-F2D4505581B0}"/>
    <hyperlink ref="F767" r:id="rId14" xr:uid="{04A682D3-66CD-4E52-B725-63B1DF4EB621}"/>
    <hyperlink ref="F764" r:id="rId15" xr:uid="{9FE48D6C-4A37-4B44-8B2A-03362608D72D}"/>
    <hyperlink ref="F763" r:id="rId16" xr:uid="{B67FF832-4E6A-4A37-A5F9-AEE42269AF97}"/>
    <hyperlink ref="F837" r:id="rId17" xr:uid="{D7238903-B7F0-4E32-8382-B5A21B2EAA09}"/>
    <hyperlink ref="F830" r:id="rId18" xr:uid="{9F0705A9-F7E9-4BAC-8898-F64A0A6F22B0}"/>
    <hyperlink ref="F825" r:id="rId19" xr:uid="{CCDBDBEF-4CF6-4F11-8340-EEEF858A92D1}"/>
    <hyperlink ref="F822" r:id="rId20" xr:uid="{626E60CC-605A-47EE-A04E-CE8CB1B05156}"/>
    <hyperlink ref="F812" r:id="rId21" xr:uid="{545106C9-1A6B-4CBD-9C40-362ACBD52608}"/>
    <hyperlink ref="F811" r:id="rId22" xr:uid="{001425F6-F6AB-4F74-B2CE-46790E3218CD}"/>
    <hyperlink ref="F810" r:id="rId23" xr:uid="{3C2DB33D-4EDB-4F87-8C6E-95C069443866}"/>
    <hyperlink ref="F809" r:id="rId24" xr:uid="{DCCC28B5-A76F-4EDE-9ED0-24A2664F3579}"/>
    <hyperlink ref="F800" r:id="rId25" xr:uid="{24BAD2FA-BF3F-4802-9D3A-DE417133CD33}"/>
    <hyperlink ref="F788" r:id="rId26" xr:uid="{16FDFD82-AFC5-4957-84D5-598F88EA8CAB}"/>
    <hyperlink ref="F777" r:id="rId27" xr:uid="{6055EC2F-ED66-429A-9B5F-62833FD35964}"/>
    <hyperlink ref="F770" r:id="rId28" xr:uid="{57851584-2EDC-4975-87C1-85EF6996DF85}"/>
    <hyperlink ref="F765" r:id="rId29" xr:uid="{E81BBF46-AADF-4C9B-B866-5625663174E6}"/>
    <hyperlink ref="F762" r:id="rId30" xr:uid="{9C30E0F0-EBB5-4666-867E-9F40A3D9D102}"/>
    <hyperlink ref="F835" r:id="rId31" xr:uid="{2EE35A9A-E0B2-45FF-8074-3A85624BE0D7}"/>
    <hyperlink ref="F834" r:id="rId32" xr:uid="{B9353969-0789-4381-9851-C7F3796C0316}"/>
    <hyperlink ref="F821" r:id="rId33" xr:uid="{334B841D-ABC9-4A22-B698-5F45C8FBDF6F}"/>
    <hyperlink ref="F819" r:id="rId34" xr:uid="{314D3BDF-FFB4-40FF-BE3C-AA1DECAF2D91}"/>
    <hyperlink ref="F817" r:id="rId35" xr:uid="{AB0852B9-D415-4424-82ED-2D003B48F131}"/>
    <hyperlink ref="F815" r:id="rId36" xr:uid="{95BF20B3-1EC9-4880-9CE4-7AF3F2315E02}"/>
    <hyperlink ref="F813" r:id="rId37" xr:uid="{6683E3DF-4494-4A24-8D12-05219B608B7E}"/>
    <hyperlink ref="F808" r:id="rId38" xr:uid="{C570633F-6A4F-4FBD-9BAB-B5D96F22F778}"/>
    <hyperlink ref="F806" r:id="rId39" xr:uid="{4C4CBDD0-739A-46E4-8AE3-25BB3FFA96CD}"/>
    <hyperlink ref="F799" r:id="rId40" xr:uid="{38BA1DB7-FCEC-4511-8510-AF99D8CC207A}"/>
    <hyperlink ref="F798" r:id="rId41" xr:uid="{E831102F-2212-4B50-B1CF-2B314DAF6A5C}"/>
    <hyperlink ref="F795" r:id="rId42" xr:uid="{8EAA95B7-F16C-4A38-8638-BAE1E6D96C78}"/>
    <hyperlink ref="F790" r:id="rId43" xr:uid="{BEAE525A-FA14-4AEB-AE81-6EC0DCCECA7A}"/>
    <hyperlink ref="F779" r:id="rId44" xr:uid="{485ED5B9-70C5-4889-B5AB-6140E9C5D6D6}"/>
    <hyperlink ref="F775" r:id="rId45" xr:uid="{69B9D044-3931-492A-B4C2-BDCF7ECFB1DC}"/>
    <hyperlink ref="F772" r:id="rId46" xr:uid="{9CE0EB30-BB5D-4DFD-88C9-DE8D1CC6DE44}"/>
    <hyperlink ref="F771" r:id="rId47" xr:uid="{CF381C9B-7B2D-4EED-8BF8-3B16047A4FF8}"/>
    <hyperlink ref="F832" r:id="rId48" xr:uid="{B61989BC-9E0B-476A-B6C2-09E2EB35CD0E}"/>
    <hyperlink ref="F823" r:id="rId49" xr:uid="{1CBF828E-EF1E-4EC8-91F1-FCE3916FB9E2}"/>
    <hyperlink ref="F816" r:id="rId50" xr:uid="{77B581B0-5973-4470-9BFA-66BE065BF85A}"/>
    <hyperlink ref="F805" r:id="rId51" xr:uid="{5853E37F-286F-49DB-917C-998DC8B242EF}"/>
    <hyperlink ref="F796" r:id="rId52" xr:uid="{09F34C32-88F5-48FD-9A08-C285148A8714}"/>
    <hyperlink ref="F787" r:id="rId53" xr:uid="{F7D7DBC4-0DF1-48E3-A5BA-6F8449A59333}"/>
    <hyperlink ref="F776" r:id="rId54" xr:uid="{ABB2B573-EEE7-445C-B878-86350EF9C62D}"/>
    <hyperlink ref="F773" r:id="rId55" xr:uid="{33296B65-982B-4D0D-9599-DFDF66F793A1}"/>
    <hyperlink ref="F766" r:id="rId56" xr:uid="{3302C2F6-CEB3-4406-A1E0-7C491F97194A}"/>
    <hyperlink ref="F836" r:id="rId57" xr:uid="{A14F6F00-B715-41C8-B992-7F7E87D597E6}"/>
    <hyperlink ref="F829" r:id="rId58" xr:uid="{061CDFEA-1AE5-4A13-8DCE-C2FC633CE715}"/>
    <hyperlink ref="F828" r:id="rId59" xr:uid="{1C6F2FE7-D421-431F-A280-1B02947D73F2}"/>
    <hyperlink ref="F827" r:id="rId60" xr:uid="{508BF21A-030E-4FC8-8285-DDF7DE5F0E1B}"/>
    <hyperlink ref="F820" r:id="rId61" xr:uid="{E048BC4A-C359-46EA-AE3C-F9690BBFFAE2}"/>
    <hyperlink ref="F818" r:id="rId62" xr:uid="{AFA32FF5-1D4B-41B0-A34C-839B1B03EDC7}"/>
    <hyperlink ref="F804" r:id="rId63" xr:uid="{6FD791E3-57D6-41E1-8D32-6AFAB1959E1C}"/>
    <hyperlink ref="F801" r:id="rId64" xr:uid="{816F56D3-EF0D-4DED-B9EE-4343D3D1D2AA}"/>
    <hyperlink ref="F797" r:id="rId65" xr:uid="{25EE323D-87EB-41E1-8947-2FC86ECEE9C4}"/>
    <hyperlink ref="F794" r:id="rId66" xr:uid="{1BCBD813-F508-4D63-8BFC-CFE83A689432}"/>
    <hyperlink ref="F793" r:id="rId67" xr:uid="{8D8EB945-BC67-438F-9562-E74C1AC30135}"/>
    <hyperlink ref="F789" r:id="rId68" xr:uid="{CD78C2AD-BF71-473E-B657-17AA94A28EFF}"/>
    <hyperlink ref="F786" r:id="rId69" xr:uid="{CCDBBF20-68A3-4F55-8B4B-B86D81C227FB}"/>
    <hyperlink ref="F785" r:id="rId70" xr:uid="{A2F1E75D-973A-47B5-9E9C-ED66AAAA0F99}"/>
    <hyperlink ref="F784" r:id="rId71" xr:uid="{8C2C7FD0-C04C-4DD4-8EB3-DE0CBDE95EED}"/>
    <hyperlink ref="F783" r:id="rId72" xr:uid="{0F9D821D-EFA5-4538-A717-E2B686520214}"/>
    <hyperlink ref="F782" r:id="rId73" xr:uid="{7491BC55-C863-4851-952F-49DE301D0F08}"/>
    <hyperlink ref="F780" r:id="rId74" xr:uid="{284DBD0E-1DF3-4E1D-9622-BD8B7EBC7DFA}"/>
    <hyperlink ref="F774" r:id="rId75" xr:uid="{993B17DD-FBC6-4C3D-8029-AD147331D87C}"/>
    <hyperlink ref="F769" r:id="rId76" xr:uid="{831B0078-E562-455F-823F-7ED0ED1005BB}"/>
    <hyperlink ref="F768" r:id="rId77" xr:uid="{DBF9D064-C34E-42E2-9E31-FBBFCB3670C6}"/>
    <hyperlink ref="F304" r:id="rId78" xr:uid="{1529513D-2747-434E-88E0-A4F12E2863A5}"/>
    <hyperlink ref="F303" r:id="rId79" xr:uid="{35419FFB-DD6F-4FB0-8B0A-FEB5755A5DDD}"/>
    <hyperlink ref="F302" r:id="rId80" xr:uid="{AE9DD798-7AA4-42F2-99A5-AF0BF81AC6E1}"/>
    <hyperlink ref="F301" r:id="rId81" xr:uid="{A19FA559-33E3-40BE-AB77-4B549A1F1367}"/>
    <hyperlink ref="F300" r:id="rId82" xr:uid="{27608B0D-1A12-43F1-A448-FF53891842C7}"/>
    <hyperlink ref="F299" r:id="rId83" xr:uid="{9A1D9BF8-973A-4258-B2D6-D3100A2AF472}"/>
    <hyperlink ref="F298" r:id="rId84" xr:uid="{B097F483-8469-4C7A-8BD6-61BDFCB1818D}"/>
    <hyperlink ref="F297" r:id="rId85" xr:uid="{34128AB2-E195-4D11-B763-096129CFC9FC}"/>
    <hyperlink ref="F296" r:id="rId86" xr:uid="{5BA93EE8-39DB-409B-9C8D-636781FC74AD}"/>
    <hyperlink ref="F295" r:id="rId87" xr:uid="{9A7FC96E-A5DB-4394-B9C6-4D365F7A5F9B}"/>
    <hyperlink ref="F294" r:id="rId88" xr:uid="{D3B05D44-8C69-4317-B19E-51A98F170D7E}"/>
    <hyperlink ref="F293" r:id="rId89" xr:uid="{97E2992A-AC5C-4287-B45B-B1748F3B9915}"/>
    <hyperlink ref="F292" r:id="rId90" xr:uid="{84262075-C4AF-45F7-AA1F-2F95EF96F1F1}"/>
    <hyperlink ref="F291" r:id="rId91" xr:uid="{30564FC0-3175-411E-8584-6B6647AD7FDE}"/>
    <hyperlink ref="F290" r:id="rId92" xr:uid="{EF1AF5D7-598A-4920-9859-C43C7D71D857}"/>
    <hyperlink ref="F289" r:id="rId93" xr:uid="{B3A4280C-DC94-44F5-A140-C0C97D98FC13}"/>
    <hyperlink ref="F288" r:id="rId94" xr:uid="{8AE172D0-8B7B-46CE-A90C-239F8F86BFDD}"/>
    <hyperlink ref="F287" r:id="rId95" xr:uid="{059D881D-5878-4E0B-8C4A-AE21D17B3697}"/>
    <hyperlink ref="F286" r:id="rId96" xr:uid="{0B5BF0C0-2345-4704-B490-631EBB8C7C7B}"/>
    <hyperlink ref="F285" r:id="rId97" xr:uid="{A27664AE-3B42-40AD-8E5A-88207A60DACC}"/>
    <hyperlink ref="F284" r:id="rId98" xr:uid="{00671687-4B08-4ECF-A5D8-1C7801378ACC}"/>
    <hyperlink ref="F283" r:id="rId99" xr:uid="{DC217FCC-6AD0-431F-8C35-799F9B3F9509}"/>
    <hyperlink ref="F282" r:id="rId100" xr:uid="{D34A394C-A8A9-4202-8079-00988B167AF4}"/>
    <hyperlink ref="F281" r:id="rId101" xr:uid="{421C7C0F-3812-4DA0-AF1E-C30B12C5CFBA}"/>
    <hyperlink ref="F280" r:id="rId102" xr:uid="{5B3C078D-1101-41CD-A325-1BB96F48AE2E}"/>
    <hyperlink ref="F279" r:id="rId103" xr:uid="{14FDFEF4-3318-4086-A9EF-B19FCF364013}"/>
    <hyperlink ref="F278" r:id="rId104" xr:uid="{4E2CC9FB-DC3A-4F64-9768-E7ED3C5B459B}"/>
    <hyperlink ref="F277" r:id="rId105" xr:uid="{4B4AFFA8-088A-4DAE-8779-7D00EC058481}"/>
    <hyperlink ref="F276" r:id="rId106" xr:uid="{9E616100-A827-4070-80C6-5D168D518548}"/>
    <hyperlink ref="F275" r:id="rId107" xr:uid="{EF601C5D-2FC4-49F3-9E94-2193D9DBAE12}"/>
    <hyperlink ref="F274" r:id="rId108" xr:uid="{63E1148C-6F7F-4667-9D36-41661DC8265B}"/>
    <hyperlink ref="F273" r:id="rId109" xr:uid="{5424E193-924F-4115-8171-937B3C37734F}"/>
    <hyperlink ref="F272" r:id="rId110" xr:uid="{E9FB62BE-57B2-40CC-B0D3-5CA4111DF486}"/>
    <hyperlink ref="F271" r:id="rId111" xr:uid="{38F93C01-C69F-47F9-B839-7103B7E60F69}"/>
    <hyperlink ref="F270" r:id="rId112" xr:uid="{EE79EF8D-C6BB-41B5-AEE7-78ABFE9D27EC}"/>
    <hyperlink ref="F269" r:id="rId113" xr:uid="{A38E4900-92F9-4CBB-80B1-747DB5BABC0F}"/>
    <hyperlink ref="F268" r:id="rId114" xr:uid="{29FEDCC2-CC7D-4128-83AD-917C3DD84B11}"/>
    <hyperlink ref="F267" r:id="rId115" xr:uid="{997E5393-3641-4603-B057-8990A3E612ED}"/>
    <hyperlink ref="F266" r:id="rId116" xr:uid="{0623F051-3F4F-41B0-AA24-A053D7513023}"/>
    <hyperlink ref="F265" r:id="rId117" xr:uid="{4850BBC0-8A4F-4B37-B0B6-E2E702F19B44}"/>
    <hyperlink ref="F264" r:id="rId118" xr:uid="{FD69EE81-44B1-4A83-B059-7480E537F651}"/>
    <hyperlink ref="F263" r:id="rId119" xr:uid="{9BEB9BF0-F3FC-4CE3-9813-A9C112E80E09}"/>
    <hyperlink ref="F262" r:id="rId120" xr:uid="{39615C69-7666-4E9C-AB6F-551287B9C04A}"/>
    <hyperlink ref="F261" r:id="rId121" xr:uid="{E24643FD-2D1E-41AB-A59E-7878C4EAAB2E}"/>
    <hyperlink ref="F260" r:id="rId122" xr:uid="{C2B5F42B-43EE-469E-B9F0-C6F81BF4BE63}"/>
    <hyperlink ref="F259" r:id="rId123" xr:uid="{C4063994-BB53-452F-B6BF-0903B2813F93}"/>
    <hyperlink ref="F258" r:id="rId124" xr:uid="{E75340AB-3987-44C4-AFBC-48DECADD7793}"/>
    <hyperlink ref="F257" r:id="rId125" xr:uid="{5054DD30-75D7-4FAD-B865-D7100A7DF0FD}"/>
    <hyperlink ref="F256" r:id="rId126" xr:uid="{EF306F9B-D77E-4440-88DC-9688C21D6760}"/>
    <hyperlink ref="F255" r:id="rId127" xr:uid="{5B1663B2-5924-49EE-8932-A3CB52E25F6E}"/>
    <hyperlink ref="F254" r:id="rId128" xr:uid="{EB16DDEE-1BA7-4DB0-9AB6-5DF6EC5B68B8}"/>
    <hyperlink ref="F253" r:id="rId129" xr:uid="{C32731B4-F28F-4788-AC03-8E373158213B}"/>
    <hyperlink ref="F252" r:id="rId130" xr:uid="{4A17F1CB-7672-4771-91A5-8D84A41E5771}"/>
    <hyperlink ref="F251" r:id="rId131" xr:uid="{D7EE44D9-4E1C-4B55-9CD1-5A29BB461BE1}"/>
    <hyperlink ref="F250" r:id="rId132" xr:uid="{D0ECDE7F-B608-44FB-9AC6-1FEEF3E27034}"/>
    <hyperlink ref="F249" r:id="rId133" xr:uid="{F929C8BC-A913-489E-85C5-F8BE44F62AAB}"/>
    <hyperlink ref="F248" r:id="rId134" xr:uid="{EE65D971-9840-4375-8E99-E7DDC9296DBA}"/>
    <hyperlink ref="F247" r:id="rId135" xr:uid="{DB4F86BD-AB3D-48D5-A8BD-5D781FB4684D}"/>
    <hyperlink ref="F246" r:id="rId136" xr:uid="{0C5653E5-10D7-4897-A7AF-3E6DAAAAF48E}"/>
    <hyperlink ref="F245" r:id="rId137" xr:uid="{81D76267-377D-489B-80CD-EA28F7AC1550}"/>
    <hyperlink ref="F244" r:id="rId138" xr:uid="{BD64C382-7815-453C-913E-46381BD84606}"/>
    <hyperlink ref="F243" r:id="rId139" xr:uid="{224A7105-398E-4097-9786-BF297123AD3C}"/>
    <hyperlink ref="F242" r:id="rId140" xr:uid="{ABF0BFF4-1D34-441B-B5A2-405DCE1063D5}"/>
    <hyperlink ref="F241" r:id="rId141" xr:uid="{1AF695FD-8286-4233-8514-77A6A19637AD}"/>
    <hyperlink ref="F240" r:id="rId142" xr:uid="{D943F6F8-D68B-4605-BB08-AAF8EF839AF0}"/>
    <hyperlink ref="F239" r:id="rId143" xr:uid="{2F81A571-A4FC-4E4C-84FB-1F112592FD9C}"/>
    <hyperlink ref="F238" r:id="rId144" xr:uid="{7D629EB9-C87C-4450-9974-AC05DDC6457A}"/>
    <hyperlink ref="F237" r:id="rId145" xr:uid="{70CF15E6-8ED6-4CB1-A40D-CB0DE9A0A633}"/>
    <hyperlink ref="F236" r:id="rId146" xr:uid="{20D99B16-9B89-4462-8023-6C80C4B9D445}"/>
    <hyperlink ref="F235" r:id="rId147" xr:uid="{7783EFED-2194-4CF2-A9FC-5ECA86D35593}"/>
    <hyperlink ref="F234" r:id="rId148" xr:uid="{6EA62746-2943-4746-8237-78BEE208A36D}"/>
    <hyperlink ref="F233" r:id="rId149" xr:uid="{8796FE82-F546-4208-A3B0-2D28A0D80D68}"/>
    <hyperlink ref="F232" r:id="rId150" xr:uid="{036DB63B-9150-4568-9B68-A9142F4E6C66}"/>
    <hyperlink ref="F231" r:id="rId151" xr:uid="{A253670A-72C0-43A7-B17C-D8D19F0AC093}"/>
    <hyperlink ref="F230" r:id="rId152" xr:uid="{BC57375C-17FF-4997-97BF-9A296BF29564}"/>
    <hyperlink ref="F229" r:id="rId153" xr:uid="{739395B5-F144-47CF-8A41-44F30CA34225}"/>
    <hyperlink ref="F228" r:id="rId154" xr:uid="{854EDE79-4363-4CBA-8753-C97259FF6655}"/>
    <hyperlink ref="F227" r:id="rId155" xr:uid="{704C04CC-642B-4143-94CF-3F4B6E6FA1C1}"/>
    <hyperlink ref="F226" r:id="rId156" xr:uid="{177703C0-C6EA-47B3-8B25-8E2772C81094}"/>
    <hyperlink ref="F225" r:id="rId157" xr:uid="{318E739B-2EBA-4EC7-ACD8-240920E36DEB}"/>
    <hyperlink ref="F224" r:id="rId158" xr:uid="{7524DE6B-3190-48C0-9C99-C27B41B36DF3}"/>
    <hyperlink ref="F223" r:id="rId159" xr:uid="{9317828B-639F-49CB-BC47-19FFC1FE2F8A}"/>
    <hyperlink ref="F222" r:id="rId160" xr:uid="{1BA3F42C-8C49-41E5-947B-C087F6B4E67A}"/>
    <hyperlink ref="F221" r:id="rId161" xr:uid="{DB2D87CA-1A64-4137-AD5B-545B114119B7}"/>
    <hyperlink ref="F220" r:id="rId162" xr:uid="{C4E43E56-E74C-40CC-9661-BF9BC4CA457E}"/>
    <hyperlink ref="F219" r:id="rId163" xr:uid="{2EEBD3F1-6505-4189-81AF-2175E4C6A6D0}"/>
    <hyperlink ref="F218" r:id="rId164" xr:uid="{E13504EC-B9D6-4CE8-900C-3059E1DB5BD6}"/>
    <hyperlink ref="F217" r:id="rId165" xr:uid="{C20E2A8B-ED58-4C8E-857B-D92AF8C1924A}"/>
    <hyperlink ref="F216" r:id="rId166" xr:uid="{93A4B8BF-3015-4596-9C30-199005908686}"/>
    <hyperlink ref="F215" r:id="rId167" xr:uid="{59147EB1-D3CD-465F-9902-024802EF5BEA}"/>
    <hyperlink ref="F214" r:id="rId168" xr:uid="{F3427DCA-3425-4219-B274-1AA9F30A8B2B}"/>
    <hyperlink ref="F213" r:id="rId169" xr:uid="{5952B625-798C-4B03-81B5-3F01FEE59451}"/>
    <hyperlink ref="F212" r:id="rId170" xr:uid="{0B028996-0A0F-427D-8EB9-8C8A0EE34067}"/>
    <hyperlink ref="F211" r:id="rId171" xr:uid="{82C9BCBD-F47C-42EC-8B6B-330E1DAE8B74}"/>
    <hyperlink ref="F210" r:id="rId172" xr:uid="{C81B8DCF-24DF-4B52-841C-7110FA96B95D}"/>
    <hyperlink ref="F209" r:id="rId173" xr:uid="{686E2EE8-A4D5-467C-88CF-DD88CC7202AD}"/>
    <hyperlink ref="F208" r:id="rId174" xr:uid="{7A4AFFFB-E99C-4AFA-87E6-7A648EA34EC9}"/>
    <hyperlink ref="F207" r:id="rId175" xr:uid="{65B16122-3C5C-4B1A-8B12-E4F7316E78BD}"/>
    <hyperlink ref="F206" r:id="rId176" xr:uid="{646D0B0C-F203-45B3-B585-E5845837A25F}"/>
    <hyperlink ref="F205" r:id="rId177" xr:uid="{F3DCB863-F793-4A64-B758-F258D882718E}"/>
    <hyperlink ref="F204" r:id="rId178" xr:uid="{631A8093-0D40-4F49-A015-DD87337247C4}"/>
    <hyperlink ref="F203" r:id="rId179" xr:uid="{76AF781F-07BC-48B5-9E75-1082BC670AB1}"/>
    <hyperlink ref="F202" r:id="rId180" xr:uid="{65B06E54-23CF-4FCC-B1F1-2D5FCA243F84}"/>
    <hyperlink ref="F201" r:id="rId181" xr:uid="{B600CB9C-D142-453B-9A77-C30C8DE86EFB}"/>
    <hyperlink ref="F200" r:id="rId182" xr:uid="{28074F1A-10C5-427F-92C6-CF9EA2A6FDE5}"/>
    <hyperlink ref="F199" r:id="rId183" xr:uid="{0640AFBA-125F-46A7-890B-6D9F877BBF5F}"/>
    <hyperlink ref="F198" r:id="rId184" xr:uid="{241BFB5E-C753-4F3C-BC93-1822B1842404}"/>
    <hyperlink ref="F197" r:id="rId185" xr:uid="{FB4C5454-500F-4000-AB00-829CCFEEE785}"/>
    <hyperlink ref="F196" r:id="rId186" xr:uid="{C4F725C1-5345-48B4-80F3-245F5B8935C7}"/>
    <hyperlink ref="F195" r:id="rId187" xr:uid="{35E70C03-781B-43F9-AE19-ED87E69D478B}"/>
    <hyperlink ref="F194" r:id="rId188" xr:uid="{2E7B581C-1FB4-42E2-839F-9299956EF7F1}"/>
    <hyperlink ref="F193" r:id="rId189" xr:uid="{7970D041-FDC8-4828-B21F-15DF0C15D815}"/>
    <hyperlink ref="F192" r:id="rId190" xr:uid="{E7F14241-6134-41F2-8D54-F1DC86E48408}"/>
    <hyperlink ref="F191" r:id="rId191" xr:uid="{5B0420DE-F3EF-499A-9217-88ED854F1FF2}"/>
    <hyperlink ref="F190" r:id="rId192" xr:uid="{96114326-379B-455F-94A3-FE9E5EBB440F}"/>
    <hyperlink ref="F189" r:id="rId193" xr:uid="{A25D9837-DDDE-43D7-AD8D-E2AABAF06B8F}"/>
    <hyperlink ref="F188" r:id="rId194" xr:uid="{7236B903-9801-42C9-B570-CD604CA4ACC1}"/>
    <hyperlink ref="F187" r:id="rId195" xr:uid="{481D2F46-04BC-4ED6-8545-AE53A8446FD6}"/>
    <hyperlink ref="F186" r:id="rId196" xr:uid="{BE9DC1E6-9432-4E76-99A4-E776F14F2D52}"/>
    <hyperlink ref="F185" r:id="rId197" xr:uid="{D59A77F6-0CB1-4DC9-B0C8-15BC05BB49D0}"/>
    <hyperlink ref="F184" r:id="rId198" xr:uid="{5CB91998-4B06-4A5B-A468-C193259980F8}"/>
    <hyperlink ref="F183" r:id="rId199" xr:uid="{3547DBF7-8776-4ECC-8DDE-AB6DFF875F70}"/>
    <hyperlink ref="F182" r:id="rId200" xr:uid="{B4724F02-C6CC-4603-A6B3-79D44896DF1C}"/>
    <hyperlink ref="F181" r:id="rId201" xr:uid="{2EA903B2-B962-4758-AEC9-E675B908DC9E}"/>
    <hyperlink ref="F180" r:id="rId202" xr:uid="{291D740E-67BE-4319-B0E5-0B09C9ACE993}"/>
    <hyperlink ref="F179" r:id="rId203" xr:uid="{47DD75AD-C70D-4B2F-818E-66CE5A457B2F}"/>
    <hyperlink ref="F178" r:id="rId204" xr:uid="{3FD2E46C-0C54-4B3F-A9D9-3B0935046142}"/>
    <hyperlink ref="F177" r:id="rId205" xr:uid="{BE6D6A03-2048-4BEA-B202-BC17376186D5}"/>
    <hyperlink ref="F176" r:id="rId206" xr:uid="{4C72EA20-D649-48B2-8D69-43B97188F120}"/>
    <hyperlink ref="F175" r:id="rId207" xr:uid="{943A3EA0-52B9-4FEF-B733-87EB64947B7A}"/>
    <hyperlink ref="F174" r:id="rId208" xr:uid="{F2AAB67E-F28F-4759-9575-DC6B6FB34278}"/>
    <hyperlink ref="F173" r:id="rId209" xr:uid="{69BEF022-3A33-4F72-B4C1-ED266FC873DF}"/>
    <hyperlink ref="F172" r:id="rId210" xr:uid="{6B4ACB6B-7B40-4700-B121-FBA7F603AB7F}"/>
    <hyperlink ref="F171" r:id="rId211" xr:uid="{FF6335E0-F621-4060-A647-CFF18880EB84}"/>
    <hyperlink ref="F170" r:id="rId212" xr:uid="{59129BA0-652C-43D0-82AF-90DA40CB6025}"/>
    <hyperlink ref="F169" r:id="rId213" xr:uid="{A14E4D7C-E9A6-4D41-ADE3-96D261ECA4FA}"/>
    <hyperlink ref="F168" r:id="rId214" xr:uid="{66D94CA0-31E0-4498-AD32-947BE21AA969}"/>
    <hyperlink ref="F167" r:id="rId215" xr:uid="{558AC6E8-97C7-4C62-987C-BD8BFF590B23}"/>
    <hyperlink ref="F166" r:id="rId216" xr:uid="{A2423577-9064-4619-BAC2-8542DAF134DD}"/>
    <hyperlink ref="F165" r:id="rId217" xr:uid="{AF5D00B6-B864-42FA-A389-D25132A7B967}"/>
    <hyperlink ref="F164" r:id="rId218" xr:uid="{68E6E534-14E8-43B8-8657-C81E4A7DDF37}"/>
    <hyperlink ref="F163" r:id="rId219" xr:uid="{16339180-A256-420F-A508-39059E53F80E}"/>
    <hyperlink ref="F162" r:id="rId220" xr:uid="{15C25D10-D328-4AD1-A6EB-C7025C6DA098}"/>
    <hyperlink ref="F161" r:id="rId221" xr:uid="{820F1DE4-D46C-4E86-94DB-DECFA8469C5B}"/>
    <hyperlink ref="F160" r:id="rId222" xr:uid="{2C378652-0451-444C-AF44-66A90E61F22A}"/>
    <hyperlink ref="F159" r:id="rId223" xr:uid="{8AAB7205-3064-4B31-BDBF-13F95CA38F27}"/>
    <hyperlink ref="F158" r:id="rId224" xr:uid="{387231B7-69C0-47CA-90AE-B60159800CE9}"/>
    <hyperlink ref="F157" r:id="rId225" xr:uid="{43C65EA6-9A70-48A3-9C76-24AD917D6C8B}"/>
    <hyperlink ref="F156" r:id="rId226" xr:uid="{852715FD-7252-4B98-A48D-261286A3793C}"/>
    <hyperlink ref="F155" r:id="rId227" xr:uid="{955712A6-A974-4581-A2AA-2F9F42A548C6}"/>
    <hyperlink ref="F154" r:id="rId228" xr:uid="{F40ACB04-DED9-4D4E-B36B-CDC8168DC285}"/>
    <hyperlink ref="F153" r:id="rId229" xr:uid="{1B6591B4-5575-45ED-B79E-F161A2A2F964}"/>
    <hyperlink ref="F77" r:id="rId230" xr:uid="{7A1330DB-FC30-46CB-8EED-3395BF63BCF4}"/>
    <hyperlink ref="F76" r:id="rId231" xr:uid="{F01C33B4-F8DF-4B1D-9973-10EAF966FCAC}"/>
    <hyperlink ref="F75" r:id="rId232" xr:uid="{EBB0FC27-328E-405C-B06D-CFF811FB6D3D}"/>
    <hyperlink ref="F74" r:id="rId233" xr:uid="{4D1A1AB2-370E-4F0A-9D3D-DB2B631D5BC7}"/>
    <hyperlink ref="F73" r:id="rId234" xr:uid="{B3CF9353-A70E-45B0-9995-BE7A8C85CD0C}"/>
    <hyperlink ref="F72" r:id="rId235" xr:uid="{80E1C256-0F3E-4153-A7EE-33333DFB93B8}"/>
    <hyperlink ref="F71" r:id="rId236" xr:uid="{FB9044AC-A8BC-4F03-9958-5C53CCF41D63}"/>
    <hyperlink ref="F70" r:id="rId237" xr:uid="{24E5EB77-7CA4-4745-9371-C804A34B4270}"/>
    <hyperlink ref="F69" r:id="rId238" xr:uid="{766C8CBB-4022-47B3-AA4D-C6EC96DE0EED}"/>
    <hyperlink ref="F68" r:id="rId239" xr:uid="{71AE9A2A-ED4E-46E8-99A0-4AE6D7809AFD}"/>
    <hyperlink ref="F67" r:id="rId240" xr:uid="{51EDB094-EE88-411E-8227-BCD82D5B231E}"/>
    <hyperlink ref="F66" r:id="rId241" xr:uid="{525A7178-29E6-4BDE-A610-B4FAAE12D7FD}"/>
    <hyperlink ref="F65" r:id="rId242" xr:uid="{8481E9B5-72E9-417D-83A7-896E63B2C629}"/>
    <hyperlink ref="F64" r:id="rId243" xr:uid="{D8A4AB1B-6AAB-48B8-AA54-C12190041D27}"/>
    <hyperlink ref="F63" r:id="rId244" xr:uid="{B2327A5B-61E7-45D3-BB18-A3A7952B2874}"/>
    <hyperlink ref="F62" r:id="rId245" xr:uid="{9A0C5DE2-2FC1-4FD3-BDE7-EBD518A1B251}"/>
    <hyperlink ref="F61" r:id="rId246" xr:uid="{EC934136-D245-4640-AE1E-A078B72986FA}"/>
    <hyperlink ref="F60" r:id="rId247" xr:uid="{BB805495-7492-474A-A6A2-8657FF52E298}"/>
    <hyperlink ref="F59" r:id="rId248" xr:uid="{46C3A8C5-3AF7-4712-8487-63DF5DB6F2FB}"/>
    <hyperlink ref="F58" r:id="rId249" xr:uid="{C034CA08-DD31-4F54-92C2-9175218AD1B3}"/>
    <hyperlink ref="F57" r:id="rId250" xr:uid="{7E11BAF7-E262-4027-ADC4-7CF1ABA783A4}"/>
    <hyperlink ref="F56" r:id="rId251" xr:uid="{654669E7-FEDA-45C2-80E0-321C8159ACE0}"/>
    <hyperlink ref="F55" r:id="rId252" xr:uid="{D612707D-436C-4BC4-8B0B-ED3CE3FFAC47}"/>
    <hyperlink ref="F54" r:id="rId253" xr:uid="{46BE1CAA-3A9C-4BA2-B842-BE3C4703686C}"/>
    <hyperlink ref="F53" r:id="rId254" xr:uid="{7A7FEB6F-282E-4EA2-82DF-1EC81546F5EF}"/>
    <hyperlink ref="F52" r:id="rId255" xr:uid="{4F2B1224-BBEF-4AB5-BA64-EC0024F2729B}"/>
    <hyperlink ref="F51" r:id="rId256" xr:uid="{102A0DA7-19D0-431B-A418-A94D510B06D1}"/>
    <hyperlink ref="F50" r:id="rId257" xr:uid="{7F965741-B153-400B-9CA3-816C2FBCB07D}"/>
    <hyperlink ref="F49" r:id="rId258" xr:uid="{8A4ED15C-94F2-4BA9-8214-3A03728A70E9}"/>
    <hyperlink ref="F48" r:id="rId259" xr:uid="{836B8887-264D-4561-A25F-9A77C8898CC1}"/>
    <hyperlink ref="F47" r:id="rId260" xr:uid="{857E5D35-55D8-4B13-B2E8-9823E8D3C229}"/>
    <hyperlink ref="F46" r:id="rId261" xr:uid="{0380ACC4-489A-4847-9601-69501B3B0135}"/>
    <hyperlink ref="F45" r:id="rId262" xr:uid="{A49D072A-A6D8-4955-8D56-3C06946FB6A2}"/>
    <hyperlink ref="F44" r:id="rId263" xr:uid="{3E648573-C60B-4A3E-B121-992CC8A44720}"/>
    <hyperlink ref="F43" r:id="rId264" xr:uid="{BCFCE806-7D40-4194-B3DA-01D0E299B552}"/>
    <hyperlink ref="F42" r:id="rId265" xr:uid="{3F044359-EE38-43BC-8383-9210C730C2CC}"/>
    <hyperlink ref="F41" r:id="rId266" xr:uid="{8B7F2D70-E4F6-4693-A015-6B78BFA24FD3}"/>
    <hyperlink ref="F40" r:id="rId267" xr:uid="{BD1C7242-DE1B-4E02-938E-CB92A2B7C816}"/>
    <hyperlink ref="F39" r:id="rId268" xr:uid="{75F04F2C-69C4-4461-BA7A-B2780DEBC06F}"/>
    <hyperlink ref="F38" r:id="rId269" xr:uid="{E338BD87-4BBB-479D-A3FD-92D91BAA0C73}"/>
    <hyperlink ref="F37" r:id="rId270" xr:uid="{39E411E1-B0C5-456E-9A8B-D05ED24B134A}"/>
    <hyperlink ref="F36" r:id="rId271" xr:uid="{D1EAB656-4F6D-4E9F-8546-C596D73CAA8C}"/>
    <hyperlink ref="F35" r:id="rId272" xr:uid="{D2D72ECC-B7CE-4D81-B9DA-84C50E5F82DC}"/>
    <hyperlink ref="F34" r:id="rId273" xr:uid="{B03734BD-2938-4DA2-9942-9D844611BFE4}"/>
    <hyperlink ref="F33" r:id="rId274" xr:uid="{DEAF6DA7-BC1C-4474-932A-8ADD2592E940}"/>
    <hyperlink ref="F32" r:id="rId275" xr:uid="{DEB83856-9571-4314-B4E4-12C55D66DD9D}"/>
    <hyperlink ref="F31" r:id="rId276" xr:uid="{86695DAE-E496-407B-9006-23EFBD798559}"/>
    <hyperlink ref="F30" r:id="rId277" xr:uid="{81B6D56B-B63A-4975-8A80-6BF07739F177}"/>
    <hyperlink ref="F29" r:id="rId278" xr:uid="{CBC727D2-6F1B-448E-8AC4-5B796292066A}"/>
    <hyperlink ref="F28" r:id="rId279" xr:uid="{52EAF2AB-8073-44EA-BF06-5C1506334E9E}"/>
    <hyperlink ref="F27" r:id="rId280" xr:uid="{22802072-84A1-44EF-B259-ED697FE95391}"/>
    <hyperlink ref="F26" r:id="rId281" xr:uid="{D743F853-380D-406E-BA62-2E5ED7871A4F}"/>
    <hyperlink ref="F25" r:id="rId282" xr:uid="{92D6A974-3B49-4612-9CD1-F3C179381D58}"/>
    <hyperlink ref="F24" r:id="rId283" xr:uid="{26BC4755-B945-4A43-8770-16B99218C868}"/>
    <hyperlink ref="F23" r:id="rId284" xr:uid="{B89F043E-6B4A-48B4-9E67-5B3134FC2FF7}"/>
    <hyperlink ref="F22" r:id="rId285" xr:uid="{A3B589A6-0197-4EB5-87D3-4DAC4D3640AF}"/>
    <hyperlink ref="F21" r:id="rId286" xr:uid="{1CAC57C1-01C7-401B-974F-988450E7C907}"/>
    <hyperlink ref="F20" r:id="rId287" xr:uid="{BEB4A72A-E0E9-4684-BB6B-51FC1628BD62}"/>
    <hyperlink ref="F19" r:id="rId288" xr:uid="{5EFEDC10-A8D2-46E4-A3A8-6242C0CD23B5}"/>
    <hyperlink ref="F18" r:id="rId289" xr:uid="{B2EDAEE4-BEB6-4EA3-A882-07CC8A339C67}"/>
    <hyperlink ref="F17" r:id="rId290" xr:uid="{0CDEDE73-CCC0-46CC-AE1A-4C5AF29FA2AF}"/>
    <hyperlink ref="F16" r:id="rId291" xr:uid="{89209A3A-A779-4633-BCA0-47551DF5393D}"/>
    <hyperlink ref="F15" r:id="rId292" xr:uid="{5D04C289-C076-4251-931C-7419C6065FA9}"/>
    <hyperlink ref="F14" r:id="rId293" xr:uid="{34759EA4-B038-40BD-92B2-A52F08D09F21}"/>
    <hyperlink ref="F13" r:id="rId294" xr:uid="{7D491EDC-8981-4522-8251-5546BB00CEAB}"/>
    <hyperlink ref="F12" r:id="rId295" xr:uid="{8398E4FE-5B4C-408A-A6BF-1EEC269D151D}"/>
    <hyperlink ref="F11" r:id="rId296" xr:uid="{E8A438BF-700F-4313-952C-BE7255F2F18B}"/>
    <hyperlink ref="F10" r:id="rId297" xr:uid="{9E3B5B74-8673-48C9-A499-62F3F84C17CE}"/>
    <hyperlink ref="F9" r:id="rId298" xr:uid="{1355B236-AE8E-4679-A059-0650431F6187}"/>
    <hyperlink ref="F8" r:id="rId299" xr:uid="{E5B24DF0-9464-4A1F-A707-0C4D62CDB011}"/>
    <hyperlink ref="F7" r:id="rId300" xr:uid="{25660B84-8248-48FE-BF32-F35A40AC7D3D}"/>
    <hyperlink ref="F6" r:id="rId301" xr:uid="{DC6DE53F-582D-4074-9AFD-C02F37896163}"/>
    <hyperlink ref="F4" r:id="rId302" xr:uid="{329733EF-FCC5-4654-8E5F-1482167092D6}"/>
    <hyperlink ref="F3" r:id="rId303" xr:uid="{2B348494-4EC5-4521-B87B-B8E3E122F560}"/>
    <hyperlink ref="F2" r:id="rId304" xr:uid="{810BB73D-CECE-4971-A24E-7FE64F7182BB}"/>
    <hyperlink ref="F883" r:id="rId305" xr:uid="{08675EE7-6FD0-439A-9087-A82EAB70E39F}"/>
    <hyperlink ref="F909" r:id="rId306" xr:uid="{3D148644-306F-4A6A-AAE1-5395FF1A8832}"/>
    <hyperlink ref="F907" r:id="rId307" xr:uid="{C2478EEB-E1F8-4752-AF1F-8C5A74AD558D}"/>
    <hyperlink ref="F902" r:id="rId308" xr:uid="{FBCAAB6F-3F9C-4E1D-A14C-EA9518A04895}"/>
    <hyperlink ref="F900" r:id="rId309" xr:uid="{ABEDE1AD-4E19-4229-8069-46460C718C64}"/>
    <hyperlink ref="F890" r:id="rId310" xr:uid="{A8EAED13-E2BF-449D-AA96-D94C0D7EDF85}"/>
    <hyperlink ref="F879" r:id="rId311" xr:uid="{8116D2A7-6117-454D-833A-F47028098A13}"/>
    <hyperlink ref="F878" r:id="rId312" xr:uid="{749FEF34-3D6A-451B-A602-1DB3F484EFF5}"/>
    <hyperlink ref="F868" r:id="rId313" xr:uid="{25FB9544-BDB5-478B-89C9-B2B7FE936B35}"/>
    <hyperlink ref="F867" r:id="rId314" xr:uid="{7940C180-A5D8-4ADB-9012-C670CAB7DE52}"/>
    <hyperlink ref="F857" r:id="rId315" xr:uid="{0834AAE0-2592-424C-9A50-826237EA736C}"/>
    <hyperlink ref="F854" r:id="rId316" xr:uid="{B212D7D1-DEBA-462B-8397-A3979140F81E}"/>
    <hyperlink ref="F843" r:id="rId317" xr:uid="{B98D4098-4D70-4E83-9803-F089177A5BFE}"/>
    <hyperlink ref="F840" r:id="rId318" xr:uid="{FAD5CFFE-316F-44BF-B9C7-219C58A7C40D}"/>
    <hyperlink ref="F839" r:id="rId319" xr:uid="{AD18AA44-18B3-4358-B443-40B1297895C4}"/>
    <hyperlink ref="F913" r:id="rId320" xr:uid="{7B13CE4F-95CD-4668-8E78-D44DAA9E6A50}"/>
    <hyperlink ref="F906" r:id="rId321" xr:uid="{04E2CEAA-725E-4203-8E34-A8A4A0D03684}"/>
    <hyperlink ref="F901" r:id="rId322" xr:uid="{67D732E6-4BD1-4B09-B57A-700795786E70}"/>
    <hyperlink ref="F898" r:id="rId323" xr:uid="{09C2EB39-FFA0-481F-81F2-F478D3D65D8E}"/>
    <hyperlink ref="F888" r:id="rId324" xr:uid="{8FCB874F-F5F1-4AF7-8C81-41971EA808D4}"/>
    <hyperlink ref="F887" r:id="rId325" xr:uid="{72D6892C-A3B0-4A61-8A5B-F832D01296B9}"/>
    <hyperlink ref="F886" r:id="rId326" xr:uid="{B42FEC6C-19E7-4818-9BAB-65236881463F}"/>
    <hyperlink ref="F885" r:id="rId327" xr:uid="{FEDE7D49-FDDA-454C-974C-036EA4029AAA}"/>
    <hyperlink ref="F876" r:id="rId328" xr:uid="{6AEAE654-A4D1-41C9-80D3-9006931A01B3}"/>
    <hyperlink ref="F864" r:id="rId329" xr:uid="{A5F02CE5-5421-40FD-8671-BB7044DA4B98}"/>
    <hyperlink ref="F853" r:id="rId330" xr:uid="{08884B06-771E-4027-9616-F6A93FFE28D0}"/>
    <hyperlink ref="F846" r:id="rId331" xr:uid="{CF301B9E-434C-422D-8371-2DCEF5C10A1D}"/>
    <hyperlink ref="F841" r:id="rId332" xr:uid="{DFFDAC3B-1809-428E-A047-3433179CA8F3}"/>
    <hyperlink ref="F838" r:id="rId333" xr:uid="{71F588FF-0C69-4E42-BCB4-22F119FC8C1B}"/>
    <hyperlink ref="F911" r:id="rId334" xr:uid="{6F811984-5AF0-4D29-96CC-B619C8420710}"/>
    <hyperlink ref="F910" r:id="rId335" xr:uid="{810B6706-4579-4DE5-94DC-435BC620397F}"/>
    <hyperlink ref="F897" r:id="rId336" xr:uid="{A9D36494-963E-4131-9158-90B6D7063978}"/>
    <hyperlink ref="F895" r:id="rId337" xr:uid="{D75DC505-1819-44FD-8C70-B1A368C5E8F7}"/>
    <hyperlink ref="F893" r:id="rId338" xr:uid="{A67D9E56-AA98-46D1-B84C-A8F5712F74B3}"/>
    <hyperlink ref="F891" r:id="rId339" xr:uid="{8D413A63-2FB1-4A44-AD2C-8D472F67D454}"/>
    <hyperlink ref="F889" r:id="rId340" xr:uid="{60D6E541-53B2-4716-9701-186DF9CD56D0}"/>
    <hyperlink ref="F884" r:id="rId341" xr:uid="{FB4BB24E-B345-4E47-91CF-D25118732FE9}"/>
    <hyperlink ref="F882" r:id="rId342" xr:uid="{0D605710-725E-4A46-ADB8-6248B19029D5}"/>
    <hyperlink ref="F875" r:id="rId343" xr:uid="{5DEEF738-6C7E-4588-918C-608DBE3C85B8}"/>
    <hyperlink ref="F874" r:id="rId344" xr:uid="{E20A1697-F515-4819-AD01-C310925F0B96}"/>
    <hyperlink ref="F871" r:id="rId345" xr:uid="{773B2E3C-5172-41C2-8CE4-F468DFD36C47}"/>
    <hyperlink ref="F866" r:id="rId346" xr:uid="{C5C05372-37C2-4BB4-B8E2-10EC56441545}"/>
    <hyperlink ref="F855" r:id="rId347" xr:uid="{F011E8BD-824D-459E-9969-686090DEA6F2}"/>
    <hyperlink ref="F851" r:id="rId348" xr:uid="{CB0F97D5-11DB-43BD-A1D6-D72BC358E18D}"/>
    <hyperlink ref="F848" r:id="rId349" xr:uid="{FEFA2A7D-EBC1-4EDB-AC78-3825C4F80206}"/>
    <hyperlink ref="F847" r:id="rId350" xr:uid="{6FAA7442-7314-4B31-B60D-65298691EC38}"/>
    <hyperlink ref="F912" r:id="rId351" xr:uid="{8A62DE27-5828-4625-82B3-E062BFA641C5}"/>
    <hyperlink ref="F905" r:id="rId352" xr:uid="{B9551DC0-2C53-417C-A8A7-CED67E401555}"/>
    <hyperlink ref="F904" r:id="rId353" xr:uid="{E336D2E5-1B49-4ACF-90FD-3F047D5A9056}"/>
    <hyperlink ref="F903" r:id="rId354" xr:uid="{41181EDC-17C1-492A-B55F-FDD4BFB31496}"/>
    <hyperlink ref="F896" r:id="rId355" xr:uid="{2C6360B3-F11B-44F1-B51F-821F7FC39AD4}"/>
    <hyperlink ref="F894" r:id="rId356" xr:uid="{65F1E6ED-BF2B-406B-97A6-49E2004C4115}"/>
    <hyperlink ref="F880" r:id="rId357" xr:uid="{F40B8DC3-4A15-45E4-89F6-49155C3398B0}"/>
    <hyperlink ref="F877" r:id="rId358" xr:uid="{28A09B9A-14D3-460C-88AB-17F827531EB9}"/>
    <hyperlink ref="F873" r:id="rId359" xr:uid="{5FEFCE78-FEDB-4D88-9CD4-20C4822BAA89}"/>
    <hyperlink ref="F870" r:id="rId360" xr:uid="{307AEF20-7038-4258-9D46-3F1139D528FF}"/>
    <hyperlink ref="F869" r:id="rId361" xr:uid="{0D58600B-5A6C-448B-A453-F9D50D860874}"/>
    <hyperlink ref="F865" r:id="rId362" xr:uid="{2A1CD1D8-F2F9-4FFE-83DE-7EFE318BCAA3}"/>
    <hyperlink ref="F862" r:id="rId363" xr:uid="{FB8F2932-DB11-4D87-998C-47F4863F77BE}"/>
    <hyperlink ref="F861" r:id="rId364" xr:uid="{5D23A8E1-44D2-4435-9522-EF478E197836}"/>
    <hyperlink ref="F860" r:id="rId365" xr:uid="{297F052D-D492-4EE1-8CA8-34D5BB3E37B9}"/>
    <hyperlink ref="F859" r:id="rId366" xr:uid="{E5C3CC4F-F3C5-454F-9014-34FE625A8B7D}"/>
    <hyperlink ref="F858" r:id="rId367" xr:uid="{F6CE6A2D-528C-4CAB-A290-E6764C4B6240}"/>
    <hyperlink ref="F856" r:id="rId368" xr:uid="{577E9751-1B0D-42BF-8791-96CF7E40EB8C}"/>
    <hyperlink ref="F850" r:id="rId369" xr:uid="{122CBBE5-EEE8-4D35-9E65-12C395C8449D}"/>
    <hyperlink ref="F845" r:id="rId370" xr:uid="{8F93A523-E55F-4FD4-AFE7-498907630C56}"/>
    <hyperlink ref="F844" r:id="rId371" xr:uid="{FED20BB1-98DE-4E2E-8B38-CD52A1945B59}"/>
    <hyperlink ref="F908" r:id="rId372" xr:uid="{A49746BF-0760-4A9A-BA15-40725CD55C69}"/>
    <hyperlink ref="F899" r:id="rId373" xr:uid="{AE59A372-487B-4D89-98AD-0F3B3E5B94EE}"/>
    <hyperlink ref="F892" r:id="rId374" xr:uid="{D9A31688-5CC8-4A85-9DCD-85FB6197DB35}"/>
    <hyperlink ref="F881" r:id="rId375" xr:uid="{5A145461-B6B6-41E0-B562-8EF0DAE0CCDC}"/>
    <hyperlink ref="F872" r:id="rId376" xr:uid="{524B3E41-D82E-4DED-97E0-8E66C6A512E4}"/>
    <hyperlink ref="F863" r:id="rId377" xr:uid="{4740BD72-89FB-4B38-A7A9-4C019CF18D16}"/>
    <hyperlink ref="F852" r:id="rId378" xr:uid="{CE09A4CB-052F-4577-825B-6312B2A52BF0}"/>
    <hyperlink ref="F849" r:id="rId379" xr:uid="{78BFB149-2997-472D-8566-B4C846B58AEE}"/>
    <hyperlink ref="F842" r:id="rId380" xr:uid="{4E2A20A6-DDDD-4326-AF50-D3D36334F751}"/>
    <hyperlink ref="F731" r:id="rId381" xr:uid="{49BA7242-F5A9-4FF9-9C59-44F408A3E475}"/>
    <hyperlink ref="F655" r:id="rId382" xr:uid="{416155FA-B8A0-4A47-A605-8D91CA1FF1A3}"/>
    <hyperlink ref="F757" r:id="rId383" xr:uid="{A6811407-DF34-43BE-A2D8-86A901B7A318}"/>
    <hyperlink ref="F755" r:id="rId384" xr:uid="{D9EACB45-2FB7-4855-8A3E-4C4EC105EB34}"/>
    <hyperlink ref="F750" r:id="rId385" xr:uid="{07FD0985-C5F4-490D-85A8-07B85FE4E2B3}"/>
    <hyperlink ref="F748" r:id="rId386" xr:uid="{F3A24112-3864-40C3-BF25-FA43352DBFCB}"/>
    <hyperlink ref="F738" r:id="rId387" xr:uid="{90BE8D5B-EADF-4F44-A8C1-7D3D94EA5BD9}"/>
    <hyperlink ref="F727" r:id="rId388" xr:uid="{DB7C198D-EF5A-4B73-8146-093A3D416E37}"/>
    <hyperlink ref="F726" r:id="rId389" xr:uid="{1DFA0EC6-2AC7-411F-BA0E-DB5A0DF08694}"/>
    <hyperlink ref="F716" r:id="rId390" xr:uid="{1DA040E3-1B5C-4C5A-86B0-80E3A200773E}"/>
    <hyperlink ref="F715" r:id="rId391" xr:uid="{B839FF8C-69B7-418B-B77D-2CDFB3DCB6D3}"/>
    <hyperlink ref="F705" r:id="rId392" xr:uid="{523FDACB-4FFA-4540-A22C-8E561BBE6266}"/>
    <hyperlink ref="F702" r:id="rId393" xr:uid="{765AC4ED-7F52-4C9A-A72B-D9150266D0C6}"/>
    <hyperlink ref="F691" r:id="rId394" xr:uid="{24B247FC-50A1-4279-8CC0-42D4E794758A}"/>
    <hyperlink ref="F688" r:id="rId395" xr:uid="{B1469A88-FCE3-490A-8EFC-4B4711F736B8}"/>
    <hyperlink ref="F687" r:id="rId396" xr:uid="{B2E23A34-B86D-49B0-974E-D12235E1CF4F}"/>
    <hyperlink ref="F681" r:id="rId397" xr:uid="{6CFAF135-3913-4ABB-8B4D-00080DD43F69}"/>
    <hyperlink ref="F679" r:id="rId398" xr:uid="{35C815A4-2686-4EA1-989D-AE52908B7A3C}"/>
    <hyperlink ref="F674" r:id="rId399" xr:uid="{65A145D8-DABA-4832-ADF3-B6323F0A896B}"/>
    <hyperlink ref="F672" r:id="rId400" xr:uid="{9257F5D0-ADA3-4352-A7A9-3C789CE38129}"/>
    <hyperlink ref="F662" r:id="rId401" xr:uid="{5E2566A1-234E-4FEC-A25B-752E5A713F91}"/>
    <hyperlink ref="F651" r:id="rId402" xr:uid="{2D5FFCE1-71D1-4549-B03A-CF0091B57D84}"/>
    <hyperlink ref="F650" r:id="rId403" xr:uid="{618313FD-05B2-4F00-9373-EA9F7C1C6D33}"/>
    <hyperlink ref="F640" r:id="rId404" xr:uid="{EE5622ED-A40F-404B-9686-86C15158C558}"/>
    <hyperlink ref="F639" r:id="rId405" xr:uid="{FEC82540-ECBF-4129-97D3-5C61B3415EF8}"/>
    <hyperlink ref="F629" r:id="rId406" xr:uid="{AAB8630D-87F2-42F5-9689-6D0746413F19}"/>
    <hyperlink ref="F626" r:id="rId407" xr:uid="{E4745B84-8D54-4442-88D2-8337942882E7}"/>
    <hyperlink ref="F615" r:id="rId408" xr:uid="{B030D4F6-97AA-4FE2-A985-D2BA2F61F095}"/>
    <hyperlink ref="F612" r:id="rId409" xr:uid="{AE712547-14C1-4AE5-B056-6A54F08AAB37}"/>
    <hyperlink ref="F611" r:id="rId410" xr:uid="{1AFD982E-2D23-4E9B-96E2-F4B3B290FE49}"/>
    <hyperlink ref="F761" r:id="rId411" xr:uid="{A6C33818-4D78-4CE4-B6A7-ADA168F2843D}"/>
    <hyperlink ref="F754" r:id="rId412" xr:uid="{D8C725EA-5373-417C-B847-C3EE7FFB11CA}"/>
    <hyperlink ref="F749" r:id="rId413" xr:uid="{9D2A7C85-E9F7-482A-9796-451E0C8D93F7}"/>
    <hyperlink ref="F746" r:id="rId414" xr:uid="{17811ABF-C41E-4B43-9AE2-893EF03E9C63}"/>
    <hyperlink ref="F736" r:id="rId415" xr:uid="{5BB69635-A7B0-4D5F-81D3-56C18124F5E9}"/>
    <hyperlink ref="F735" r:id="rId416" xr:uid="{BD710634-05E8-41B0-8BA5-F712E8A52B18}"/>
    <hyperlink ref="F734" r:id="rId417" xr:uid="{05713BF5-5AF6-4E07-A6A3-B4FFDC13E5AE}"/>
    <hyperlink ref="F733" r:id="rId418" xr:uid="{719C1EC8-4B8E-496F-ABB8-A4C4B2EE0D22}"/>
    <hyperlink ref="F724" r:id="rId419" xr:uid="{6EBB6393-0AE8-4318-8027-D9BA272F67D9}"/>
    <hyperlink ref="F712" r:id="rId420" xr:uid="{5FB29DC4-4DE4-44F5-A060-0F8B8A7375F1}"/>
    <hyperlink ref="F701" r:id="rId421" xr:uid="{A2A7378F-2540-4BD1-94D3-ACC08517B714}"/>
    <hyperlink ref="F694" r:id="rId422" xr:uid="{B8B62B8F-E241-4A6C-8EA4-D04C8CCE872B}"/>
    <hyperlink ref="F689" r:id="rId423" xr:uid="{D0FD7BAA-0FF3-4053-930F-04113403E62C}"/>
    <hyperlink ref="F686" r:id="rId424" xr:uid="{CE1A4ADD-86D0-4B70-844E-3EDA57425C87}"/>
    <hyperlink ref="F685" r:id="rId425" xr:uid="{AE809B4E-4DA7-4663-A7EA-48ACDF9DF18F}"/>
    <hyperlink ref="F678" r:id="rId426" xr:uid="{2D68D3D8-6F3D-4D33-B12B-0E85EEDD4725}"/>
    <hyperlink ref="F673" r:id="rId427" xr:uid="{BE23F596-7DF6-4E8E-8B87-2B812B32AD40}"/>
    <hyperlink ref="F670" r:id="rId428" xr:uid="{C728A927-4667-4634-9A9C-4BB0CAF3CE8F}"/>
    <hyperlink ref="F660" r:id="rId429" xr:uid="{08E39E38-0700-45FF-9B81-1DDA404D14B0}"/>
    <hyperlink ref="F659" r:id="rId430" xr:uid="{5552DA49-687D-455D-BEBA-A53FE54EA1F1}"/>
    <hyperlink ref="F658" r:id="rId431" xr:uid="{B5A3BC01-AC29-45E9-9505-066A118A252E}"/>
    <hyperlink ref="F657" r:id="rId432" xr:uid="{4237F873-1EA4-45EA-BCEC-9AB47CF18260}"/>
    <hyperlink ref="F648" r:id="rId433" xr:uid="{4C73D17C-8DBF-4CCA-9266-92FAABD0FDF4}"/>
    <hyperlink ref="F636" r:id="rId434" xr:uid="{70C56E74-9797-46BC-8C89-0587FF5B51E6}"/>
    <hyperlink ref="F625" r:id="rId435" xr:uid="{94C0C7A6-012F-4B58-8D33-A38863ECA730}"/>
    <hyperlink ref="F618" r:id="rId436" xr:uid="{9C836536-07B6-4368-AFCD-FD73AB68F0B1}"/>
    <hyperlink ref="F613" r:id="rId437" xr:uid="{03EE3EBB-FC4E-429E-A83A-C139D5023AEE}"/>
    <hyperlink ref="F610" r:id="rId438" xr:uid="{23F00F2F-58AD-4F12-8EA0-702226B58300}"/>
    <hyperlink ref="F759" r:id="rId439" xr:uid="{16F183C5-8D8F-4DB3-B5B6-3E19AC87B0FC}"/>
    <hyperlink ref="F758" r:id="rId440" xr:uid="{0B9F7927-E7EB-4B8A-9A76-7054B2701E33}"/>
    <hyperlink ref="F745" r:id="rId441" xr:uid="{2EFDF384-E6A4-4379-8E60-7E64412C567D}"/>
    <hyperlink ref="F743" r:id="rId442" xr:uid="{787A030C-338A-4E23-8C7F-0B7AE94325E7}"/>
    <hyperlink ref="F741" r:id="rId443" xr:uid="{2E2A187C-8734-4EFC-B1E1-C42AEEBF25F6}"/>
    <hyperlink ref="F739" r:id="rId444" xr:uid="{5CF4EF83-55E9-418A-BA16-3EDF2E083901}"/>
    <hyperlink ref="F737" r:id="rId445" xr:uid="{BE7BAF16-65FC-4708-B1F2-E5222F5254FB}"/>
    <hyperlink ref="F732" r:id="rId446" xr:uid="{6E8097EB-95C4-476B-86FB-BFA633F262D4}"/>
    <hyperlink ref="F730" r:id="rId447" xr:uid="{5FE987A0-FD3F-4D15-9861-6B20A174275D}"/>
    <hyperlink ref="F723" r:id="rId448" xr:uid="{87831FFC-A158-44ED-B596-27B95589682B}"/>
    <hyperlink ref="F722" r:id="rId449" xr:uid="{16A16B6F-B287-4E13-9181-B954BDF33473}"/>
    <hyperlink ref="F719" r:id="rId450" xr:uid="{A14E1FFE-2131-4810-8F4C-AA79F64FA322}"/>
    <hyperlink ref="F714" r:id="rId451" xr:uid="{102320A1-3279-43B4-9863-E75FD67B9EC7}"/>
    <hyperlink ref="F703" r:id="rId452" xr:uid="{80BC5640-B320-40D1-B819-10227EE44702}"/>
    <hyperlink ref="F699" r:id="rId453" xr:uid="{1CB2010A-9BA3-41C8-B3A6-B3A153F39CAE}"/>
    <hyperlink ref="F696" r:id="rId454" xr:uid="{CE15F544-FBDA-4A5E-89D9-47DF37B6D219}"/>
    <hyperlink ref="F695" r:id="rId455" xr:uid="{1AB42F75-D811-4FAE-A209-3ACE092E7985}"/>
    <hyperlink ref="F683" r:id="rId456" xr:uid="{CB7E5621-201C-4089-808F-F7E4993B45C7}"/>
    <hyperlink ref="F682" r:id="rId457" xr:uid="{C75006C4-6EDE-4463-90B4-0D915AD89CC4}"/>
    <hyperlink ref="F669" r:id="rId458" xr:uid="{12B37686-294F-4E59-B233-82CB7797DDB0}"/>
    <hyperlink ref="F667" r:id="rId459" xr:uid="{9FF8A37E-C91D-405E-895A-DE38C9991685}"/>
    <hyperlink ref="F665" r:id="rId460" xr:uid="{2C0BBE43-B8AA-4086-9926-EEC41BED5C83}"/>
    <hyperlink ref="F663" r:id="rId461" xr:uid="{77C16638-1CF9-4028-920D-86C044A1CAE1}"/>
    <hyperlink ref="F661" r:id="rId462" xr:uid="{3FA53967-40B5-4C56-BAFC-4215C7905629}"/>
    <hyperlink ref="F656" r:id="rId463" xr:uid="{9858B3FC-CC7A-4A55-A882-72E4D7F043E1}"/>
    <hyperlink ref="F654" r:id="rId464" xr:uid="{49BAB155-DC64-472E-B916-76B0B493F38A}"/>
    <hyperlink ref="F647" r:id="rId465" xr:uid="{78DFEAE7-EA01-42FA-BD56-8FA0AB5F38A9}"/>
    <hyperlink ref="F646" r:id="rId466" xr:uid="{718AFE4E-2DAD-4A8C-A505-DD43A66E2F73}"/>
    <hyperlink ref="F643" r:id="rId467" xr:uid="{A4A0BB74-CE16-4F60-BC0C-EAB1C52DE60F}"/>
    <hyperlink ref="F638" r:id="rId468" xr:uid="{47A46525-D44E-4C03-B411-6C4BCC629654}"/>
    <hyperlink ref="F627" r:id="rId469" xr:uid="{D39D6368-05DA-4D25-8B33-38AC44C6388B}"/>
    <hyperlink ref="F623" r:id="rId470" xr:uid="{8685184F-C279-4FC2-A939-5E581E3E919F}"/>
    <hyperlink ref="F620" r:id="rId471" xr:uid="{B2A3B0A3-E9D7-4518-8CE3-11481EFDE17E}"/>
    <hyperlink ref="F619" r:id="rId472" xr:uid="{CAA82696-729E-428A-A1EC-A6C8923EE877}"/>
    <hyperlink ref="F756" r:id="rId473" xr:uid="{5D2DC139-1A59-4378-BA6A-C6183300C4A7}"/>
    <hyperlink ref="F747" r:id="rId474" xr:uid="{768E44D0-4177-4080-A7D2-2115FBE09A93}"/>
    <hyperlink ref="F740" r:id="rId475" xr:uid="{E08B0704-41F8-46C1-BA23-E5A6EADA433A}"/>
    <hyperlink ref="F729" r:id="rId476" xr:uid="{548F89F2-B5EC-4302-BAFA-8EE8523828F0}"/>
    <hyperlink ref="F720" r:id="rId477" xr:uid="{ED014884-4A01-4BB1-8D6E-0060956575E4}"/>
    <hyperlink ref="F711" r:id="rId478" xr:uid="{8DF579B2-34AF-4370-A087-FEEEA8752FF6}"/>
    <hyperlink ref="F700" r:id="rId479" xr:uid="{4D76F369-7F3F-4F4F-A799-37523D243E1F}"/>
    <hyperlink ref="F697" r:id="rId480" xr:uid="{7DD5DF29-7FD2-4C1D-9408-19CD90C52FF6}"/>
    <hyperlink ref="F690" r:id="rId481" xr:uid="{752D4095-E94F-4C32-A46D-B459D6859B35}"/>
    <hyperlink ref="F680" r:id="rId482" xr:uid="{0764CD18-4278-4995-8238-9AD4D16CA5A4}"/>
    <hyperlink ref="F671" r:id="rId483" xr:uid="{4AB7A60A-7E2D-477D-9EAB-C987E903D574}"/>
    <hyperlink ref="F664" r:id="rId484" xr:uid="{9E022C18-5F70-472B-8F51-E95925A2666D}"/>
    <hyperlink ref="F653" r:id="rId485" xr:uid="{F2B59421-2A59-46E0-9677-9C2C777072FD}"/>
    <hyperlink ref="F644" r:id="rId486" xr:uid="{47FA6DEB-57B5-4D79-B9DB-4D77707B868E}"/>
    <hyperlink ref="F635" r:id="rId487" xr:uid="{3CCD0D43-466F-4262-AF66-A51F11C775E7}"/>
    <hyperlink ref="F624" r:id="rId488" xr:uid="{EE3A9747-72B6-49B4-8819-C4F499DF2167}"/>
    <hyperlink ref="F621" r:id="rId489" xr:uid="{6D374CEB-10A7-4F52-B028-459EE29D2DB2}"/>
    <hyperlink ref="F614" r:id="rId490" xr:uid="{FB904DC7-81B4-4A45-85FD-40B0B1306B6E}"/>
    <hyperlink ref="F760" r:id="rId491" xr:uid="{0EED68E8-7805-46BD-B26D-BD9604C7C73C}"/>
    <hyperlink ref="F753" r:id="rId492" xr:uid="{8EACAC62-3301-47A8-B129-071EF343E7AE}"/>
    <hyperlink ref="F752" r:id="rId493" xr:uid="{5FBE6132-04B8-416C-B39B-6313D2BDE020}"/>
    <hyperlink ref="F751" r:id="rId494" xr:uid="{F4BADB26-28BE-4731-8FE3-7C9ADE5F4336}"/>
    <hyperlink ref="F744" r:id="rId495" xr:uid="{EC33D7F9-4E1C-4F3B-9E00-E251F8140A16}"/>
    <hyperlink ref="F742" r:id="rId496" xr:uid="{AD6671AC-2DE6-4F56-B62F-6E616308EE14}"/>
    <hyperlink ref="F728" r:id="rId497" xr:uid="{F8E6BE1C-DAC5-4B76-AB0B-5D1F2E27B675}"/>
    <hyperlink ref="F725" r:id="rId498" xr:uid="{5965E46C-1F85-408F-AED6-6BFB1D121999}"/>
    <hyperlink ref="F721" r:id="rId499" xr:uid="{1F7CDF13-65D6-4729-A415-3E2483BCB8C7}"/>
    <hyperlink ref="F718" r:id="rId500" xr:uid="{DFDE8B29-8871-429D-A1A5-A09331ECFBEF}"/>
    <hyperlink ref="F717" r:id="rId501" xr:uid="{9B20C737-4ADD-40FA-8BF8-14D99A7BD20A}"/>
    <hyperlink ref="F713" r:id="rId502" xr:uid="{140BB9F3-48A2-4B6C-AE23-9C52CC3430E9}"/>
    <hyperlink ref="F710" r:id="rId503" xr:uid="{F9354284-5A3B-4412-AE28-1E109615B51C}"/>
    <hyperlink ref="F709" r:id="rId504" xr:uid="{DED2DAD2-88B3-49BE-AF81-CB1D24A84D8E}"/>
    <hyperlink ref="F708" r:id="rId505" xr:uid="{966A80B6-0C0F-42DD-A37F-53C65620BCDE}"/>
    <hyperlink ref="F707" r:id="rId506" xr:uid="{27263824-797A-4AC7-BD69-A13E5D68F2DC}"/>
    <hyperlink ref="F706" r:id="rId507" xr:uid="{1F0D4A59-0588-40B9-A7BB-A023BA7F01F1}"/>
    <hyperlink ref="F704" r:id="rId508" xr:uid="{CE3AA172-64D7-47E6-8890-A463072E9902}"/>
    <hyperlink ref="F698" r:id="rId509" xr:uid="{008E00D8-16CE-4594-95B0-362AAF39F47B}"/>
    <hyperlink ref="F693" r:id="rId510" xr:uid="{F840BFD5-FC3D-407D-88F7-F3AEF8ECD2A9}"/>
    <hyperlink ref="F692" r:id="rId511" xr:uid="{A1AA9715-789A-4257-B9B3-23EADFFF9827}"/>
    <hyperlink ref="F684" r:id="rId512" xr:uid="{B089CE5A-DEE4-4832-8108-84AD1125CA40}"/>
    <hyperlink ref="F677" r:id="rId513" xr:uid="{E49F4830-AE77-4324-9F77-5C1DA6C55A03}"/>
    <hyperlink ref="F676" r:id="rId514" xr:uid="{E7E7C9DD-1C3F-47B5-A596-614329BC56CA}"/>
    <hyperlink ref="F675" r:id="rId515" xr:uid="{DF56B519-E8EA-428E-BE7D-83FC0525E2E2}"/>
    <hyperlink ref="F668" r:id="rId516" xr:uid="{D1C7FCB4-F249-43C5-BE17-591A062F79F0}"/>
    <hyperlink ref="F666" r:id="rId517" xr:uid="{23E8CCEB-CA1B-4EB6-B46D-B009CF6FB806}"/>
    <hyperlink ref="F652" r:id="rId518" xr:uid="{8C6CD83D-368D-4EFA-A07C-BF2D229B7C00}"/>
    <hyperlink ref="F649" r:id="rId519" xr:uid="{33C4FD0F-2A9D-4D9D-B026-2E83E0D3C012}"/>
    <hyperlink ref="F645" r:id="rId520" xr:uid="{B02CCB98-8FCF-40FB-AC78-C1FD044BCD8C}"/>
    <hyperlink ref="F642" r:id="rId521" xr:uid="{A06AC9D1-6482-4D9B-B20B-8E8B5582268C}"/>
    <hyperlink ref="F641" r:id="rId522" xr:uid="{892818F4-202E-4812-882F-A0DDC65EA070}"/>
    <hyperlink ref="F637" r:id="rId523" xr:uid="{59A9FEB7-DA98-4AFE-B118-ABD13CA83626}"/>
    <hyperlink ref="F634" r:id="rId524" xr:uid="{5F4D2EC4-2C4E-4F0E-A315-9CAEA35F9179}"/>
    <hyperlink ref="F633" r:id="rId525" xr:uid="{E48BD11E-F5C6-456B-95B6-185BB8B4A5B9}"/>
    <hyperlink ref="F632" r:id="rId526" xr:uid="{96DA41F7-3739-413D-B1E2-C6D11BD653D3}"/>
    <hyperlink ref="F631" r:id="rId527" xr:uid="{56F52D11-16A0-40DA-AF41-58F2C0E3C8EA}"/>
    <hyperlink ref="F630" r:id="rId528" xr:uid="{EBAEF102-B8C7-4F70-A81F-B1C9BC075AEF}"/>
    <hyperlink ref="F628" r:id="rId529" xr:uid="{4E69AFE6-5569-46E6-8E09-35FA55342B93}"/>
    <hyperlink ref="F622" r:id="rId530" xr:uid="{E8078CC9-CFB9-4C61-8211-E7EE109007B2}"/>
    <hyperlink ref="F617" r:id="rId531" xr:uid="{210296F0-81D0-4068-9986-E9E446A8DA08}"/>
    <hyperlink ref="F616" r:id="rId532" xr:uid="{A37B2B15-F34E-42EA-9E1C-AAE514732E34}"/>
    <hyperlink ref="F579" r:id="rId533" xr:uid="{8501CC4A-0592-4C01-982C-63F73C684340}"/>
    <hyperlink ref="F473" r:id="rId534" xr:uid="{AA81D1B4-DA87-41D9-B2C0-AF579FD47544}"/>
    <hyperlink ref="F472" r:id="rId535" xr:uid="{F6F11272-A0B3-497D-B4BF-BDC038C007FD}"/>
    <hyperlink ref="F350" r:id="rId536" xr:uid="{7163EDF1-8336-4BE2-A95B-99BA06ECA023}"/>
    <hyperlink ref="F605" r:id="rId537" xr:uid="{4584B867-BF68-4EE0-A0A4-BEEED586C4E0}"/>
    <hyperlink ref="F603" r:id="rId538" xr:uid="{56F881EC-BA92-4A37-B91F-A1D45827207B}"/>
    <hyperlink ref="F598" r:id="rId539" xr:uid="{D761A697-386E-40A6-980A-A24277C92575}"/>
    <hyperlink ref="F596" r:id="rId540" xr:uid="{325059C2-44EE-4986-BC4A-F34ED601891B}"/>
    <hyperlink ref="F586" r:id="rId541" xr:uid="{4245E94E-1512-448C-9218-324519602392}"/>
    <hyperlink ref="F575" r:id="rId542" xr:uid="{1EEDEFB5-1137-47A2-A25E-30116A05C364}"/>
    <hyperlink ref="F574" r:id="rId543" xr:uid="{CF819D62-322A-415F-AD6C-2D4D01DAB796}"/>
    <hyperlink ref="F564" r:id="rId544" xr:uid="{8C6EDD7A-A9BF-42B0-9679-536DE371F1DE}"/>
    <hyperlink ref="F563" r:id="rId545" xr:uid="{1DDAB014-81D7-40D8-92CA-9DD46B021C14}"/>
    <hyperlink ref="F553" r:id="rId546" xr:uid="{0F5B3408-5737-4C29-8DFC-C7523B54654D}"/>
    <hyperlink ref="F550" r:id="rId547" xr:uid="{6D0C3E4C-2624-42C7-9AEC-D02CD4383C44}"/>
    <hyperlink ref="F539" r:id="rId548" xr:uid="{530245A0-678F-4FB5-BE4C-1E8700A2337C}"/>
    <hyperlink ref="F536" r:id="rId549" xr:uid="{157FC19B-7552-483C-B3DA-1CE75BD6C12E}"/>
    <hyperlink ref="F535" r:id="rId550" xr:uid="{17AD29C8-613B-47CF-8B48-4E2304816C2B}"/>
    <hyperlink ref="F525" r:id="rId551" xr:uid="{B33BE06F-A764-47BD-8490-2DEF31A413EB}"/>
    <hyperlink ref="F524" r:id="rId552" xr:uid="{31CB42F2-CA65-42EB-9D74-94B2E2264187}"/>
    <hyperlink ref="F521" r:id="rId553" xr:uid="{24F30FEF-0949-4506-AA15-C8D2E616E380}"/>
    <hyperlink ref="F520" r:id="rId554" xr:uid="{9BCB5EB7-E5D6-4923-92AF-BF02083240E5}"/>
    <hyperlink ref="F511" r:id="rId555" xr:uid="{F47FB87C-0805-41BB-9A27-713FB28FF1C7}"/>
    <hyperlink ref="F510" r:id="rId556" xr:uid="{E96228BB-C945-4F32-867C-987C9A9043A9}"/>
    <hyperlink ref="F507" r:id="rId557" xr:uid="{656C073D-BB85-4247-916A-7E57977639F4}"/>
    <hyperlink ref="F506" r:id="rId558" xr:uid="{A6F0F09D-076C-4F9F-A115-33F87BD95487}"/>
    <hyperlink ref="F487" r:id="rId559" xr:uid="{ED2A584D-6726-4019-8A13-20972CDFCC14}"/>
    <hyperlink ref="F486" r:id="rId560" xr:uid="{A3CFC788-A250-42E2-94AB-05F262F66398}"/>
    <hyperlink ref="F465" r:id="rId561" xr:uid="{58E82755-95F6-4AC7-8BA2-4FB364D2CDA2}"/>
    <hyperlink ref="F464" r:id="rId562" xr:uid="{1DD70DE9-3CAD-42F9-B8C7-76195AEE1584}"/>
    <hyperlink ref="F463" r:id="rId563" xr:uid="{AFA94968-8E50-4F0F-A455-BB171A475B66}"/>
    <hyperlink ref="F462" r:id="rId564" xr:uid="{F96B0FA3-EF4B-456D-B73C-6816A5860C45}"/>
    <hyperlink ref="F443" r:id="rId565" xr:uid="{47C1BFAA-7610-4B24-A68A-5DFE17992508}"/>
    <hyperlink ref="F442" r:id="rId566" xr:uid="{A33B9B97-6FFB-4B8B-BE0E-55ED411F630A}"/>
    <hyperlink ref="F441" r:id="rId567" xr:uid="{2D78706A-EB1D-4D1F-9146-9D95E222F7A9}"/>
    <hyperlink ref="F440" r:id="rId568" xr:uid="{82674E0C-BAD8-47F7-BCFF-88C3AB5AD635}"/>
    <hyperlink ref="F421" r:id="rId569" xr:uid="{D3C8F6BB-2E98-4EAF-B5D5-CA9B84613EC7}"/>
    <hyperlink ref="F420" r:id="rId570" xr:uid="{BB071CFC-922D-4951-AB5E-AD21E9C137CA}"/>
    <hyperlink ref="F415" r:id="rId571" xr:uid="{105F1880-BF5D-42EC-A7F7-654A998DEAF3}"/>
    <hyperlink ref="F414" r:id="rId572" xr:uid="{6AE00CFB-EAE8-41E6-9D35-415EC8197D77}"/>
    <hyperlink ref="F393" r:id="rId573" xr:uid="{40906BC7-31F5-4D4D-A04C-EBD4AB13CB72}"/>
    <hyperlink ref="F392" r:id="rId574" xr:uid="{0767AC53-7AB4-4DE5-8FA9-F21EAD7EA32E}"/>
    <hyperlink ref="F387" r:id="rId575" xr:uid="{41B29225-389E-4C85-8DA4-8026FA06140F}"/>
    <hyperlink ref="F386" r:id="rId576" xr:uid="{C4560DB0-2E79-4359-9B4D-091ED54AE939}"/>
    <hyperlink ref="F384" r:id="rId577" xr:uid="{7CAFE5BB-FDE1-439F-A92B-1D2A80AAF3CB}"/>
    <hyperlink ref="F383" r:id="rId578" xr:uid="{3ED417A1-1744-444D-A7D5-3C51E78A6260}"/>
    <hyperlink ref="F376" r:id="rId579" xr:uid="{F3B6263E-4679-46DB-B65E-C4980108D41D}"/>
    <hyperlink ref="F374" r:id="rId580" xr:uid="{1A062D4A-286C-49A4-AE50-3E2AD095BF2F}"/>
    <hyperlink ref="F369" r:id="rId581" xr:uid="{572C0466-4006-4FEE-87D2-D60C108C9E9A}"/>
    <hyperlink ref="F367" r:id="rId582" xr:uid="{C7B68252-C875-4481-8216-A8219D06D2AD}"/>
    <hyperlink ref="F357" r:id="rId583" xr:uid="{DBC73D45-1420-4364-AEAC-B778A17083E6}"/>
    <hyperlink ref="F346" r:id="rId584" xr:uid="{88F9ED34-6B07-4011-9D59-CAC3B94008F5}"/>
    <hyperlink ref="F345" r:id="rId585" xr:uid="{70198E82-04A8-4139-83C4-42E029517876}"/>
    <hyperlink ref="F335" r:id="rId586" xr:uid="{72E42381-20FE-4B5E-A71C-A5A7D80A1F15}"/>
    <hyperlink ref="F334" r:id="rId587" xr:uid="{AC991EF4-2795-4C37-B1F5-336895AD7AC2}"/>
    <hyperlink ref="F324" r:id="rId588" xr:uid="{002A4E95-30BA-488B-96E5-7FBE0E25EB7B}"/>
    <hyperlink ref="F321" r:id="rId589" xr:uid="{AADA1BDF-DFAC-40F8-9859-57DFD12F1CC5}"/>
    <hyperlink ref="F310" r:id="rId590" xr:uid="{2257034E-185D-4274-8626-97E818E8C4E4}"/>
    <hyperlink ref="F307" r:id="rId591" xr:uid="{7E161296-B839-42D6-9B84-A9096968B144}"/>
    <hyperlink ref="F306" r:id="rId592" xr:uid="{F20AEC87-B400-4463-A192-925C617F3190}"/>
    <hyperlink ref="F609" r:id="rId593" xr:uid="{C964470B-62C4-44AD-B4DB-0057E38625B6}"/>
    <hyperlink ref="F602" r:id="rId594" xr:uid="{2C6D69A1-BFEE-48B8-9D8E-1CBF65FE2DA7}"/>
    <hyperlink ref="F597" r:id="rId595" xr:uid="{CDEE65D9-C3F1-49F1-AD80-633564B5C4F4}"/>
    <hyperlink ref="F594" r:id="rId596" xr:uid="{B3C6E789-DC83-4BF0-B089-1E53C94920A1}"/>
    <hyperlink ref="F584" r:id="rId597" xr:uid="{98D269D6-88F0-4701-831A-4ED42A60FD4F}"/>
    <hyperlink ref="F583" r:id="rId598" xr:uid="{37AE891D-CC63-401F-A4FA-5CB62A90D2A7}"/>
    <hyperlink ref="F582" r:id="rId599" xr:uid="{CEDAD0A1-8D41-4584-AC04-958CC5D1CE68}"/>
    <hyperlink ref="F581" r:id="rId600" xr:uid="{92933E6A-B4BB-4C8F-AE9B-B26B9077557A}"/>
    <hyperlink ref="F572" r:id="rId601" xr:uid="{C566A0AC-03A2-4802-ADE2-2D23500894D1}"/>
    <hyperlink ref="F560" r:id="rId602" xr:uid="{80CCC8C5-9EBC-4D8A-92C8-201FFBC3BD16}"/>
    <hyperlink ref="F549" r:id="rId603" xr:uid="{8C0AF6E1-A5B4-40B8-8413-A89935A10B5C}"/>
    <hyperlink ref="F542" r:id="rId604" xr:uid="{3D6C122F-67E7-4B7C-91CF-30953754DAF7}"/>
    <hyperlink ref="F537" r:id="rId605" xr:uid="{0EA52D5D-EB5E-462E-BDCC-BAD19E175603}"/>
    <hyperlink ref="F534" r:id="rId606" xr:uid="{C2548BCE-541E-42F6-9587-B98903D980DA}"/>
    <hyperlink ref="F533" r:id="rId607" xr:uid="{865A8A5B-8670-443C-A8DE-D7E8C5843A0B}"/>
    <hyperlink ref="F532" r:id="rId608" xr:uid="{5687BAA1-A215-4AD3-B54C-FA09046F2353}"/>
    <hyperlink ref="F519" r:id="rId609" xr:uid="{29AE493D-C8CA-4DB2-A3C0-0D24D3E649D6}"/>
    <hyperlink ref="F518" r:id="rId610" xr:uid="{CF1A5929-BC6D-48F1-A1CA-C8AFEDEEB7BF}"/>
    <hyperlink ref="F509" r:id="rId611" xr:uid="{A7A60022-F691-467A-93CC-036CE5EE1FFF}"/>
    <hyperlink ref="F508" r:id="rId612" xr:uid="{8933C410-8F4B-4F88-AC52-265D9666B08B}"/>
    <hyperlink ref="F503" r:id="rId613" xr:uid="{E0AB625F-5877-470F-85A2-070CBB16CA7A}"/>
    <hyperlink ref="F502" r:id="rId614" xr:uid="{53E08C38-30FB-4B98-BD88-1A9D0782F30C}"/>
    <hyperlink ref="F483" r:id="rId615" xr:uid="{7360621D-F94F-47BD-B644-15A0E54B39EF}"/>
    <hyperlink ref="F482" r:id="rId616" xr:uid="{C9C5C5DB-23C1-4F01-BADF-2ACCB7DF456C}"/>
    <hyperlink ref="F481" r:id="rId617" xr:uid="{FF632A61-6264-4434-AC03-6108EA960231}"/>
    <hyperlink ref="F480" r:id="rId618" xr:uid="{3B1731C0-94D2-415B-BD88-4A3137E4253C}"/>
    <hyperlink ref="F479" r:id="rId619" xr:uid="{1B02FAF3-5FEF-4794-BECB-0BD11E941CAE}"/>
    <hyperlink ref="F478" r:id="rId620" xr:uid="{2141F8FD-A5CD-47C5-9E4F-090F93765CB7}"/>
    <hyperlink ref="F477" r:id="rId621" xr:uid="{C45319E5-F2F2-400E-8275-5A87B88D9800}"/>
    <hyperlink ref="F476" r:id="rId622" xr:uid="{CBF29B72-9182-4045-87D2-285519E7CA62}"/>
    <hyperlink ref="F459" r:id="rId623" xr:uid="{874B32C9-CDA0-4D40-A40E-1373FE27E82C}"/>
    <hyperlink ref="F458" r:id="rId624" xr:uid="{52949A23-F48D-4722-BD0D-FBB497D043B3}"/>
    <hyperlink ref="F435" r:id="rId625" xr:uid="{E05D97ED-A54A-4FAD-BF70-F883AF3CECDB}"/>
    <hyperlink ref="F434" r:id="rId626" xr:uid="{9BA35F68-C8DE-4589-A04C-027FC5EC93B7}"/>
    <hyperlink ref="F413" r:id="rId627" xr:uid="{A1724C36-D5B0-4E2A-8D80-1A4D11AF4857}"/>
    <hyperlink ref="F412" r:id="rId628" xr:uid="{0FBC27E7-ACA5-44D5-9A06-EF04D4861FB7}"/>
    <hyperlink ref="F399" r:id="rId629" xr:uid="{2C0EC2E0-5CA6-48E6-8D09-98F93CBFFDC2}"/>
    <hyperlink ref="F398" r:id="rId630" xr:uid="{33BF68D1-3A09-47F0-9869-36B457308843}"/>
    <hyperlink ref="F389" r:id="rId631" xr:uid="{BC078B61-EDF8-45F4-B011-A83D050F487B}"/>
    <hyperlink ref="F388" r:id="rId632" xr:uid="{6EAF1CA4-5958-4F37-A7CA-F8EA6C2B8854}"/>
    <hyperlink ref="F382" r:id="rId633" xr:uid="{AB7C30BC-73DF-4559-989C-A819248FF7B8}"/>
    <hyperlink ref="F381" r:id="rId634" xr:uid="{69034EDB-8AAA-4D9A-AB1C-759BC644C186}"/>
    <hyperlink ref="F380" r:id="rId635" xr:uid="{DFD1DD56-5370-4BEB-82BF-E76F985DF84D}"/>
    <hyperlink ref="F373" r:id="rId636" xr:uid="{0B98D69E-C2FB-4C3C-B615-953F3A3F0A70}"/>
    <hyperlink ref="F368" r:id="rId637" xr:uid="{01A3E962-F7EA-4E59-BD0A-D0BE0BCC6FFF}"/>
    <hyperlink ref="F365" r:id="rId638" xr:uid="{FE1A2EA2-E081-478D-9DAC-9530C1AA7265}"/>
    <hyperlink ref="F355" r:id="rId639" xr:uid="{C98DFD7C-067D-4ED3-9D35-A4E8CBF6E8AD}"/>
    <hyperlink ref="F354" r:id="rId640" xr:uid="{E0460B07-2B95-4271-8C8D-4C91E81A948F}"/>
    <hyperlink ref="F353" r:id="rId641" xr:uid="{D7E5824B-DE24-4F52-9837-B012763F9139}"/>
    <hyperlink ref="F352" r:id="rId642" xr:uid="{32320DFE-031D-4281-85D2-AAEA8455F4AA}"/>
    <hyperlink ref="F343" r:id="rId643" xr:uid="{B211364A-2527-4F4C-85E1-15EC9BA13D2F}"/>
    <hyperlink ref="F331" r:id="rId644" xr:uid="{C061E54A-34C5-4F9A-968F-96E85A577F79}"/>
    <hyperlink ref="F320" r:id="rId645" xr:uid="{698F1633-DC88-422F-9266-74C8EDCC114E}"/>
    <hyperlink ref="F313" r:id="rId646" xr:uid="{EDF0C36B-E740-480D-B8A3-419CB828B264}"/>
    <hyperlink ref="F308" r:id="rId647" xr:uid="{EB7379B7-7457-4328-8EC8-D31F2B4F888F}"/>
    <hyperlink ref="F305" r:id="rId648" xr:uid="{69E70B5E-92FF-436D-85B7-A4709A284187}"/>
    <hyperlink ref="F607" r:id="rId649" xr:uid="{43B846DF-235F-4ED7-8A22-A3776E937113}"/>
    <hyperlink ref="F606" r:id="rId650" xr:uid="{B7E8F6AE-9736-4852-B368-44032882FFB8}"/>
    <hyperlink ref="F593" r:id="rId651" xr:uid="{D5DC52A3-4E25-4384-A54A-BDF1EAB5862C}"/>
    <hyperlink ref="F591" r:id="rId652" xr:uid="{09ADCB8F-C169-46E7-A41C-EBCD7E66F8FE}"/>
    <hyperlink ref="F589" r:id="rId653" xr:uid="{61D3F7F7-420E-4BD8-8849-14CA14170F84}"/>
    <hyperlink ref="F587" r:id="rId654" xr:uid="{CE733CEE-CEED-496F-8616-87EC52C6B921}"/>
    <hyperlink ref="F585" r:id="rId655" xr:uid="{E43A72AD-B5F9-49B2-96B1-90B12297AB39}"/>
    <hyperlink ref="F580" r:id="rId656" xr:uid="{78192B5F-BEBB-4939-8616-7DCA89724F51}"/>
    <hyperlink ref="F578" r:id="rId657" xr:uid="{7549B5FF-690F-425C-BE0F-245617ADE5EB}"/>
    <hyperlink ref="F571" r:id="rId658" xr:uid="{9DC9566D-6F45-4B0C-A1A1-3C2835A7EAA4}"/>
    <hyperlink ref="F570" r:id="rId659" xr:uid="{B2B24134-0385-4AFC-B6F7-878131D656ED}"/>
    <hyperlink ref="F567" r:id="rId660" xr:uid="{A1AB8BA0-7863-48A6-A0C9-63C0C7200570}"/>
    <hyperlink ref="F562" r:id="rId661" xr:uid="{DA928A87-FD79-4510-902E-051C2A1B09DE}"/>
    <hyperlink ref="F551" r:id="rId662" xr:uid="{437210D8-09E0-4F04-A38E-ECB45613758E}"/>
    <hyperlink ref="F547" r:id="rId663" xr:uid="{0A6EBD7C-B6D5-4887-834D-F8037ECD5389}"/>
    <hyperlink ref="F544" r:id="rId664" xr:uid="{FBB5DF60-02A7-451F-B5E4-62973EE79332}"/>
    <hyperlink ref="F543" r:id="rId665" xr:uid="{F3291FFD-7075-448D-A5CC-B1B2F3B1BA42}"/>
    <hyperlink ref="F529" r:id="rId666" xr:uid="{088474E5-E91C-43CB-B10F-7AB58CF7F619}"/>
    <hyperlink ref="F528" r:id="rId667" xr:uid="{25741F65-153B-45A8-A564-F0F0547B3D32}"/>
    <hyperlink ref="F527" r:id="rId668" xr:uid="{44E97734-9CD1-4C81-A069-10752AD372DE}"/>
    <hyperlink ref="F526" r:id="rId669" xr:uid="{3E800642-0A55-445D-B231-09AB64BDFD5A}"/>
    <hyperlink ref="F501" r:id="rId670" xr:uid="{DFA0BF88-C8FC-4C5A-AA2D-D1F09401AD5E}"/>
    <hyperlink ref="F500" r:id="rId671" xr:uid="{7D95D37D-CE88-4C41-A4CA-F3CB5B2A35F2}"/>
    <hyperlink ref="F497" r:id="rId672" xr:uid="{CE67B439-28F2-4283-88CB-C8B2BD60724C}"/>
    <hyperlink ref="F496" r:id="rId673" xr:uid="{09B46792-2584-48C6-B9BD-CD3A26A79115}"/>
    <hyperlink ref="F493" r:id="rId674" xr:uid="{BC7846F2-2693-4DA5-9594-A59F0A3B7C49}"/>
    <hyperlink ref="F492" r:id="rId675" xr:uid="{6DCECE7F-E20C-48DB-89B2-1BA526CD298E}"/>
    <hyperlink ref="F489" r:id="rId676" xr:uid="{E8E636BC-DEFB-490E-9E64-B61CA2F2EF6B}"/>
    <hyperlink ref="F488" r:id="rId677" xr:uid="{E1D2274F-1808-4990-BCA3-89B2368D72A6}"/>
    <hyperlink ref="F485" r:id="rId678" xr:uid="{89A5DF6C-8197-443F-B09B-E71D72038AFC}"/>
    <hyperlink ref="F484" r:id="rId679" xr:uid="{45421714-6067-48C8-8DFA-7AD341D06AC9}"/>
    <hyperlink ref="F475" r:id="rId680" xr:uid="{AEFC589A-ADA8-479E-9681-9EA7E832E568}"/>
    <hyperlink ref="F474" r:id="rId681" xr:uid="{777841EB-B17F-4CB0-A452-7EF5950398D3}"/>
    <hyperlink ref="F471" r:id="rId682" xr:uid="{F9D79D79-1EEB-41B0-A4A8-0105F75DAB5E}"/>
    <hyperlink ref="F470" r:id="rId683" xr:uid="{AE2CD886-C111-4EC7-A50B-C99B477074B5}"/>
    <hyperlink ref="F457" r:id="rId684" xr:uid="{F0DA0E6C-3FA3-43B6-8745-92B3EC9CBA58}"/>
    <hyperlink ref="F456" r:id="rId685" xr:uid="{70FF2B72-8B50-47C0-9864-F4924CEA81E0}"/>
    <hyperlink ref="F455" r:id="rId686" xr:uid="{E4CC115F-C5A9-4834-AF43-03812CC9E255}"/>
    <hyperlink ref="F454" r:id="rId687" xr:uid="{73298175-1B2A-4733-88AE-2BD0C51CB507}"/>
    <hyperlink ref="F449" r:id="rId688" xr:uid="{C3863437-6787-4B49-8A9A-E47F7F82A835}"/>
    <hyperlink ref="F448" r:id="rId689" xr:uid="{959BD179-C594-4BE8-A375-046AADB68617}"/>
    <hyperlink ref="F439" r:id="rId690" xr:uid="{7DC20691-1413-4690-AD45-70CA746E5A65}"/>
    <hyperlink ref="F438" r:id="rId691" xr:uid="{22AE3D42-34F3-42E4-8674-F1F999614766}"/>
    <hyperlink ref="F417" r:id="rId692" xr:uid="{0F075BE4-6F51-44C4-ADBD-8FE7E7D3600D}"/>
    <hyperlink ref="F416" r:id="rId693" xr:uid="{6F688474-2FF6-4A6B-816F-350C80C48721}"/>
    <hyperlink ref="F409" r:id="rId694" xr:uid="{B775FEF1-9FE9-437F-B02A-1D9461892257}"/>
    <hyperlink ref="F408" r:id="rId695" xr:uid="{94AC119D-84AC-4F6E-A57A-6E6FCB1BE74A}"/>
    <hyperlink ref="F403" r:id="rId696" xr:uid="{FC230C99-6EC8-4C4C-97EC-E45C6B89D3D8}"/>
    <hyperlink ref="F402" r:id="rId697" xr:uid="{F1D6F989-50C4-4498-B4E2-F2882558C6E2}"/>
    <hyperlink ref="F401" r:id="rId698" xr:uid="{8D82D38C-4498-4647-AEC5-89C48B9A5677}"/>
    <hyperlink ref="F400" r:id="rId699" xr:uid="{42432A4F-7CFE-41AE-A47C-6BD1CF8EE3D8}"/>
    <hyperlink ref="F378" r:id="rId700" xr:uid="{C9450791-F9D1-444D-8B7C-46E88507CA2D}"/>
    <hyperlink ref="F377" r:id="rId701" xr:uid="{42714A58-FBB1-452A-A202-9C39DB5C97A9}"/>
    <hyperlink ref="F364" r:id="rId702" xr:uid="{89FF7677-AB47-4C69-BD20-9EC307280273}"/>
    <hyperlink ref="F362" r:id="rId703" xr:uid="{EDEA84EE-E713-4351-B0CC-E69641B46A8E}"/>
    <hyperlink ref="F360" r:id="rId704" xr:uid="{8FF268D2-3407-4385-ADC4-AFB361C44020}"/>
    <hyperlink ref="F358" r:id="rId705" xr:uid="{59D1F9F0-584F-4FC6-BDFF-C9A022A44D13}"/>
    <hyperlink ref="F356" r:id="rId706" xr:uid="{96D411EE-AA58-4DF8-9A75-28AA327A3721}"/>
    <hyperlink ref="F351" r:id="rId707" xr:uid="{B0703CF9-2A58-486A-B978-0906F9BF5CC1}"/>
    <hyperlink ref="F349" r:id="rId708" xr:uid="{6539A5D1-1250-4674-AA2F-3425B2374C8C}"/>
    <hyperlink ref="F342" r:id="rId709" xr:uid="{1467C03E-2108-43B6-B7F8-74AAF74CC8D3}"/>
    <hyperlink ref="F341" r:id="rId710" xr:uid="{0DD3C1F7-2546-4CE9-8C5E-2628CF59014B}"/>
    <hyperlink ref="F338" r:id="rId711" xr:uid="{5B67458B-E3B8-4DC1-A6A6-917A3E9D845B}"/>
    <hyperlink ref="F333" r:id="rId712" xr:uid="{094C226F-8648-4847-B7F2-5EF5327BA132}"/>
    <hyperlink ref="F322" r:id="rId713" xr:uid="{AB069BB3-BEB2-4028-99E1-0D6BF467590A}"/>
    <hyperlink ref="F318" r:id="rId714" xr:uid="{BB7F9D2B-8425-40BC-9336-1FB3E1C04BCE}"/>
    <hyperlink ref="F315" r:id="rId715" xr:uid="{429A35B8-BA31-49D2-923E-687EFEC30683}"/>
    <hyperlink ref="F314" r:id="rId716" xr:uid="{6AA952D0-36DA-4DA9-86EC-5B93D0F58C52}"/>
    <hyperlink ref="F604" r:id="rId717" xr:uid="{4D2FCDBF-DA1B-43CB-99AF-1374764860E4}"/>
    <hyperlink ref="F595" r:id="rId718" xr:uid="{2292FCE9-6B4A-4052-AAA8-1B32250CE4FB}"/>
    <hyperlink ref="F588" r:id="rId719" xr:uid="{72ACFC03-7FFA-4E81-BE13-94C95864CB8A}"/>
    <hyperlink ref="F577" r:id="rId720" xr:uid="{C69122E1-CFE2-4337-95F6-75F7FDD8F676}"/>
    <hyperlink ref="F568" r:id="rId721" xr:uid="{26C31B7E-200B-4D78-A3DE-EF74410302FC}"/>
    <hyperlink ref="F559" r:id="rId722" xr:uid="{17B2BC2A-DC56-4D0D-8705-CFF6727BADB5}"/>
    <hyperlink ref="F548" r:id="rId723" xr:uid="{8693617E-AA17-4CEC-A9AD-5C4C555A8D5D}"/>
    <hyperlink ref="F545" r:id="rId724" xr:uid="{9E862810-C3BF-400A-8D1E-89A33A022693}"/>
    <hyperlink ref="F538" r:id="rId725" xr:uid="{688CBB5F-FC70-4F77-AAED-BB228ED6A6A7}"/>
    <hyperlink ref="F523" r:id="rId726" xr:uid="{DF05748A-EAD7-4948-BF33-98A54F47BDD3}"/>
    <hyperlink ref="F522" r:id="rId727" xr:uid="{B4ADF788-FEB3-4F80-92C4-45E9E03CBAB5}"/>
    <hyperlink ref="F505" r:id="rId728" xr:uid="{FC4A70BE-1472-4DAE-9E4A-B48CEB0627E5}"/>
    <hyperlink ref="F504" r:id="rId729" xr:uid="{ACB3C2B1-38EE-4047-8E06-34C1B95E60BD}"/>
    <hyperlink ref="F491" r:id="rId730" xr:uid="{3B52D325-1956-4241-9688-2B8073073EA2}"/>
    <hyperlink ref="F490" r:id="rId731" xr:uid="{22FA77B0-BDE2-43EA-9D9B-8EB5A1D768FC}"/>
    <hyperlink ref="F469" r:id="rId732" xr:uid="{D100CF68-8683-41CB-92F3-EF484FD90A5B}"/>
    <hyperlink ref="F468" r:id="rId733" xr:uid="{C8AC7016-FB6A-494A-9A31-80253502F6EE}"/>
    <hyperlink ref="F451" r:id="rId734" xr:uid="{D675E720-C39A-430E-8614-CD1302DFCC6F}"/>
    <hyperlink ref="F450" r:id="rId735" xr:uid="{2AA106C4-269C-4598-AC3E-44C4DCA4406A}"/>
    <hyperlink ref="F433" r:id="rId736" xr:uid="{5B0BC8E4-55F5-44D7-B6FC-22FCDFC212C6}"/>
    <hyperlink ref="F432" r:id="rId737" xr:uid="{B7A65245-ED34-4FBA-A46B-045A0E1986C6}"/>
    <hyperlink ref="F411" r:id="rId738" xr:uid="{7238A89E-0CAF-4AC4-BB6D-988F7C8710A3}"/>
    <hyperlink ref="F410" r:id="rId739" xr:uid="{C4F33A83-9570-44BE-BEF3-F83F36BAC86F}"/>
    <hyperlink ref="F405" r:id="rId740" xr:uid="{DA7B55AA-FBC3-4BA2-81A3-DB2A0AAE92F8}"/>
    <hyperlink ref="F404" r:id="rId741" xr:uid="{608FEEA7-10A2-4952-A7D7-043AE568AD14}"/>
    <hyperlink ref="F391" r:id="rId742" xr:uid="{28EA5299-AFBA-470C-B61F-922D07A969D6}"/>
    <hyperlink ref="F390" r:id="rId743" xr:uid="{DEC01EF2-8826-44DB-B6F3-7C5E6999612A}"/>
    <hyperlink ref="F375" r:id="rId744" xr:uid="{2038AE3A-F9DB-4BAF-8AF9-43A24EB56E03}"/>
    <hyperlink ref="F366" r:id="rId745" xr:uid="{FE6BBAAE-BEA5-4EC9-B20B-6437974E4D60}"/>
    <hyperlink ref="F359" r:id="rId746" xr:uid="{17CAC670-69E0-434E-9CA9-AFE703FACA76}"/>
    <hyperlink ref="F348" r:id="rId747" xr:uid="{FFA4AD51-DAAF-491A-995D-2A3383B92A4C}"/>
    <hyperlink ref="F339" r:id="rId748" xr:uid="{02BFC763-41F0-4679-AB59-F4F3D98F91EE}"/>
    <hyperlink ref="F330" r:id="rId749" xr:uid="{36711B18-5614-4266-8234-EF2D48FD0C1F}"/>
    <hyperlink ref="F319" r:id="rId750" xr:uid="{9FEA30AA-D047-4F3E-89BB-E3AEC5D99341}"/>
    <hyperlink ref="F316" r:id="rId751" xr:uid="{FAD7B829-B438-4523-B91D-680F5261BC04}"/>
    <hyperlink ref="F309" r:id="rId752" xr:uid="{D52D26A7-7775-436E-A359-4412D64940CD}"/>
    <hyperlink ref="F608" r:id="rId753" xr:uid="{E338F164-8902-4656-9BAF-6E46930CF336}"/>
    <hyperlink ref="F601" r:id="rId754" xr:uid="{FDFA3D74-72DC-4D29-9EEB-64D4C60227D7}"/>
    <hyperlink ref="F600" r:id="rId755" xr:uid="{A239A358-833B-4AC4-80C4-ECACD1B16FEB}"/>
    <hyperlink ref="F599" r:id="rId756" xr:uid="{4176C094-6E1A-467F-B0D0-D9DFB20C8F1D}"/>
    <hyperlink ref="F592" r:id="rId757" xr:uid="{72BEA23F-719C-413A-9D64-7275AF65719D}"/>
    <hyperlink ref="F590" r:id="rId758" xr:uid="{6DE11439-8528-4A24-A2AF-D29E98AD0AAE}"/>
    <hyperlink ref="F576" r:id="rId759" xr:uid="{6450DF68-9A4A-4809-AC15-8598142FDA4E}"/>
    <hyperlink ref="F573" r:id="rId760" xr:uid="{D9D5BDAA-8B40-4802-B863-40651DBC6644}"/>
    <hyperlink ref="F569" r:id="rId761" xr:uid="{3FE679DC-FFDB-4E1D-A196-02456BA6372E}"/>
    <hyperlink ref="F566" r:id="rId762" xr:uid="{67F243D9-00A3-445F-84D5-892DDF68AD1B}"/>
    <hyperlink ref="F565" r:id="rId763" xr:uid="{604FEE7A-399A-4DA1-9C57-7EA6045AAFC8}"/>
    <hyperlink ref="F561" r:id="rId764" xr:uid="{BE1E1238-FE09-4B70-B2D0-A86783DDA0C8}"/>
    <hyperlink ref="F558" r:id="rId765" xr:uid="{9434A81E-D856-4E19-BC06-F80751A0561C}"/>
    <hyperlink ref="F557" r:id="rId766" xr:uid="{07A66AE8-F9E0-466B-AA9E-E031F15D56A3}"/>
    <hyperlink ref="F556" r:id="rId767" xr:uid="{807895BB-2D81-48BA-B430-E99EECE890EA}"/>
    <hyperlink ref="F555" r:id="rId768" xr:uid="{64E0623E-DBF1-4935-93EA-B40D0BC8C7EB}"/>
    <hyperlink ref="F554" r:id="rId769" xr:uid="{87836722-2D6A-4B01-A737-5039A22218B2}"/>
    <hyperlink ref="F552" r:id="rId770" xr:uid="{0B463AFB-ABBA-4E45-ACB4-99FAD7626802}"/>
    <hyperlink ref="F546" r:id="rId771" xr:uid="{67F50AD2-F9EE-44FC-A754-9EA05FAF8E72}"/>
    <hyperlink ref="F541" r:id="rId772" xr:uid="{A878F73F-EC2D-4949-A8FE-02A218ACBC41}"/>
    <hyperlink ref="F540" r:id="rId773" xr:uid="{F05E9613-0423-449E-824E-167C5F3F34A2}"/>
    <hyperlink ref="F531" r:id="rId774" xr:uid="{4BE7C03C-0757-4453-9928-EEE9ED00B6B1}"/>
    <hyperlink ref="F517" r:id="rId775" xr:uid="{EEDD1B5F-9A1F-4C5A-855E-0D470E188420}"/>
    <hyperlink ref="F516" r:id="rId776" xr:uid="{DDAD6BCE-9EAE-4A3C-95C6-FD79EAB0EB9F}"/>
    <hyperlink ref="F515" r:id="rId777" xr:uid="{28B1DE62-CA6A-4A0C-9109-DC6A9158458C}"/>
    <hyperlink ref="F514" r:id="rId778" xr:uid="{234CD245-0D86-479C-BF27-6EAE17ED02C1}"/>
    <hyperlink ref="F513" r:id="rId779" xr:uid="{820F3C91-4F6F-4D3D-B24D-9EC4122E7E2E}"/>
    <hyperlink ref="F512" r:id="rId780" xr:uid="{48F21891-4630-44C8-9CD0-C17EBD471043}"/>
    <hyperlink ref="F499" r:id="rId781" xr:uid="{9A161CFD-3323-47F1-9684-519C400C84FA}"/>
    <hyperlink ref="F498" r:id="rId782" xr:uid="{1FD94688-673E-41D8-A137-267E180B365C}"/>
    <hyperlink ref="F495" r:id="rId783" xr:uid="{E1A6D9F6-F6D9-4898-97FE-B727C48DB06B}"/>
    <hyperlink ref="F494" r:id="rId784" xr:uid="{9F6F9764-60CA-4976-9916-E7647A652D63}"/>
    <hyperlink ref="F467" r:id="rId785" xr:uid="{EF84C5B2-BBC5-4DBF-9477-2B211A57D85F}"/>
    <hyperlink ref="F466" r:id="rId786" xr:uid="{25710874-86F0-4266-AB6B-8C81F58432FA}"/>
    <hyperlink ref="F461" r:id="rId787" xr:uid="{64281CD6-787B-425F-B4D1-289887E88D3C}"/>
    <hyperlink ref="F460" r:id="rId788" xr:uid="{99D7CA1C-C8FB-44FA-AD08-9E4A10528E9A}"/>
    <hyperlink ref="F453" r:id="rId789" xr:uid="{F956B1F1-099D-4609-9183-C77D3EDEA7D3}"/>
    <hyperlink ref="F452" r:id="rId790" xr:uid="{2D475905-DF62-4F67-954E-96BC73150A6A}"/>
    <hyperlink ref="F447" r:id="rId791" xr:uid="{35396A6F-C25A-4ACD-BF81-E436FCE499E5}"/>
    <hyperlink ref="F446" r:id="rId792" xr:uid="{1B91BA84-865A-443E-931F-D9B918AAFE40}"/>
    <hyperlink ref="F445" r:id="rId793" xr:uid="{B4D3567C-5AA7-47B1-8879-6F161D3B1E5C}"/>
    <hyperlink ref="F444" r:id="rId794" xr:uid="{61806E46-8036-4699-A267-36A07E972A0F}"/>
    <hyperlink ref="F437" r:id="rId795" xr:uid="{10D75AA7-5C51-43EE-A2DF-347603628B80}"/>
    <hyperlink ref="F436" r:id="rId796" xr:uid="{A567D556-77BB-4290-8270-E774DA8A3A90}"/>
    <hyperlink ref="F431" r:id="rId797" xr:uid="{FBD40392-CAF3-45F1-8A92-58F7DC863045}"/>
    <hyperlink ref="F430" r:id="rId798" xr:uid="{E89E0D7E-AAC5-4C6F-910A-ED831315347A}"/>
    <hyperlink ref="F429" r:id="rId799" xr:uid="{80E71353-9EAE-45D2-BCD7-9D4771AAA3D1}"/>
    <hyperlink ref="F428" r:id="rId800" xr:uid="{6CDD968E-0114-4C3A-B43C-3C78B3EB91DC}"/>
    <hyperlink ref="F427" r:id="rId801" xr:uid="{D8DAA209-30B1-42CB-8C39-063792F6F017}"/>
    <hyperlink ref="F426" r:id="rId802" xr:uid="{316E5C73-76AE-4CAB-9B54-60A9DD07162E}"/>
    <hyperlink ref="F425" r:id="rId803" xr:uid="{EC3DE5EE-B6E2-4FA3-8D1C-99492C24EFBE}"/>
    <hyperlink ref="F424" r:id="rId804" xr:uid="{9F7BEC3D-FD95-4A46-813E-64B39A9855DE}"/>
    <hyperlink ref="F423" r:id="rId805" xr:uid="{3682EF59-2752-4E6A-9CB1-67260F8A6E32}"/>
    <hyperlink ref="F422" r:id="rId806" xr:uid="{ED884624-5F6E-4442-AA2F-1466BC92E5C4}"/>
    <hyperlink ref="F419" r:id="rId807" xr:uid="{21F96C42-E105-43FD-ACBE-197CC763B069}"/>
    <hyperlink ref="F418" r:id="rId808" xr:uid="{C4AD96C1-958A-4211-A65E-CCEEE6122BDF}"/>
    <hyperlink ref="F407" r:id="rId809" xr:uid="{D51B8EE0-8552-4B0E-BE48-FD76E7CAEA5D}"/>
    <hyperlink ref="F406" r:id="rId810" xr:uid="{F3DA8D09-2C82-4ACA-B8E2-109BE99D3319}"/>
    <hyperlink ref="F397" r:id="rId811" xr:uid="{E1EA0F9E-B9D3-4330-AC72-41A35322E53C}"/>
    <hyperlink ref="F396" r:id="rId812" xr:uid="{223B64F7-37D6-4722-A77A-62541910EE4A}"/>
    <hyperlink ref="F395" r:id="rId813" xr:uid="{A82BA129-051E-4430-ABE5-24C3297A263F}"/>
    <hyperlink ref="F394" r:id="rId814" xr:uid="{D1217C73-5206-4DCD-A3FB-50CD5CFC7281}"/>
    <hyperlink ref="F379" r:id="rId815" xr:uid="{07060046-75B3-4099-8E06-F5ADDD35B8FE}"/>
    <hyperlink ref="F372" r:id="rId816" xr:uid="{D4E3CECB-15DC-435C-867D-8A282D2F048F}"/>
    <hyperlink ref="F371" r:id="rId817" xr:uid="{9B346831-30BD-46DD-86CF-FF4C7918EE90}"/>
    <hyperlink ref="F370" r:id="rId818" xr:uid="{B0C94E09-23E3-4EA1-8FBE-FE70D2CE70E8}"/>
    <hyperlink ref="F363" r:id="rId819" xr:uid="{A71A2CE9-B0EA-43A6-8D28-F4BA9E011659}"/>
    <hyperlink ref="F361" r:id="rId820" xr:uid="{874DAB8D-5961-4B40-BDD9-7FF03D3E3705}"/>
    <hyperlink ref="F347" r:id="rId821" xr:uid="{02A485E6-A3A7-411F-96C6-C7150BF578F4}"/>
    <hyperlink ref="F344" r:id="rId822" xr:uid="{5E154E8A-1C08-445C-9E8B-FD1E7107530C}"/>
    <hyperlink ref="F340" r:id="rId823" xr:uid="{D66F2A81-E585-4A76-9D31-4924145F47E5}"/>
    <hyperlink ref="F337" r:id="rId824" xr:uid="{B408BEEF-0C7B-464C-B907-D3D0F0DF6F90}"/>
    <hyperlink ref="F336" r:id="rId825" xr:uid="{9CD231E1-0912-404E-966C-76130177CE63}"/>
    <hyperlink ref="F332" r:id="rId826" xr:uid="{E6FFD8BD-6AC1-49D8-8163-32E57972F6E6}"/>
    <hyperlink ref="F329" r:id="rId827" xr:uid="{873A624B-BAAF-447A-A5EB-CDA0D585F1E0}"/>
    <hyperlink ref="F328" r:id="rId828" xr:uid="{96FFDAD4-DF26-4709-8C3A-D190505C3D79}"/>
    <hyperlink ref="F327" r:id="rId829" xr:uid="{E29FCCB4-2389-4519-9C60-205103FC8E7B}"/>
    <hyperlink ref="F326" r:id="rId830" xr:uid="{1A749A30-A88C-48C0-ACF6-575FD09A2CAE}"/>
    <hyperlink ref="F325" r:id="rId831" xr:uid="{7E980408-ADE5-40FC-BE46-3696579035FB}"/>
    <hyperlink ref="F323" r:id="rId832" xr:uid="{73D8B777-3663-48BE-8B30-1A8551D078F3}"/>
    <hyperlink ref="F317" r:id="rId833" xr:uid="{86CEBC3E-D494-4D69-AA7F-4B988835D573}"/>
    <hyperlink ref="F312" r:id="rId834" xr:uid="{9CAAB3AF-2456-4DA1-97D2-6C3462F81D50}"/>
    <hyperlink ref="F311" r:id="rId835" xr:uid="{A1F30A5E-4982-4FD4-8551-6F0E787A8E63}"/>
    <hyperlink ref="F530" r:id="rId836" xr:uid="{FF138DC3-FCD9-4D33-A4EF-ED94507F9C68}"/>
    <hyperlink ref="F152" r:id="rId837" xr:uid="{066BDDFA-AC4E-4804-B87E-CA7A9E6CFE91}"/>
    <hyperlink ref="F151" r:id="rId838" xr:uid="{84D8F409-CD00-439F-A82D-96BE7EA31AAF}"/>
    <hyperlink ref="F150" r:id="rId839" xr:uid="{0390F975-4D73-4B26-BD24-B08957EE9961}"/>
    <hyperlink ref="F149" r:id="rId840" xr:uid="{6047C9C5-E9A3-410E-9780-C4AC8873BF08}"/>
    <hyperlink ref="F148" r:id="rId841" xr:uid="{BA51769C-6EF7-43BA-BB19-CA4D4E22DF8B}"/>
    <hyperlink ref="F147" r:id="rId842" xr:uid="{C40F1C7B-C18A-48C7-9AB2-4A9AC1EE73A9}"/>
    <hyperlink ref="F146" r:id="rId843" xr:uid="{546BE848-6ED8-4201-8853-CAB56F4C7B74}"/>
    <hyperlink ref="F145" r:id="rId844" xr:uid="{58B9D957-D75E-4E04-8CDC-74108C37669C}"/>
    <hyperlink ref="F144" r:id="rId845" xr:uid="{15D34C67-C43F-4127-8C47-C0B146CCB9BC}"/>
    <hyperlink ref="F143" r:id="rId846" xr:uid="{8E941322-14F8-4E2F-A309-0EA7CA4BEC95}"/>
    <hyperlink ref="F141" r:id="rId847" xr:uid="{5A262B7B-9AE7-4F7A-B8FC-F732B819438F}"/>
    <hyperlink ref="F142" r:id="rId848" xr:uid="{BCB7D820-7ED8-49D9-B45A-4E853DD09CBA}"/>
    <hyperlink ref="F140" r:id="rId849" xr:uid="{5C85AA91-0F95-4436-9593-F6EEBC2692B2}"/>
    <hyperlink ref="F139" r:id="rId850" xr:uid="{CF4BAC4B-4C23-421E-83D6-E64A327ADDBA}"/>
    <hyperlink ref="F138" r:id="rId851" xr:uid="{BD86D2E1-FFF1-43DE-A875-5B28A40E6CDE}"/>
    <hyperlink ref="F137" r:id="rId852" xr:uid="{2CC6008C-E04A-488D-8D5C-3387C060F30C}"/>
    <hyperlink ref="F136" r:id="rId853" xr:uid="{C2CAFF70-2E50-4861-840B-615297528FEE}"/>
    <hyperlink ref="F135" r:id="rId854" xr:uid="{4F9AC701-C13F-4B69-8C99-8726984E614D}"/>
    <hyperlink ref="F134" r:id="rId855" xr:uid="{FDA3FBEF-0AFD-4C9D-98A7-A005E5656F27}"/>
    <hyperlink ref="F133" r:id="rId856" xr:uid="{83E03274-25EE-4206-9320-DC2FCE43CBCF}"/>
    <hyperlink ref="F132" r:id="rId857" xr:uid="{FB58830D-1CB1-49BC-98BD-AFD528542780}"/>
    <hyperlink ref="F131" r:id="rId858" xr:uid="{E952EA34-2B58-4D23-A4C9-4014D68371F8}"/>
    <hyperlink ref="F130" r:id="rId859" xr:uid="{2A242005-AF24-4846-821A-9A1704F9AA86}"/>
    <hyperlink ref="F129" r:id="rId860" xr:uid="{134EE135-C6DD-40A5-8438-9E22534078CC}"/>
    <hyperlink ref="F128" r:id="rId861" xr:uid="{230588C6-07D7-401C-B3D0-AB2BB38274FF}"/>
    <hyperlink ref="F127" r:id="rId862" xr:uid="{1CC1A71C-E69B-4437-AB80-1323C45354DB}"/>
    <hyperlink ref="F126" r:id="rId863" xr:uid="{EF211F1F-3CD8-453C-B61F-04B6F5D67913}"/>
    <hyperlink ref="F125" r:id="rId864" xr:uid="{123BE247-BFD2-48B3-93A5-961D39762196}"/>
    <hyperlink ref="F124" r:id="rId865" xr:uid="{DC850B84-9F1F-4376-8FF1-973C30F7A410}"/>
    <hyperlink ref="F123" r:id="rId866" xr:uid="{629F9B97-C802-4668-8236-5DAAC1A8BAEA}"/>
    <hyperlink ref="F122" r:id="rId867" xr:uid="{93D39DF2-957C-470A-BF34-2C2167F6267E}"/>
    <hyperlink ref="F121" r:id="rId868" xr:uid="{95146232-BD3C-4BE2-B86C-D0A27372787C}"/>
    <hyperlink ref="F120" r:id="rId869" xr:uid="{ED79F2EE-CC1B-4A04-8F87-19468599C2EB}"/>
    <hyperlink ref="F119" r:id="rId870" xr:uid="{D4E359D4-DC1D-4683-8410-95F56AF7F8D5}"/>
    <hyperlink ref="F118" r:id="rId871" xr:uid="{82F2E9BA-CFF4-44D1-BF54-EA98C37AF196}"/>
    <hyperlink ref="F117" r:id="rId872" xr:uid="{CCB72D75-0435-4C12-9381-5466DD90C912}"/>
    <hyperlink ref="F116" r:id="rId873" xr:uid="{95FFBF8B-0AD3-42EF-A16D-1E9B7FCF7572}"/>
    <hyperlink ref="F115" r:id="rId874" xr:uid="{B1288192-CCDA-40D8-B81E-14AE15675E11}"/>
    <hyperlink ref="F114" r:id="rId875" xr:uid="{6E09A49A-12DE-460C-A3B3-5EED5149D767}"/>
    <hyperlink ref="F113" r:id="rId876" xr:uid="{82F3B9FC-2E9C-43B5-8A54-9155C4083CD6}"/>
    <hyperlink ref="F112" r:id="rId877" xr:uid="{CCA26516-6239-4632-94AD-7F4EEBE05373}"/>
    <hyperlink ref="F111" r:id="rId878" xr:uid="{0B0631AE-B31F-44ED-B7A4-7928846DF2CD}"/>
    <hyperlink ref="F110" r:id="rId879" xr:uid="{2BAF2CCE-827C-4A5F-B5C3-6AA546CFE6E1}"/>
    <hyperlink ref="F109" r:id="rId880" xr:uid="{5ED767DE-2BA1-4769-9E70-9D698613C16A}"/>
    <hyperlink ref="F108" r:id="rId881" xr:uid="{EA5AEC6B-269F-4F34-B52F-0BE116918085}"/>
    <hyperlink ref="F107" r:id="rId882" xr:uid="{3A5B920C-E5BF-44F6-A5D7-41392D3B2355}"/>
    <hyperlink ref="F106" r:id="rId883" xr:uid="{30BD009B-0257-45B3-85A0-2197ABD119AC}"/>
    <hyperlink ref="F105" r:id="rId884" xr:uid="{AD11E9F7-4FA9-4259-8236-B667BB62624A}"/>
    <hyperlink ref="F104" r:id="rId885" xr:uid="{1A447006-79B8-44E5-8F19-B70DE5EF1C91}"/>
    <hyperlink ref="F103" r:id="rId886" xr:uid="{EC6A16B5-70D5-4B6E-AF5A-C7DC0A57DC70}"/>
    <hyperlink ref="F102" r:id="rId887" xr:uid="{F77D838A-B168-4D55-AFAE-A4521B99EFE0}"/>
    <hyperlink ref="F101" r:id="rId888" xr:uid="{11710F56-EFFA-42F9-9569-89C844340138}"/>
    <hyperlink ref="F100" r:id="rId889" xr:uid="{F60FC498-C8CE-4D4C-B717-53BA21DB1922}"/>
    <hyperlink ref="F99" r:id="rId890" xr:uid="{EFFF1CD5-C7C9-4C99-AF22-71AF67EA79B9}"/>
    <hyperlink ref="F98" r:id="rId891" xr:uid="{CC881F70-F381-4611-8DCE-7DD71AE1E9A7}"/>
    <hyperlink ref="F97" r:id="rId892" xr:uid="{27621E70-1DFC-4FE5-8CD1-7FDD10BAD119}"/>
    <hyperlink ref="F96" r:id="rId893" xr:uid="{1677655A-91E1-4347-8B9C-3FEBF7A60024}"/>
    <hyperlink ref="F95" r:id="rId894" xr:uid="{DDC45AFF-B091-4B4E-A536-132A6689B740}"/>
    <hyperlink ref="F94" r:id="rId895" xr:uid="{081D60F9-35C4-45D4-88E6-2FA9227F7275}"/>
    <hyperlink ref="F93" r:id="rId896" xr:uid="{A4DA3AAF-17AF-4E67-B599-303150DC05CF}"/>
    <hyperlink ref="F92" r:id="rId897" xr:uid="{02FE400F-F363-4530-B0EE-BA7839326EB1}"/>
    <hyperlink ref="F91" r:id="rId898" xr:uid="{33437281-89EB-47B5-BBCF-F6116EC69483}"/>
    <hyperlink ref="F90" r:id="rId899" xr:uid="{A31A9BB5-A533-46A1-835F-BEA061F18FDA}"/>
    <hyperlink ref="F89" r:id="rId900" xr:uid="{FC5B10A0-A503-4FE4-BEC8-D2CF4F7B8D71}"/>
    <hyperlink ref="F88" r:id="rId901" xr:uid="{FC8862D3-F4A7-45B6-9C9B-17C73D07A51A}"/>
    <hyperlink ref="F87" r:id="rId902" xr:uid="{9D1BCFFB-2BC2-472F-9BC3-DBCF3E2CAE11}"/>
    <hyperlink ref="F86" r:id="rId903" xr:uid="{FADD67A2-A54C-42D9-838F-04837C5F48C8}"/>
    <hyperlink ref="F85" r:id="rId904" xr:uid="{A81EE5E8-CA70-45B3-BA79-DA3CB4DD01A4}"/>
    <hyperlink ref="F84" r:id="rId905" xr:uid="{BB396AB4-6D09-4787-B52F-0171FE613CB8}"/>
    <hyperlink ref="F83" r:id="rId906" xr:uid="{7B12C7B1-4BB9-405D-95FE-A2BD5CAA0F8C}"/>
    <hyperlink ref="F82" r:id="rId907" xr:uid="{E4352AD1-9D4D-444A-B76A-31CD643A8657}"/>
    <hyperlink ref="F81" r:id="rId908" xr:uid="{EB2E4A12-83F9-4289-B6A9-F7FE5B4EBA5B}"/>
    <hyperlink ref="F80" r:id="rId909" xr:uid="{71BECEBF-E9B5-4271-AF42-005E0288E5D7}"/>
    <hyperlink ref="F79" r:id="rId910" xr:uid="{482300A4-34F6-4E28-8B45-64264121E735}"/>
    <hyperlink ref="F78" r:id="rId911" xr:uid="{B5E1038E-3299-4DD8-886E-22FC4A215F1B}"/>
    <hyperlink ref="F1" r:id="rId912" xr:uid="{67381F9B-1A6F-4CC2-B21E-D3D4C5416736}"/>
    <hyperlink ref="A1" r:id="rId913" xr:uid="{2E8D723B-4E72-4FD7-BFE2-9FA6E724BD4E}"/>
    <hyperlink ref="F914" r:id="rId914" xr:uid="{66CA289E-4A74-4F5A-9ECE-607F2CB76C79}"/>
    <hyperlink ref="F915" r:id="rId915" xr:uid="{A7E9AFCB-F183-400F-9C2E-B0CCDA99579A}"/>
    <hyperlink ref="F916" r:id="rId916" xr:uid="{9E989245-144D-4DAC-A119-7419C39CF88A}"/>
    <hyperlink ref="F917" r:id="rId917" xr:uid="{E57F23D9-45B4-4C0D-9AD5-B8D80F766E6C}"/>
    <hyperlink ref="F918" r:id="rId918" xr:uid="{B11BBB1C-7F29-45B7-B0AC-8AC0BEB49066}"/>
    <hyperlink ref="F919" r:id="rId919" xr:uid="{9F712DA6-B4F7-4677-8989-4C111200E216}"/>
    <hyperlink ref="F920" r:id="rId920" xr:uid="{E26F4E15-0D85-442B-827D-D784B3153CE6}"/>
    <hyperlink ref="F921" r:id="rId921" xr:uid="{A610A7E1-47D0-41BB-A00E-98E09BACB267}"/>
    <hyperlink ref="F922" r:id="rId922" xr:uid="{08F89B9B-1712-47B7-90F5-91364315DF62}"/>
    <hyperlink ref="F923" r:id="rId923" xr:uid="{A50A59F6-EEF8-428F-BC52-F461C000F40A}"/>
    <hyperlink ref="F924" r:id="rId924" xr:uid="{A427049A-EEC9-4F1B-9BE5-2031C15AF5B6}"/>
    <hyperlink ref="F925" r:id="rId925" xr:uid="{967F8ED4-3F21-429C-83FB-75200FD4CAB9}"/>
    <hyperlink ref="F926" r:id="rId926" xr:uid="{28D0D5BA-C05E-4679-B669-D06A438BF8B6}"/>
    <hyperlink ref="F927" r:id="rId927" xr:uid="{BC2CFC55-D889-484F-9F52-635CD92FDB24}"/>
    <hyperlink ref="F928" r:id="rId928" xr:uid="{ACEA6A6B-99B7-4477-8C6D-BFFF316C919B}"/>
    <hyperlink ref="F929" r:id="rId929" xr:uid="{ABE28679-9126-4952-8E06-6F828E2A1D72}"/>
    <hyperlink ref="F930" r:id="rId930" xr:uid="{FF66CC5E-290C-4606-915C-CCEEDD7674C0}"/>
    <hyperlink ref="F931" r:id="rId931" xr:uid="{083D19DE-25F0-4991-B4DC-E15AEAA24CC5}"/>
    <hyperlink ref="F932" r:id="rId932" xr:uid="{047ED5F9-DD4A-4940-9A17-DC70F52A6382}"/>
    <hyperlink ref="F933" r:id="rId933" xr:uid="{1BE9FE20-C7EB-45F0-AB0C-77C1D8DB4CA4}"/>
    <hyperlink ref="F934" r:id="rId934" xr:uid="{E30855C9-A7B1-4F1D-863A-6C0BE351767B}"/>
    <hyperlink ref="F935" r:id="rId935" xr:uid="{E3991182-1575-43D1-AADE-495232FE8B48}"/>
    <hyperlink ref="F936" r:id="rId936" xr:uid="{2AF368ED-003C-476A-BF10-2B67007AE6F7}"/>
    <hyperlink ref="F937" r:id="rId937" xr:uid="{9F45B8B9-C611-4D63-A409-923B44A1A431}"/>
    <hyperlink ref="F938" r:id="rId938" xr:uid="{C436C0F6-E74B-48CA-8667-1D975A7E9A0D}"/>
    <hyperlink ref="F939" r:id="rId939" xr:uid="{6670CADF-8289-4404-A233-577A7E39465F}"/>
    <hyperlink ref="F940" r:id="rId940" xr:uid="{1627F5D3-0BAC-4670-9B04-8CAC721959A7}"/>
    <hyperlink ref="F941" r:id="rId941" xr:uid="{95E3278D-7A86-413C-952C-6CA15E6B77F7}"/>
    <hyperlink ref="F942" r:id="rId942" xr:uid="{578EB6FF-3718-436B-9B78-A1EF254A0F3B}"/>
    <hyperlink ref="F943" r:id="rId943" xr:uid="{6CE670B4-4EEE-46C7-9A25-3EADD347018E}"/>
    <hyperlink ref="F944" r:id="rId944" xr:uid="{54C0403E-F4F8-4809-B3CA-297E993DD126}"/>
    <hyperlink ref="F945" r:id="rId945" xr:uid="{5361E20C-10DC-47F6-B175-CCEA51C8BAFB}"/>
    <hyperlink ref="F946" r:id="rId946" xr:uid="{5962793A-243E-44A9-B207-35E5D1E0E0ED}"/>
    <hyperlink ref="F947" r:id="rId947" xr:uid="{1B77ECB3-5471-4CD9-A70A-E96DB99814B1}"/>
    <hyperlink ref="F948" r:id="rId948" xr:uid="{7247ACB7-7339-42AE-B287-300C646F4055}"/>
    <hyperlink ref="F950" r:id="rId949" xr:uid="{4795F278-30AF-4301-97B2-7D7A7BF6F7B0}"/>
    <hyperlink ref="F949" r:id="rId950" xr:uid="{E5DE9401-852E-4A3D-A87C-DC77A5781C3C}"/>
    <hyperlink ref="F952" r:id="rId951" xr:uid="{B8835E63-CE64-4779-BEDE-A86F7D43A8B0}"/>
    <hyperlink ref="F951" r:id="rId952" xr:uid="{5C0DB619-019D-434C-82DD-4373BE5F9461}"/>
    <hyperlink ref="F953" r:id="rId953" xr:uid="{367173A3-8253-45BC-8A32-5268136562CD}"/>
    <hyperlink ref="F954" r:id="rId954" xr:uid="{473DCC8B-A214-48B0-B1BD-FD40574854FB}"/>
    <hyperlink ref="F956" r:id="rId955" xr:uid="{FD66B746-62A6-459A-8D25-2297E4DCB628}"/>
    <hyperlink ref="F955" r:id="rId956" xr:uid="{A8FB1818-658C-428C-B3B8-C1B47C05D3A0}"/>
    <hyperlink ref="F957" r:id="rId957" xr:uid="{135CDCC3-7199-4AF8-AE00-E72C9F245142}"/>
    <hyperlink ref="F958" r:id="rId958" xr:uid="{CF0139B6-5C92-4AFD-91E3-B72158977E78}"/>
    <hyperlink ref="F959" r:id="rId959" xr:uid="{EC4A2F6F-9353-4026-B82F-FC5374856D63}"/>
    <hyperlink ref="F960" r:id="rId960" xr:uid="{A750E70C-4439-4586-BA68-96C87DA3281C}"/>
    <hyperlink ref="F961" r:id="rId961" xr:uid="{DB7002B5-8FB2-4BBA-BC92-F3EB71C02AE5}"/>
    <hyperlink ref="F962" r:id="rId962" xr:uid="{C3671B50-491C-4CF1-8CF3-939D9B1572DC}"/>
    <hyperlink ref="F963" r:id="rId963" xr:uid="{90B1FBF7-1133-40BD-B6CC-95AA4F2675F3}"/>
    <hyperlink ref="F964" r:id="rId964" xr:uid="{FFC40A9F-2C0B-4C29-A8AE-DD0C503B92D1}"/>
    <hyperlink ref="F965" r:id="rId965" xr:uid="{715ACCF5-3183-44CC-8A77-5E8B39985872}"/>
    <hyperlink ref="F966" r:id="rId966" xr:uid="{1750B027-4DF4-4E86-8D12-CE2AEDBA07A7}"/>
    <hyperlink ref="F968" r:id="rId967" xr:uid="{7130D1F3-5D3E-470E-84A8-F4D5DCEBEFDE}"/>
    <hyperlink ref="F969" r:id="rId968" xr:uid="{F97BC78D-CBA5-42F3-88FE-C31F78FBA67A}"/>
    <hyperlink ref="F970" r:id="rId969" xr:uid="{253EE847-E8A1-4603-A130-223BE9071813}"/>
    <hyperlink ref="F967" r:id="rId970" xr:uid="{86911EA8-EC08-4635-918B-71645377BC00}"/>
    <hyperlink ref="F971" r:id="rId971" xr:uid="{38BB9B6F-D46D-44F8-8C06-BA6A846C4030}"/>
    <hyperlink ref="F972" r:id="rId972" xr:uid="{022E1225-D074-4F75-8983-8CE48B27C733}"/>
    <hyperlink ref="F973" r:id="rId973" xr:uid="{969F450F-ABC8-4847-B5BE-31738C74B75A}"/>
    <hyperlink ref="F974" r:id="rId974" xr:uid="{3479DF2D-1F77-4690-B67D-3D54FE1999C4}"/>
    <hyperlink ref="F975" r:id="rId975" xr:uid="{027D44D2-FB9E-4F44-B7B8-DAD8A90837F1}"/>
    <hyperlink ref="F976" r:id="rId976" xr:uid="{60DE6C28-A42B-4EAD-8FD9-8C345F106A96}"/>
    <hyperlink ref="F977" r:id="rId977" xr:uid="{CD4DCE93-2ECB-4CFB-BF17-2B8D8E9F8697}"/>
    <hyperlink ref="F978" r:id="rId978" xr:uid="{C67CB0E3-9CF0-4EBB-8D92-D6D0D65567A7}"/>
    <hyperlink ref="F979" r:id="rId979" xr:uid="{E3CBB899-2F20-4617-BEBC-10281D9F3927}"/>
    <hyperlink ref="F980" r:id="rId980" xr:uid="{39EB742F-6B5E-474B-B12B-371EF87C9D30}"/>
    <hyperlink ref="F981" r:id="rId981" xr:uid="{01758DA6-D03F-4FD9-9AF0-EDE63F4147E9}"/>
    <hyperlink ref="F982" r:id="rId982" xr:uid="{B8AA87C2-0247-4D44-BD89-40F86A1111DD}"/>
    <hyperlink ref="F983" r:id="rId983" xr:uid="{4C922EB2-AC1F-4B98-9C85-8C68296E7458}"/>
    <hyperlink ref="F984" r:id="rId984" xr:uid="{91B4958D-AE8C-4663-9BD4-59975CF19AC8}"/>
    <hyperlink ref="F985" r:id="rId985" xr:uid="{01E84A80-B3AE-42D5-A35D-DB537817BA33}"/>
    <hyperlink ref="F986" r:id="rId986" xr:uid="{DF76EC04-DDF5-40D8-BC40-359129D693B0}"/>
    <hyperlink ref="F987" r:id="rId987" xr:uid="{8FF34873-6A8B-4A1D-94B0-15DA8EE01749}"/>
    <hyperlink ref="F989" r:id="rId988" xr:uid="{E643A27F-F32A-45B4-9013-54CC59BC1F24}"/>
    <hyperlink ref="F988" r:id="rId989" xr:uid="{5CF5A5F2-8300-4453-AC49-F5683424D95A}"/>
    <hyperlink ref="F990" r:id="rId990" xr:uid="{F76EA92D-B8AC-47BF-B48B-52CAA6729067}"/>
    <hyperlink ref="F991" r:id="rId991" xr:uid="{FFA58721-49F0-49CD-8A85-2365F2CDCD2F}"/>
    <hyperlink ref="F992" r:id="rId992" xr:uid="{9A5AB81D-CC88-4101-B5BD-B7C75E9116E2}"/>
    <hyperlink ref="F993" r:id="rId993" xr:uid="{D958A99E-0463-40CF-8FF0-0E1AE7664DD6}"/>
    <hyperlink ref="F994" r:id="rId994" xr:uid="{D8847A80-D685-4DF3-8DFF-12405BB87308}"/>
    <hyperlink ref="F995" r:id="rId995" xr:uid="{A13FACD2-2073-4B40-9CE2-3470C9FC0F75}"/>
    <hyperlink ref="F996" r:id="rId996" xr:uid="{5162F674-BA1F-4635-8CD1-BE287B8F72D8}"/>
    <hyperlink ref="F997" r:id="rId997" xr:uid="{3B85B442-A890-4F89-9C36-C808EAD76C78}"/>
    <hyperlink ref="F998" r:id="rId998" xr:uid="{785DB5F6-8AB1-4E0D-A61B-688069F5ECA5}"/>
    <hyperlink ref="F999" r:id="rId999" xr:uid="{519C74B4-6C5A-42A3-9BB1-90D70EFCAEFB}"/>
    <hyperlink ref="F1000" r:id="rId1000" xr:uid="{7125EC56-D503-49EF-A2C2-23643596D086}"/>
    <hyperlink ref="F1001" r:id="rId1001" xr:uid="{34310C5D-95EF-43C1-8000-6894DCBBEC36}"/>
    <hyperlink ref="F1002" r:id="rId1002" xr:uid="{D426EBAD-7FA4-45AC-B876-3BDE889E77B1}"/>
    <hyperlink ref="F1003" r:id="rId1003" xr:uid="{622E37AA-D753-4240-A121-45BED56ACD8A}"/>
    <hyperlink ref="F1004" r:id="rId1004" xr:uid="{3D429339-5590-4311-8325-0A5453A08647}"/>
    <hyperlink ref="F1005" r:id="rId1005" xr:uid="{F50A563F-B5A8-4FDD-BE08-B9D0855AEB93}"/>
    <hyperlink ref="F1006" r:id="rId1006" xr:uid="{131CFC2D-BAF9-4AE0-BF7B-6303A59E2FA7}"/>
    <hyperlink ref="F1007" r:id="rId1007" xr:uid="{46569F68-1443-4A3C-8BA1-4B26A296FF96}"/>
    <hyperlink ref="F1008" r:id="rId1008" xr:uid="{0A7CAF89-3710-4A34-AFEB-DCE93C31DB14}"/>
    <hyperlink ref="F1009" r:id="rId1009" xr:uid="{25382A1F-3A08-45AC-ABE6-C4E1AC838EA1}"/>
    <hyperlink ref="F1010" r:id="rId1010" xr:uid="{AFC8CBE0-861C-4123-9D55-8127C71DE0FE}"/>
    <hyperlink ref="F1011" r:id="rId1011" xr:uid="{5D0C60F5-02A1-40C8-9263-BF646B8C7E72}"/>
    <hyperlink ref="F1012" r:id="rId1012" xr:uid="{B4304420-FBBF-4FF7-88B5-579A831A636C}"/>
    <hyperlink ref="F1016" r:id="rId1013" xr:uid="{3FF5BCDC-D528-4677-9BED-D8AC5CD76B7A}"/>
    <hyperlink ref="F1013" r:id="rId1014" xr:uid="{AA69E3F6-2C76-44F8-845A-215DFF7FC42A}"/>
    <hyperlink ref="F1014" r:id="rId1015" xr:uid="{C2089426-9A68-4BD9-A1DC-F5B5B6A81E9D}"/>
    <hyperlink ref="F1015" r:id="rId1016" xr:uid="{8177310D-E1CD-43CD-A928-582B6B652852}"/>
    <hyperlink ref="F1017" r:id="rId1017" xr:uid="{2630E85B-6C11-44F6-8A7C-523CFEB22C00}"/>
    <hyperlink ref="F1018" r:id="rId1018" xr:uid="{1E7F8B02-A18B-4C1D-8F1A-E3CD44D0A8BB}"/>
    <hyperlink ref="F1019" r:id="rId1019" xr:uid="{945499E2-5A09-4109-A125-B3374AC741F7}"/>
    <hyperlink ref="F1020" r:id="rId1020" xr:uid="{D2F5808B-02CD-4463-9885-C1574FB32A89}"/>
    <hyperlink ref="F1021" r:id="rId1021" xr:uid="{D51DA8AB-202B-47EF-9229-10DC05BACC02}"/>
    <hyperlink ref="F1022" r:id="rId1022" xr:uid="{F3B1B5F7-D14C-4925-8B67-84218E6D37D9}"/>
    <hyperlink ref="F1023" r:id="rId1023" xr:uid="{893C2752-F97D-4062-AC32-DDF19CFCAFD9}"/>
    <hyperlink ref="F1024" r:id="rId1024" xr:uid="{BAEDA45F-F714-47A9-815A-796B3D603F60}"/>
    <hyperlink ref="F1025" r:id="rId1025" xr:uid="{EAEFEFBF-6B01-4E24-BEE0-FA0AF1DF951B}"/>
    <hyperlink ref="F1026" r:id="rId1026" xr:uid="{A7A33532-7D5C-4A43-ABDC-CED307A499C8}"/>
    <hyperlink ref="F1027" r:id="rId1027" xr:uid="{24EBAC28-F309-45C9-AC7B-DCE2F9B43318}"/>
    <hyperlink ref="F1028" r:id="rId1028" xr:uid="{29703CFF-46BC-42F1-8A36-2A2A5780506A}"/>
    <hyperlink ref="F1029" r:id="rId1029" xr:uid="{9C5C1ADA-9FC4-44C9-883D-A1DB9D924653}"/>
    <hyperlink ref="F1030" r:id="rId1030" xr:uid="{445CC0F2-F1A8-43D2-8C22-7C6E59C4BB57}"/>
    <hyperlink ref="F1031" r:id="rId1031" xr:uid="{CEF38157-0523-464E-84BA-9FE3D9636D7F}"/>
    <hyperlink ref="F1032" r:id="rId1032" xr:uid="{FAB07508-B595-4FE9-BF20-371CB4813E4B}"/>
    <hyperlink ref="F1033" r:id="rId1033" xr:uid="{4AC878C7-54F1-410F-8964-A86FADBB6F68}"/>
    <hyperlink ref="F1034" r:id="rId1034" xr:uid="{0D78A560-33FC-4D1A-B686-A6F334DEE204}"/>
    <hyperlink ref="F1035" r:id="rId1035" xr:uid="{09B15268-AD08-4F9E-839D-FDB2EAE733E9}"/>
    <hyperlink ref="F1036" r:id="rId1036" xr:uid="{E1A97E9D-9459-4279-8525-C86825237D5E}"/>
    <hyperlink ref="F1037" r:id="rId1037" xr:uid="{1BAC5CC6-A5E4-464F-8B32-0B1578735740}"/>
    <hyperlink ref="F1038" r:id="rId1038" xr:uid="{E39AC030-4C7E-4E0B-BF05-457C161364ED}"/>
    <hyperlink ref="F1039" r:id="rId1039" xr:uid="{E64F5BD0-1EE9-4DBF-A24A-76E2D877143C}"/>
    <hyperlink ref="F1040" r:id="rId1040" xr:uid="{AEE1BCB3-1CDD-4367-8EF1-50A44A423A27}"/>
    <hyperlink ref="F1041" r:id="rId1041" xr:uid="{6C13AC48-86B5-472F-9217-CCC786275375}"/>
    <hyperlink ref="F1043" r:id="rId1042" xr:uid="{70C64428-CBC2-4540-83F7-34B2038349D3}"/>
    <hyperlink ref="F1044" r:id="rId1043" xr:uid="{433A0042-F805-4903-B460-CE8EC5C169A4}"/>
    <hyperlink ref="F1045" r:id="rId1044" xr:uid="{AAC24615-DD47-46F9-8079-F2DE1E7D16A8}"/>
    <hyperlink ref="F1042" r:id="rId1045" xr:uid="{BA348AF8-7437-4C1A-A908-6FC73EDFFB85}"/>
    <hyperlink ref="F1046" r:id="rId1046" xr:uid="{6A13FC5F-6F8F-416C-B7C4-09C641FDF59A}"/>
    <hyperlink ref="F1047" r:id="rId1047" xr:uid="{022D55DC-E03E-4D1C-B995-1D8AA95F0E97}"/>
    <hyperlink ref="F1048" r:id="rId1048" xr:uid="{53B20A86-964B-4614-B102-56377927872E}"/>
    <hyperlink ref="F1049" r:id="rId1049" xr:uid="{2AD01129-FD46-487C-B63F-EA2AA082243C}"/>
    <hyperlink ref="F1050" r:id="rId1050" xr:uid="{97E4C138-B149-42E1-82B2-0429E8EC62DB}"/>
    <hyperlink ref="F1051" r:id="rId1051" xr:uid="{4B213818-2EEE-40DB-BA32-2FEBD2D6A925}"/>
    <hyperlink ref="F1052" r:id="rId1052" xr:uid="{39B75F90-04FB-498A-B434-6EC24C26DB3D}"/>
    <hyperlink ref="F1053" r:id="rId1053" xr:uid="{13676712-5737-4C70-A242-4C4C3F9EC4AB}"/>
    <hyperlink ref="F1054" r:id="rId1054" xr:uid="{0069F5D5-F028-4FF7-9A28-09F039C281BD}"/>
    <hyperlink ref="F1055" r:id="rId1055" xr:uid="{98916DA9-896E-4E4B-A279-AD3AC5477E2D}"/>
    <hyperlink ref="F1056" r:id="rId1056" xr:uid="{75919F98-2E82-41E2-AAA3-AC1975E634C3}"/>
    <hyperlink ref="F1057" r:id="rId1057" xr:uid="{FDC5A826-B4F6-4FC5-AF45-9470914AD888}"/>
    <hyperlink ref="F1058" r:id="rId1058" xr:uid="{E22E52A3-C676-4D2D-B396-3004CE5D70C4}"/>
    <hyperlink ref="F1059" r:id="rId1059" xr:uid="{6859421D-962E-4AAC-9FD6-4FBAAE95D27B}"/>
    <hyperlink ref="F1060" r:id="rId1060" xr:uid="{7D418233-42A5-4D2D-85BB-113DA20F4747}"/>
    <hyperlink ref="F1061" r:id="rId1061" xr:uid="{74ED50A9-7C3E-40B3-AF2C-2F3E5A12E6C1}"/>
    <hyperlink ref="F1062" r:id="rId1062" xr:uid="{78A7F3B7-E5E4-4303-92D3-D2A871AC2CBA}"/>
    <hyperlink ref="F1063" r:id="rId1063" xr:uid="{57D74B58-59A9-4B80-A98D-98A4A4DFED2F}"/>
    <hyperlink ref="F1064" r:id="rId1064" xr:uid="{ABA4F755-8887-48AC-AC41-FE67E84990D2}"/>
    <hyperlink ref="F1065" r:id="rId1065" xr:uid="{AB0EA2F9-9E54-41CF-BBEC-8F1FFFA3CBF5}"/>
    <hyperlink ref="F1066" r:id="rId1066" xr:uid="{C8A5883C-EE64-409D-BE9C-EAFB4715A4E4}"/>
    <hyperlink ref="F1067" r:id="rId1067" xr:uid="{C7250380-8D09-499F-8283-E45AA7029C15}"/>
    <hyperlink ref="F1068" r:id="rId1068" xr:uid="{C9735CD2-8704-484E-BFD0-FAC766715947}"/>
    <hyperlink ref="F1069" r:id="rId1069" xr:uid="{CCC2D6EB-43DE-416C-90BD-F96912BCE4B1}"/>
    <hyperlink ref="F1070" r:id="rId1070" xr:uid="{33E88613-77E6-48E5-ADF2-43B318BAD577}"/>
    <hyperlink ref="F1071" r:id="rId1071" xr:uid="{990D9FB5-F06F-47A0-96B7-B58AD45001EB}"/>
    <hyperlink ref="F1072" r:id="rId1072" xr:uid="{A10374FD-0817-4340-A60E-E517757EAE99}"/>
    <hyperlink ref="F1073" r:id="rId1073" xr:uid="{1457DE5B-A808-45E4-BE52-64741B336B17}"/>
    <hyperlink ref="F1074" r:id="rId1074" xr:uid="{21FC96A6-B6D5-454F-B16A-75B49082C273}"/>
    <hyperlink ref="F1075" r:id="rId1075" xr:uid="{B1E1BFA1-26B0-4E54-B80F-63ACF9883D87}"/>
    <hyperlink ref="F1076" r:id="rId1076" xr:uid="{0C6AFDFF-683A-476D-8F33-645F838C2D87}"/>
    <hyperlink ref="F1077" r:id="rId1077" xr:uid="{06BFFA75-3D05-4BD5-95F3-3D5657BA4E35}"/>
    <hyperlink ref="F1078" r:id="rId1078" xr:uid="{EF4E85FF-BE6F-4416-B3E3-494046F991E4}"/>
    <hyperlink ref="F1079" r:id="rId1079" xr:uid="{400DBD6F-BC88-432A-BAE7-3C13A24B677B}"/>
    <hyperlink ref="F1080" r:id="rId1080" xr:uid="{9966A680-B0CD-4DEC-BA3B-CE3F93B13E9E}"/>
    <hyperlink ref="F1081" r:id="rId1081" xr:uid="{34D5DD34-433D-49EB-8AED-24DC14CECA19}"/>
    <hyperlink ref="F1082" r:id="rId1082" xr:uid="{B669B9B1-2FD9-4C48-95F2-15BD6E0FF782}"/>
    <hyperlink ref="F1083" r:id="rId1083" xr:uid="{4606D6DC-F44C-4EA2-915E-F98E95D721B3}"/>
    <hyperlink ref="F1084" r:id="rId1084" xr:uid="{4E9097EB-A22A-4EEF-AF70-7EC07E6374CE}"/>
    <hyperlink ref="F1085" r:id="rId1085" xr:uid="{8A947692-28D2-4C61-8E8B-2B908BF49704}"/>
    <hyperlink ref="F1086" r:id="rId1086" xr:uid="{C218FF54-75C4-429B-9920-C8E4215312CF}"/>
    <hyperlink ref="F1087" r:id="rId1087" xr:uid="{C2B93C19-2C65-43F4-9270-5EB1CCB91972}"/>
    <hyperlink ref="F1088" r:id="rId1088" xr:uid="{6F9D1D52-958C-4976-AC99-4E5D22F06546}"/>
    <hyperlink ref="F1089" r:id="rId1089" xr:uid="{B59FD2E3-1C79-443D-8889-D83803A1F9D8}"/>
    <hyperlink ref="F1090" r:id="rId1090" xr:uid="{F834720B-AEFE-406C-88B2-6C76FF10610A}"/>
    <hyperlink ref="F1091" r:id="rId1091" xr:uid="{8B55B372-E5A4-4C65-B701-FC18D87512A9}"/>
    <hyperlink ref="F1092" r:id="rId1092" xr:uid="{03736ADE-6BCD-4856-859A-285AECDF0E1F}"/>
    <hyperlink ref="F1093" r:id="rId1093" xr:uid="{283087DB-430C-4BD5-AB64-B74A9E54EFFF}"/>
    <hyperlink ref="F1094" r:id="rId1094" xr:uid="{B75F6527-5D12-45AB-BBA6-87E3B38C9558}"/>
    <hyperlink ref="F1095" r:id="rId1095" xr:uid="{B1A61319-9BEE-4B43-8DF3-235491DCFA84}"/>
    <hyperlink ref="F1096" r:id="rId1096" xr:uid="{C1A73C7B-E134-47DB-940F-486793FB8955}"/>
    <hyperlink ref="F1097" r:id="rId1097" xr:uid="{8EAB3410-3008-4A74-B9FE-FA0B703A105E}"/>
    <hyperlink ref="F1098" r:id="rId1098" xr:uid="{34A9D91E-2C69-4B58-9FF1-01C3B3FB07CD}"/>
    <hyperlink ref="F1099" r:id="rId1099" xr:uid="{939C53AE-60D5-4879-84F8-5DE918F9A271}"/>
    <hyperlink ref="F1100" r:id="rId1100" xr:uid="{64AB5214-E042-4BD9-B735-5A377ADDAAD5}"/>
    <hyperlink ref="F1101" r:id="rId1101" xr:uid="{C71FD651-5DB1-4FD2-A0A9-160A10EDAFBF}"/>
    <hyperlink ref="F1102" r:id="rId1102" xr:uid="{B349F0DC-79E9-47CD-92F2-22CDAA4C3025}"/>
    <hyperlink ref="F1104" r:id="rId1103" xr:uid="{CEE86B09-F373-434E-B4CE-2F663852A4EA}"/>
    <hyperlink ref="F1103" r:id="rId1104" xr:uid="{91C88E59-FB5C-4B66-A5FC-447DBC58C4A0}"/>
    <hyperlink ref="F1105" r:id="rId1105" xr:uid="{C60FA46D-A640-4B8C-BA42-7DF4712FB21A}"/>
    <hyperlink ref="F1106" r:id="rId1106" xr:uid="{98FB10E1-2181-4403-AECC-23700F3F0C1C}"/>
    <hyperlink ref="F1107" r:id="rId1107" xr:uid="{E6A54101-5D10-4CF7-81BD-662F0920D903}"/>
    <hyperlink ref="F1108" r:id="rId1108" xr:uid="{53A5C6DF-99B4-455E-8DBF-AAC4C79D5B79}"/>
    <hyperlink ref="F1109" r:id="rId1109" xr:uid="{459EAE64-A2DC-48C9-9468-1AE6AA8CC493}"/>
    <hyperlink ref="F1110" r:id="rId1110" xr:uid="{5891EF40-E82F-4CDD-AA88-1A4CA3D70D4A}"/>
    <hyperlink ref="F1111" r:id="rId1111" xr:uid="{1650683B-2E00-4EE1-A2A0-7662E88142BA}"/>
    <hyperlink ref="F1112" r:id="rId1112" xr:uid="{9190C0E1-9670-4E41-BE59-ADCCDE1B8F90}"/>
    <hyperlink ref="F1113" r:id="rId1113" xr:uid="{90BD17E7-4613-4850-A1C5-F20EC8261E11}"/>
    <hyperlink ref="F1114" r:id="rId1114" xr:uid="{419C6CE3-825F-4215-9E00-56C957D89D04}"/>
    <hyperlink ref="F1115" r:id="rId1115" xr:uid="{3E8D559C-8474-43D9-82A2-AA8CBA8CAC60}"/>
    <hyperlink ref="F1116" r:id="rId1116" xr:uid="{7173FCD1-1FB4-44F5-934D-DC0D9FEFD3D9}"/>
    <hyperlink ref="F1117" r:id="rId1117" xr:uid="{94306031-6253-4CEB-8663-B9737E1EC530}"/>
    <hyperlink ref="F1118" r:id="rId1118" xr:uid="{C5E962ED-D3A0-498B-902E-1AC2931D22A4}"/>
    <hyperlink ref="F1119" r:id="rId1119" xr:uid="{44DC3CE7-0A0C-434B-A611-239C8DC3EE70}"/>
    <hyperlink ref="F1120" r:id="rId1120" xr:uid="{EC587240-AE40-42D6-AC71-2E150C15271A}"/>
    <hyperlink ref="F1121" r:id="rId1121" xr:uid="{00DFEA9B-3867-4DE6-A11D-E58EFC796E3F}"/>
    <hyperlink ref="F1122" r:id="rId1122" xr:uid="{CE0C42A8-D6A1-4B58-939A-496A25E64F2B}"/>
    <hyperlink ref="F1123" r:id="rId1123" xr:uid="{4476AF85-E24F-46BD-9B00-B0123FE0DDA0}"/>
    <hyperlink ref="F1124" r:id="rId1124" xr:uid="{045B2EA3-281C-4C6D-A387-445DA73B74D3}"/>
    <hyperlink ref="F1125" r:id="rId1125" xr:uid="{D22C3527-DA81-44F4-93CB-ABBFE47E3704}"/>
    <hyperlink ref="F1126" r:id="rId1126" xr:uid="{4D5AAD12-FAB1-4633-9B7F-2AF6DAC402C3}"/>
    <hyperlink ref="F1127" r:id="rId1127" xr:uid="{766A3D19-E0A1-49B1-A0AE-E7EA040EBFEF}"/>
    <hyperlink ref="F1128" r:id="rId1128" xr:uid="{42992D51-41DC-40F4-8495-20CDB78F8073}"/>
    <hyperlink ref="F1129" r:id="rId1129" xr:uid="{F4B77FC6-2FEC-4E3F-90E8-9F6DC2E843F1}"/>
    <hyperlink ref="F1130" r:id="rId1130" xr:uid="{F468B326-BB89-4F74-9768-A3838D896439}"/>
    <hyperlink ref="F1131" r:id="rId1131" xr:uid="{253E038B-3B13-4ACA-A938-D401C71EAC29}"/>
    <hyperlink ref="F1132" r:id="rId1132" xr:uid="{3C86B3D1-A68B-4AF5-AAA5-A93A3D72451E}"/>
    <hyperlink ref="F1133" r:id="rId1133" xr:uid="{730991A7-ED4D-4506-94AD-610DAB1EB24A}"/>
    <hyperlink ref="F1134" r:id="rId1134" xr:uid="{692D3EA1-F3D9-4FCD-B6FB-FC00291DC6FC}"/>
    <hyperlink ref="F1135" r:id="rId1135" xr:uid="{906DF418-35E9-4E8B-A94F-F0846A63323A}"/>
    <hyperlink ref="F1136" r:id="rId1136" xr:uid="{9CB4D2BE-D855-4AF8-8F58-6899A8F3CC07}"/>
    <hyperlink ref="F1137" r:id="rId1137" xr:uid="{D65F0B95-4CD2-4A23-B96B-580BA80BC2FB}"/>
    <hyperlink ref="F1138" r:id="rId1138" xr:uid="{B06C1987-6C4A-4B13-9AB8-CFDE6D0508C7}"/>
    <hyperlink ref="F1139" r:id="rId1139" xr:uid="{CAB91F24-955B-42A7-AE68-23DD565A7FF1}"/>
    <hyperlink ref="F1140" r:id="rId1140" xr:uid="{E03FCA8D-A57F-4117-BCEB-63A6FEE81158}"/>
    <hyperlink ref="F1141" r:id="rId1141" xr:uid="{899984AD-3151-4AAE-9641-33BEC454D178}"/>
    <hyperlink ref="F1142" r:id="rId1142" xr:uid="{6C2C1DAB-0789-4A66-9790-EBC5B51483A4}"/>
    <hyperlink ref="F1143" r:id="rId1143" xr:uid="{DC971878-14CF-4641-85C2-AB4275033150}"/>
    <hyperlink ref="F1144" r:id="rId1144" xr:uid="{B4B467AF-7591-4BC0-AAB4-EABE8A0EFD88}"/>
    <hyperlink ref="F1145" r:id="rId1145" xr:uid="{1CC98D50-3DC6-4649-9511-EB6A40901570}"/>
    <hyperlink ref="F1146" r:id="rId1146" xr:uid="{BF881967-DD1B-4ECE-B66D-5CEF02DE0E6C}"/>
    <hyperlink ref="F1147" r:id="rId1147" xr:uid="{B572023C-7474-4C00-910B-A85053336F4F}"/>
    <hyperlink ref="F1148" r:id="rId1148" xr:uid="{88D0354F-6251-416B-9CA7-4505B818C171}"/>
    <hyperlink ref="F1149" r:id="rId1149" xr:uid="{79D55824-165E-4778-B027-AC4745849FF7}"/>
    <hyperlink ref="F1150" r:id="rId1150" xr:uid="{805D3B77-42BE-4A5C-8C20-75AA11608A32}"/>
    <hyperlink ref="F1151" r:id="rId1151" xr:uid="{0676601A-A02C-4525-903B-79A5BB802344}"/>
    <hyperlink ref="F1152" r:id="rId1152" xr:uid="{C6380C74-D121-4C53-BDEB-2D2D58CC02C4}"/>
    <hyperlink ref="F1153" r:id="rId1153" xr:uid="{9D706D64-03AD-4842-B297-A6F23738F446}"/>
    <hyperlink ref="F1154" r:id="rId1154" xr:uid="{CE7DEDDB-B2A9-46A2-81D4-8C4EE8780A7E}"/>
    <hyperlink ref="F1155" r:id="rId1155" xr:uid="{670F4521-EDAE-4FE8-9E99-B68070F3A27E}"/>
    <hyperlink ref="F1156" r:id="rId1156" xr:uid="{89704E71-9851-4A46-B4E8-D848FFC27A5E}"/>
    <hyperlink ref="F1157" r:id="rId1157" xr:uid="{DD3B800B-6CF6-4CFC-8BB4-EA5F1564FB9F}"/>
    <hyperlink ref="F1158" r:id="rId1158" xr:uid="{B7699F6F-C0E4-42A0-8A95-6F686DFAC33C}"/>
    <hyperlink ref="F1159" r:id="rId1159" xr:uid="{47C73A59-6D16-411D-ADB1-2F5FC582BDF0}"/>
    <hyperlink ref="F1160" r:id="rId1160" xr:uid="{D57BD566-DAAA-4634-888A-29B0DBB83600}"/>
    <hyperlink ref="F1161" r:id="rId1161" xr:uid="{B0190660-3C81-4FF5-8AE1-10C08B920796}"/>
    <hyperlink ref="F1162" r:id="rId1162" xr:uid="{CA52B2FD-3A06-4974-8D05-A8508C5833A8}"/>
    <hyperlink ref="F1163" r:id="rId1163" xr:uid="{70FA09B6-8630-4711-B669-5528AD6BF93C}"/>
    <hyperlink ref="F1164" r:id="rId1164" xr:uid="{DB5DC79B-6B09-4FFA-BFC6-96D259C58DA4}"/>
    <hyperlink ref="F1165" r:id="rId1165" xr:uid="{8C3FA894-1545-4B6E-A035-6BF936AFBEBC}"/>
    <hyperlink ref="F1166" r:id="rId1166" xr:uid="{F7776F91-27FB-4A85-940F-7B8EFE5270C6}"/>
    <hyperlink ref="F1167" r:id="rId1167" xr:uid="{D20DDF5F-F420-4E35-8D61-22033DF77F09}"/>
    <hyperlink ref="F1168" r:id="rId1168" xr:uid="{9B588437-DAF4-421D-8277-6FB4278CAD04}"/>
    <hyperlink ref="F1169" r:id="rId1169" xr:uid="{E4C957CC-C327-4EBA-9ACD-D1A1C912831B}"/>
    <hyperlink ref="F1170" r:id="rId1170" xr:uid="{EEDBC40F-2C2B-4C87-ABD1-2F80E6A8579C}"/>
    <hyperlink ref="F1171" r:id="rId1171" xr:uid="{61543F9F-B989-49B1-91AB-87ED0F097CA0}"/>
    <hyperlink ref="F1172" r:id="rId1172" xr:uid="{C8434341-730D-4A6F-B9B3-274369633EA4}"/>
    <hyperlink ref="F1173" r:id="rId1173" xr:uid="{7E29AC0E-EFE6-48DD-9036-A1DD4CFCE5D2}"/>
    <hyperlink ref="F1174" r:id="rId1174" xr:uid="{C935FDD3-28D1-4A2A-B0F2-F28B4FFBBBF6}"/>
    <hyperlink ref="F1175" r:id="rId1175" xr:uid="{1CFE38DD-5732-463C-AA5B-C7707E8EC1D0}"/>
    <hyperlink ref="F1176" r:id="rId1176" xr:uid="{649C1365-5E11-42C1-B4DD-5DA8AFBF4142}"/>
    <hyperlink ref="F1182" r:id="rId1177" xr:uid="{AF422648-AA85-4F54-83FF-7720FF2CF06E}"/>
    <hyperlink ref="F1177" r:id="rId1178" xr:uid="{489229A8-B85C-436C-BA35-03CE5E480F48}"/>
    <hyperlink ref="F1178" r:id="rId1179" xr:uid="{709D936A-0D68-4040-9D90-2F7742FE9F40}"/>
    <hyperlink ref="F1179" r:id="rId1180" xr:uid="{0CDD514C-4175-44B8-801F-2FC66787F10D}"/>
    <hyperlink ref="F1180" r:id="rId1181" xr:uid="{046BEF37-F470-4052-A9DE-722E944EF1D8}"/>
    <hyperlink ref="F1181" r:id="rId1182" xr:uid="{B0D6878E-07CD-43DA-BF3D-07CC174C8B9E}"/>
    <hyperlink ref="F1183" r:id="rId1183" xr:uid="{38C03CA1-4490-4AEA-A248-892512678E4E}"/>
    <hyperlink ref="F1184" r:id="rId1184" xr:uid="{6C919F87-4A2E-47E8-A346-AC203CDDCD49}"/>
    <hyperlink ref="F1185" r:id="rId1185" xr:uid="{521413EE-55D4-41CC-A491-0259C397DAE8}"/>
    <hyperlink ref="F1186" r:id="rId1186" xr:uid="{81E01A5C-E3C2-44F1-9EDA-0DBF8C6AC7D1}"/>
    <hyperlink ref="F1187" r:id="rId1187" xr:uid="{FA55BD38-0E82-4A6B-90E5-72DD14B1EEF6}"/>
    <hyperlink ref="F1188" r:id="rId1188" xr:uid="{E222FB9D-9876-44B3-AF7E-C532AA7CF5D6}"/>
    <hyperlink ref="F1189" r:id="rId1189" xr:uid="{BEB31D57-62B4-4028-9962-86C0CA69EAC1}"/>
    <hyperlink ref="F1190" r:id="rId1190" xr:uid="{66042C89-EA2C-41A3-8CCF-B1CDF24C60FF}"/>
    <hyperlink ref="F1191" r:id="rId1191" xr:uid="{DC28C3B5-39CC-4FE0-B350-BB58B24089E1}"/>
    <hyperlink ref="F1192" r:id="rId1192" xr:uid="{75D4CBBC-1775-4EA2-8001-A81DA6E3BD40}"/>
    <hyperlink ref="F1193" r:id="rId1193" xr:uid="{677805D3-A758-42F1-A0D9-5AD0A1DD840F}"/>
    <hyperlink ref="F1194" r:id="rId1194" xr:uid="{F73FF71B-3D0E-4A0E-8AA0-9F96CB89F4EA}"/>
    <hyperlink ref="F1195" r:id="rId1195" xr:uid="{0B72254D-2A5F-48F6-99F6-7833B2026BB4}"/>
    <hyperlink ref="F1196" r:id="rId1196" xr:uid="{53458835-8568-4190-BCEA-1326C2EFECC7}"/>
    <hyperlink ref="F1197" r:id="rId1197" xr:uid="{95720A43-35B9-4312-B887-3623BB61FFAD}"/>
    <hyperlink ref="F1198" r:id="rId1198" xr:uid="{2290BA98-0983-4451-AD13-334F7254F415}"/>
    <hyperlink ref="F1199" r:id="rId1199" xr:uid="{57241B09-B2EF-474E-8303-D001EDC997CE}"/>
    <hyperlink ref="F1200" r:id="rId1200" xr:uid="{351F2715-F7F3-4564-A719-8D6FEA81AE3B}"/>
    <hyperlink ref="F1201" r:id="rId1201" xr:uid="{519211F6-7D85-473C-8686-80779390B124}"/>
    <hyperlink ref="F1202" r:id="rId1202" xr:uid="{DA907C11-EB38-491C-A4E4-73BB005E7579}"/>
    <hyperlink ref="F1203" r:id="rId1203" xr:uid="{701ABB89-2BF9-4222-BE66-37AC466B33CA}"/>
    <hyperlink ref="F1204" r:id="rId1204" xr:uid="{D8C8852D-9B8F-427F-9045-37167DC6F0FB}"/>
    <hyperlink ref="F1207" r:id="rId1205" xr:uid="{A75A3F90-6B42-48C1-8FC6-E43180D1DB3E}"/>
    <hyperlink ref="F1205" r:id="rId1206" xr:uid="{8A0E4AF7-6BBE-418A-876B-AEA712A5C630}"/>
    <hyperlink ref="F1206" r:id="rId1207" xr:uid="{E733CF7B-0167-48F9-9743-9EE18DC20418}"/>
    <hyperlink ref="F1208" r:id="rId1208" xr:uid="{D73CEA31-0C5F-49C1-A2FB-4F6A2740159A}"/>
    <hyperlink ref="F1209" r:id="rId1209" xr:uid="{C9CAF9F6-9236-45D6-A508-3543662A5509}"/>
    <hyperlink ref="F1210" r:id="rId1210" xr:uid="{A89A7E9B-60F6-4992-A0C8-541ADBA62038}"/>
    <hyperlink ref="F1211" r:id="rId1211" xr:uid="{C7C6B0F3-930C-4A4C-8EAE-C68A210D3AAA}"/>
    <hyperlink ref="F1212" r:id="rId1212" xr:uid="{255D00E9-3CA0-4F66-B773-5E544C9DCCD7}"/>
    <hyperlink ref="F1213" r:id="rId1213" xr:uid="{8B7EF56D-6097-4224-BEF0-BE5D90E9DE33}"/>
    <hyperlink ref="F1214" r:id="rId1214" xr:uid="{1381E045-14AD-4808-A168-2C5F552E5A6C}"/>
    <hyperlink ref="F1215" r:id="rId1215" xr:uid="{5A97FC5F-E1FD-4864-8537-96C8295ED813}"/>
    <hyperlink ref="F1216" r:id="rId1216" xr:uid="{32D30B06-630E-4057-8A84-631F5C8C5FBE}"/>
    <hyperlink ref="F1217" r:id="rId1217" xr:uid="{18F04D28-B7D0-4E95-9752-47EEA75EF2F5}"/>
    <hyperlink ref="F1219" r:id="rId1218" xr:uid="{B67D90BE-4815-41CE-95E0-8EA9E2FDC51D}"/>
    <hyperlink ref="F1218" r:id="rId1219" xr:uid="{53D67473-59DF-47E1-8613-DB79F49B4FBD}"/>
    <hyperlink ref="F1220" r:id="rId1220" xr:uid="{76644180-4A22-45C2-AA2B-D477389FCDED}"/>
    <hyperlink ref="F1221" r:id="rId1221" xr:uid="{AEFA754E-79B4-4FD0-8F2F-44E353D34A55}"/>
    <hyperlink ref="F1222" r:id="rId1222" xr:uid="{9FD05247-0CD0-4CBA-B477-41A8A4F9D4AC}"/>
    <hyperlink ref="F1223" r:id="rId1223" xr:uid="{C2F087A6-9D65-4E48-BE5E-131DFCE1B562}"/>
    <hyperlink ref="F1224" r:id="rId1224" xr:uid="{DEC2C917-D13F-42A3-9215-1079FE80A116}"/>
    <hyperlink ref="F1225" r:id="rId1225" xr:uid="{6EA2C7AE-F240-4C3C-B2F6-D761460C0FCB}"/>
    <hyperlink ref="F1226" r:id="rId1226" xr:uid="{3BFD1CAF-D1D8-4DD6-B398-C7516E6B83C0}"/>
    <hyperlink ref="F1227" r:id="rId1227" xr:uid="{6BFC543D-A821-41FD-878D-E9044D41A9FC}"/>
    <hyperlink ref="F1228" r:id="rId1228" xr:uid="{38A91DEF-52CE-4E8F-9D8C-EA7B85595C41}"/>
    <hyperlink ref="F1229" r:id="rId1229" xr:uid="{52EB98D4-4A13-426C-8B56-4C9468C0A3BB}"/>
    <hyperlink ref="F1230" r:id="rId1230" xr:uid="{ED8B1D8D-F6DD-4A55-B7CF-AF2B64AF6F6E}"/>
    <hyperlink ref="F1231" r:id="rId1231" xr:uid="{581AABAA-4CF0-4148-A2A9-096979120FF7}"/>
    <hyperlink ref="F1232" r:id="rId1232" xr:uid="{0CC30654-F015-4207-8C8F-5BB617D72114}"/>
    <hyperlink ref="F1233" r:id="rId1233" xr:uid="{D6B4C361-76CB-401C-87D4-FE200D066001}"/>
    <hyperlink ref="F1234" r:id="rId1234" xr:uid="{4607435A-18B0-49C0-AA78-5B53B5CC3EBC}"/>
    <hyperlink ref="F1235" r:id="rId1235" xr:uid="{F82F570F-F5C0-4377-BC1F-A456ED2F220C}"/>
    <hyperlink ref="F1236" r:id="rId1236" xr:uid="{AC43C8EA-4E2B-4AED-914D-A32F7A964F0F}"/>
    <hyperlink ref="F1237" r:id="rId1237" xr:uid="{B084E061-E032-4320-B92D-57A00301BB00}"/>
    <hyperlink ref="F1238" r:id="rId1238" xr:uid="{5A05BB32-3B5D-47FE-A98C-948A44EC8E89}"/>
    <hyperlink ref="F1239" r:id="rId1239" xr:uid="{DDAC293C-9D2F-4C09-B13A-D8D817C7EDE6}"/>
    <hyperlink ref="F1240" r:id="rId1240" xr:uid="{88C75956-CC13-4F42-927E-4C062D5C355C}"/>
    <hyperlink ref="F1241" r:id="rId1241" xr:uid="{F8553197-A16D-4B07-BC0F-EF7A772A17C3}"/>
    <hyperlink ref="F1242" r:id="rId1242" xr:uid="{4B996FA6-B002-44B7-B151-4C5E6B1E120F}"/>
    <hyperlink ref="F1243" r:id="rId1243" xr:uid="{A4AB5178-1841-4FCE-A90F-A0B2F8F4F63F}"/>
    <hyperlink ref="F1244" r:id="rId1244" xr:uid="{38B1F5DB-31A8-4263-A629-9E649EA11B42}"/>
    <hyperlink ref="F1245" r:id="rId1245" xr:uid="{DF6C83E7-0244-4959-8ED4-838CEBC5E728}"/>
    <hyperlink ref="F1246" r:id="rId1246" xr:uid="{1F60E753-B63A-4209-9D8A-5E01A491735E}"/>
    <hyperlink ref="F1247" r:id="rId1247" xr:uid="{98E91046-5138-44F2-B2E4-61D5A6CCEB64}"/>
    <hyperlink ref="F1248" r:id="rId1248" xr:uid="{15A543BD-F7FB-45D5-B098-90A357E659F4}"/>
    <hyperlink ref="F1249" r:id="rId1249" xr:uid="{A318B714-45D1-4E74-9A71-8997652AEFD4}"/>
    <hyperlink ref="F1250" r:id="rId1250" xr:uid="{5A35AE2B-4E1D-42EF-AD6A-CF2AEB9287EA}"/>
    <hyperlink ref="F1251" r:id="rId1251" xr:uid="{4E091FE9-FD88-4785-A04A-1DBCEE8010AD}"/>
    <hyperlink ref="F1252" r:id="rId1252" xr:uid="{7BF3A89F-B212-4536-BF1C-7456146EF51B}"/>
    <hyperlink ref="F1253" r:id="rId1253" xr:uid="{A0FC122F-DBB5-4837-B564-A09B8BC1527F}"/>
    <hyperlink ref="F1254" r:id="rId1254" xr:uid="{0C04F40A-D75C-45F9-A989-A2490D811248}"/>
    <hyperlink ref="F1255" r:id="rId1255" xr:uid="{DB2492DC-17B0-43FF-9466-676AD33B4B8F}"/>
    <hyperlink ref="F1256" r:id="rId1256" xr:uid="{78456604-1C49-4AB6-A65A-220CE13CB60D}"/>
    <hyperlink ref="F1257" r:id="rId1257" xr:uid="{0463606F-E992-4D7A-90DC-80501C5D4554}"/>
    <hyperlink ref="F1258" r:id="rId1258" xr:uid="{8A4B72A1-9DE0-47C7-A688-1E167D65B04D}"/>
    <hyperlink ref="F1259" r:id="rId1259" xr:uid="{92A8704B-3EA3-4FFB-B5DA-83D67E3F6481}"/>
    <hyperlink ref="F1260" r:id="rId1260" xr:uid="{2BDADB65-0BD5-4400-9AE3-B80792EF0ED8}"/>
    <hyperlink ref="F1261" r:id="rId1261" xr:uid="{70E817BB-B439-41D2-9CD8-AA4BA6714A40}"/>
    <hyperlink ref="F1262" r:id="rId1262" xr:uid="{039417FB-6062-489E-B103-7F28737EC725}"/>
    <hyperlink ref="F1263" r:id="rId1263" xr:uid="{08060D2C-EEA4-4508-97B7-5B85BD5D22CD}"/>
    <hyperlink ref="F1264" r:id="rId1264" xr:uid="{5141CA37-59FA-483E-9673-18F47653CFCD}"/>
    <hyperlink ref="F1265" r:id="rId1265" xr:uid="{2164D72B-7D8F-4DF5-862C-AAB7E14FA560}"/>
    <hyperlink ref="F1266" r:id="rId1266" xr:uid="{A1E7B287-937C-4BE2-960E-C2B8C30F0DBE}"/>
    <hyperlink ref="F1267" r:id="rId1267" xr:uid="{F42AC3A2-C43B-400B-BD2E-5947CAFE4E3F}"/>
    <hyperlink ref="F1268" r:id="rId1268" xr:uid="{2C916BDE-1A5F-420A-ADAB-131F684E3A2C}"/>
    <hyperlink ref="F1269" r:id="rId1269" xr:uid="{2BBA2D8C-7550-4C6E-8810-BBEB7A922708}"/>
    <hyperlink ref="F1270" r:id="rId1270" xr:uid="{C3E61D4F-71E2-4A58-93B9-356E6C004BF6}"/>
    <hyperlink ref="F1271" r:id="rId1271" xr:uid="{DAB65B46-266C-436F-9D78-F2427DDAE5B7}"/>
    <hyperlink ref="F1272" r:id="rId1272" xr:uid="{1A6437A7-98E6-4438-9178-B4C4114E5524}"/>
    <hyperlink ref="F1273" r:id="rId1273" xr:uid="{1BE2BBE4-D3B4-4035-BB59-CE788042A95E}"/>
    <hyperlink ref="F1274" r:id="rId1274" xr:uid="{B7B493D2-CD4A-4624-BB81-26C055C493F2}"/>
    <hyperlink ref="F1275" r:id="rId1275" xr:uid="{7DAF8DE2-5864-4264-BF49-E6524FDD37BB}"/>
    <hyperlink ref="F1276" r:id="rId1276" xr:uid="{5ABC08E2-866B-49A5-BFF8-4EABAE34EB7B}"/>
    <hyperlink ref="F1277" r:id="rId1277" xr:uid="{0343D970-9257-4F4F-B4DB-B95465003EDA}"/>
    <hyperlink ref="F1278" r:id="rId1278" xr:uid="{6010192B-A069-4657-98B9-DBF38B9CD537}"/>
    <hyperlink ref="F1279" r:id="rId1279" xr:uid="{3F60C02D-A447-4A86-83BD-1335CCBA61D4}"/>
    <hyperlink ref="F1280" r:id="rId1280" xr:uid="{60CE312F-8985-4458-96E6-52D8D69B2CF2}"/>
    <hyperlink ref="F1281" r:id="rId1281" xr:uid="{FDFB96FD-7769-43F3-949E-FE45269CD66F}"/>
    <hyperlink ref="F1282" r:id="rId1282" xr:uid="{10B370F5-EADA-49B2-87B8-712AE8666563}"/>
    <hyperlink ref="F1283" r:id="rId1283" xr:uid="{0E6D98FF-76AD-41AC-BE51-0AC656618459}"/>
    <hyperlink ref="F1284" r:id="rId1284" xr:uid="{C6AD92B8-EEF0-492E-878D-A685579C8349}"/>
    <hyperlink ref="F1285" r:id="rId1285" xr:uid="{371FA9ED-3150-4A6A-96AF-BC6EF867593B}"/>
    <hyperlink ref="F1286" r:id="rId1286" xr:uid="{7A05C04A-65A9-4525-8295-28D1B009D77C}"/>
    <hyperlink ref="F1287" r:id="rId1287" xr:uid="{BB4D4481-7959-469A-85E0-A296E138ED6C}"/>
    <hyperlink ref="F1288" r:id="rId1288" xr:uid="{2BB72D86-F247-4E71-B3AA-70F7CF1DDF8D}"/>
    <hyperlink ref="F1289" r:id="rId1289" xr:uid="{8D0F92E1-BAB8-4139-96AC-C10B8883A2D2}"/>
    <hyperlink ref="F1290" r:id="rId1290" xr:uid="{664A623C-F775-4D43-AF66-0772DEC10DFE}"/>
    <hyperlink ref="F1291" r:id="rId1291" xr:uid="{BEE569C3-0AD1-4EDC-A3C5-B4F693910006}"/>
    <hyperlink ref="F1292" r:id="rId1292" xr:uid="{2EE8862C-BF49-4A3B-B2D9-115CBC5DC8DE}"/>
    <hyperlink ref="F1293" r:id="rId1293" xr:uid="{45ABFD94-E95E-41B7-932A-ECD629D64D6A}"/>
    <hyperlink ref="F1294" r:id="rId1294" xr:uid="{F8765FE8-745B-47CB-BE12-E39B9002253F}"/>
    <hyperlink ref="F1295" r:id="rId1295" xr:uid="{49D75327-C99B-48AD-9F2F-633CAC64ED8F}"/>
    <hyperlink ref="F1296" r:id="rId1296" xr:uid="{526C7CD3-5227-4B2E-8F2E-1C41FCE8041B}"/>
    <hyperlink ref="F1297" r:id="rId1297" xr:uid="{B1CEEC5A-4B53-4AF8-809D-E8DCA4D112B8}"/>
    <hyperlink ref="F1298" r:id="rId1298" xr:uid="{1546B80A-F494-4B7D-B852-2BD7B2C64449}"/>
    <hyperlink ref="F1299" r:id="rId1299" xr:uid="{A5AC2687-B89F-40D6-A090-4830B6F3DC00}"/>
    <hyperlink ref="F1300" r:id="rId1300" xr:uid="{951D523F-DF16-45F9-A40A-44CECF3B3080}"/>
    <hyperlink ref="F1301" r:id="rId1301" xr:uid="{8276946B-1352-429F-BF3C-22F45E6A4F20}"/>
    <hyperlink ref="F1302" r:id="rId1302" xr:uid="{57047961-A50D-4FE5-AD56-6BC75A6988A8}"/>
    <hyperlink ref="F1303" r:id="rId1303" xr:uid="{F72A5F89-CD15-4CB5-A93D-92A721DDE285}"/>
    <hyperlink ref="F1304" r:id="rId1304" xr:uid="{623594DE-7149-484F-A832-1C4F7D83061E}"/>
    <hyperlink ref="F1305" r:id="rId1305" xr:uid="{A0357452-C6A6-4D71-8724-170B21594351}"/>
    <hyperlink ref="F1306" r:id="rId1306" xr:uid="{3095A2C5-7BEE-40CF-8D30-F3B529BC74FB}"/>
    <hyperlink ref="F1307" r:id="rId1307" xr:uid="{F845339D-70AA-4E6D-B88E-3CE2F54B9C16}"/>
    <hyperlink ref="F1308" r:id="rId1308" xr:uid="{4CD1E822-747B-4F15-A31F-B1850942FEC1}"/>
    <hyperlink ref="F1309" r:id="rId1309" xr:uid="{4D5F1153-0CA4-43AC-80F6-E161A279A71A}"/>
    <hyperlink ref="F1310" r:id="rId1310" xr:uid="{EEB331FB-B109-43B3-BA3F-6889DED064A7}"/>
    <hyperlink ref="F1311" r:id="rId1311" xr:uid="{69B6A0FB-B8C4-4340-94F0-6B08F818D565}"/>
    <hyperlink ref="F1312" r:id="rId1312" xr:uid="{A92BBCAF-3229-4FF6-8076-50F759479A80}"/>
    <hyperlink ref="F1313" r:id="rId1313" xr:uid="{6EFC0074-3E2F-4DC4-916E-6AE45473E81B}"/>
    <hyperlink ref="F1314" r:id="rId1314" xr:uid="{AA5BDF20-49B4-412B-B55D-81F592420E9A}"/>
    <hyperlink ref="F1315" r:id="rId1315" xr:uid="{3B3C9AC1-FCA1-411C-95E6-D2B38A5A0E10}"/>
    <hyperlink ref="F1316" r:id="rId1316" xr:uid="{2C90F413-A2BE-4328-879D-1B760A3AC9A6}"/>
    <hyperlink ref="F1317" r:id="rId1317" xr:uid="{9B0522D6-56ED-4DB3-B525-58AD0C8D7121}"/>
    <hyperlink ref="F1318" r:id="rId1318" xr:uid="{24C98E64-9C17-419B-829B-F54B46FBB446}"/>
    <hyperlink ref="F1319" r:id="rId1319" xr:uid="{C0DC8B56-BEF3-427F-9FAD-08E3A5F961D1}"/>
    <hyperlink ref="F1320" r:id="rId1320" xr:uid="{A5E216AA-B50C-4EB9-B666-1A8767248829}"/>
    <hyperlink ref="F1321" r:id="rId1321" xr:uid="{1A715A5A-1C62-419A-B50E-55C27AC2C714}"/>
    <hyperlink ref="F1322" r:id="rId1322" xr:uid="{49A51095-2A54-48F5-BB14-DAFF6F32C83F}"/>
    <hyperlink ref="F1323" r:id="rId1323" xr:uid="{608477FD-E3FD-43B8-95EA-2089CFAD6442}"/>
    <hyperlink ref="F1324" r:id="rId1324" xr:uid="{32F4A884-59C1-4B81-988C-BB75D2FBDDEE}"/>
    <hyperlink ref="F1325" r:id="rId1325" xr:uid="{D2560B93-F6A7-4C2E-AEE1-3161BA41B7D6}"/>
    <hyperlink ref="F1326" r:id="rId1326" xr:uid="{057877F2-3BCD-49F4-8277-8472A656B6BF}"/>
    <hyperlink ref="F1327" r:id="rId1327" xr:uid="{CF33E5F0-31E5-4E3A-BDAC-D639A200D276}"/>
    <hyperlink ref="F1328" r:id="rId1328" xr:uid="{B05D6406-DC94-4E06-8763-E98F90A10C32}"/>
    <hyperlink ref="F1329" r:id="rId1329" xr:uid="{1048FC81-764B-4A1B-9991-8CFCD2464AAA}"/>
    <hyperlink ref="F1330" r:id="rId1330" xr:uid="{9D3C5C85-DBD3-46CE-8720-7381D6C0DE14}"/>
    <hyperlink ref="F1331" r:id="rId1331" xr:uid="{7254E996-0491-4E07-8193-24D4A4A27B02}"/>
    <hyperlink ref="F1332" r:id="rId1332" xr:uid="{3F4B1046-08B5-41D6-91E0-58C98B2DFC71}"/>
    <hyperlink ref="F1333" r:id="rId1333" xr:uid="{F93EA115-F941-4F86-BDFA-9E0B6E624A1B}"/>
    <hyperlink ref="F1334" r:id="rId1334" xr:uid="{E16C1DC0-9997-4735-9179-49D70FC6A45D}"/>
    <hyperlink ref="F1335" r:id="rId1335" xr:uid="{1062E804-CFDF-4D2E-9E46-E6FD35156D24}"/>
    <hyperlink ref="F1336" r:id="rId1336" xr:uid="{E474515B-DD37-4257-AB2F-80A0119208F9}"/>
    <hyperlink ref="F1337" r:id="rId1337" xr:uid="{73295913-E998-496F-A542-000FD6CFD22C}"/>
    <hyperlink ref="F1338" r:id="rId1338" xr:uid="{EC059B64-BE27-4168-88B2-0F1A4505537D}"/>
    <hyperlink ref="F1339" r:id="rId1339" xr:uid="{C5DBC54D-128C-417F-B56F-701E6A97DC95}"/>
    <hyperlink ref="F1340" r:id="rId1340" xr:uid="{9697B8A0-8D41-40E6-B875-DBFAB90DF226}"/>
    <hyperlink ref="F1341" r:id="rId1341" xr:uid="{D68520C7-B7A8-438F-8870-BBDB54D80570}"/>
    <hyperlink ref="F1342" r:id="rId1342" xr:uid="{991E3090-D1FC-411F-A60E-49E5A9E6FC16}"/>
    <hyperlink ref="F1343" r:id="rId1343" xr:uid="{F9789A6A-3483-4C09-BF3B-124F152E7692}"/>
    <hyperlink ref="F1344" r:id="rId1344" xr:uid="{1E9C2C71-3A56-42C9-B4CB-BA4EED861589}"/>
    <hyperlink ref="F1345" r:id="rId1345" xr:uid="{1BC63E8B-290B-41E7-BCDF-8C5F53DD5624}"/>
    <hyperlink ref="F1346" r:id="rId1346" xr:uid="{EBEF8BCC-2813-46A4-8F02-8DAC9C0CADB2}"/>
    <hyperlink ref="F1347" r:id="rId1347" xr:uid="{EFA74199-9328-4FA0-A6F0-9D13B8C644D9}"/>
    <hyperlink ref="F1348" r:id="rId1348" xr:uid="{FA1FB7F6-A496-4D31-ADD3-4E1407216635}"/>
    <hyperlink ref="F1349" r:id="rId1349" xr:uid="{9A4D1DFC-33BA-42C4-AD32-787DBE885388}"/>
    <hyperlink ref="F1350" r:id="rId1350" xr:uid="{1225A2E6-17F2-41E4-971E-4B9C1862130B}"/>
    <hyperlink ref="F1351" r:id="rId1351" xr:uid="{DA296A83-36A7-4CE8-BAC5-54A55FE1329D}"/>
    <hyperlink ref="F1352" r:id="rId1352" xr:uid="{B9625457-A9B4-4371-B8CF-2AF5A0473B7E}"/>
    <hyperlink ref="F1353" r:id="rId1353" xr:uid="{B982478A-492D-438A-9669-ADBDA26294F9}"/>
    <hyperlink ref="F1354" r:id="rId1354" xr:uid="{5B625B85-8F30-454D-A34A-CD56271A43A5}"/>
    <hyperlink ref="F1355" r:id="rId1355" xr:uid="{ED512A51-C50B-4365-A3CF-AD926B6974DA}"/>
    <hyperlink ref="F1356" r:id="rId1356" xr:uid="{94877687-59AB-441E-8149-6C55C18116E2}"/>
    <hyperlink ref="F1357" r:id="rId1357" xr:uid="{F2731E1D-74AB-4F0D-9588-FED4C2BEC4AC}"/>
    <hyperlink ref="F1358" r:id="rId1358" xr:uid="{F100D600-ABDC-484F-8A4A-44809F2E91B5}"/>
    <hyperlink ref="F1359" r:id="rId1359" xr:uid="{99F259F4-BDCA-4CFB-94B2-34981DFEE3E2}"/>
    <hyperlink ref="F1360" r:id="rId1360" xr:uid="{4EDEE097-423B-4144-92DA-13BAA4C28A5A}"/>
    <hyperlink ref="F1361" r:id="rId1361" xr:uid="{4E6208A3-EA88-484D-9D0F-9F8C262C3EDB}"/>
    <hyperlink ref="F1362" r:id="rId1362" xr:uid="{C4A365AE-B5BE-4810-B2E3-AD17E13BF2C6}"/>
    <hyperlink ref="F1363" r:id="rId1363" xr:uid="{4762058C-F70D-4343-A776-9085228A092E}"/>
    <hyperlink ref="F1364" r:id="rId1364" xr:uid="{9D0FC302-7BCE-4A28-9205-4632231B5B3E}"/>
    <hyperlink ref="F1365" r:id="rId1365" xr:uid="{8C7DD9F8-E4E1-4BE2-8B19-B575D9F405BC}"/>
    <hyperlink ref="F1366" r:id="rId1366" xr:uid="{17ED5A02-7F33-4AE2-A40B-C2EE4C0E8E04}"/>
    <hyperlink ref="F1367" r:id="rId1367" xr:uid="{AFBDEDAD-9E65-4290-8D74-A1AAFCE8E252}"/>
    <hyperlink ref="F1368" r:id="rId1368" xr:uid="{4E002020-6133-48F3-A34E-600B73472FCF}"/>
    <hyperlink ref="F1369" r:id="rId1369" xr:uid="{11316E3C-19CD-45B4-B67A-F9460188D473}"/>
    <hyperlink ref="F1370" r:id="rId1370" xr:uid="{663D49DD-0AAE-4CB7-AE2A-9B7C45529588}"/>
    <hyperlink ref="F1371" r:id="rId1371" xr:uid="{252DEC31-4B12-4B7F-93B0-B7897A323C84}"/>
    <hyperlink ref="F1372" r:id="rId1372" xr:uid="{0BF3A351-EF5F-42D0-AFA7-A68CEE669828}"/>
    <hyperlink ref="F1373" r:id="rId1373" xr:uid="{8AA817A5-3240-4BB1-A1BF-F4A418DF3387}"/>
    <hyperlink ref="F1374" r:id="rId1374" xr:uid="{FC692D29-6DA2-4EAA-B719-00D07F8D0FA6}"/>
    <hyperlink ref="F1375" r:id="rId1375" xr:uid="{3650B90A-326C-4352-89AC-4B13B9A37701}"/>
    <hyperlink ref="F1376" r:id="rId1376" xr:uid="{6DD0CAB7-5014-4DBC-AB31-A026636CED9F}"/>
    <hyperlink ref="F1377" r:id="rId1377" xr:uid="{5A50222E-610F-471A-B8E6-9E679ACB1E55}"/>
    <hyperlink ref="F1378" r:id="rId1378" xr:uid="{A9E64166-BEF9-4AB5-9D20-D26A37D044BC}"/>
    <hyperlink ref="F1379" r:id="rId1379" xr:uid="{C02C55CE-F4FC-41BA-8714-D2023DD58478}"/>
    <hyperlink ref="F1380" r:id="rId1380" xr:uid="{B6A06369-3335-4636-8AF9-53E9BC48BC97}"/>
    <hyperlink ref="F1381" r:id="rId1381" xr:uid="{09902C81-D766-4298-B9E1-22F1C51B969D}"/>
    <hyperlink ref="F1382" r:id="rId1382" xr:uid="{E3F3C0A1-EE01-4D6E-B311-1B89894F8633}"/>
    <hyperlink ref="F1383" r:id="rId1383" xr:uid="{877A47AB-0BA1-484B-A782-59AC7770E7BB}"/>
    <hyperlink ref="F1384" r:id="rId1384" xr:uid="{B2594075-A461-462F-86FE-B576981AC364}"/>
    <hyperlink ref="F1385" r:id="rId1385" xr:uid="{77BAD530-2843-4410-AE90-A1C7D0A820F6}"/>
    <hyperlink ref="F1386" r:id="rId1386" xr:uid="{EEC306AF-8160-4F91-B508-17389ED935D4}"/>
    <hyperlink ref="F1387" r:id="rId1387" xr:uid="{AAAD240D-8455-4ECB-9D59-3CA6DA9894C7}"/>
    <hyperlink ref="F1388" r:id="rId1388" xr:uid="{FA8ED787-8935-453F-98FB-52C32DB735BE}"/>
    <hyperlink ref="F1389" r:id="rId1389" xr:uid="{3B723DAE-1079-4541-ABB9-C7FA64B3BFE4}"/>
    <hyperlink ref="F1390" r:id="rId1390" xr:uid="{64D2D6B0-245F-47D0-9246-AC568102A125}"/>
    <hyperlink ref="F1391" r:id="rId1391" xr:uid="{5AB308FB-8CFF-4674-8E21-005AAD73CD8D}"/>
    <hyperlink ref="F1392" r:id="rId1392" xr:uid="{C6E18FD4-A402-4826-AEFA-E7CB43C7FAD1}"/>
    <hyperlink ref="F1393" r:id="rId1393" xr:uid="{98789028-97B4-4208-A6F9-F0BCFB82C05D}"/>
    <hyperlink ref="F1394" r:id="rId1394" xr:uid="{BAC697CA-6C0D-4611-8AF5-9D2E57FE067B}"/>
    <hyperlink ref="F1395" r:id="rId1395" xr:uid="{7317FCA0-6FCF-4899-A8E1-0AEAD30E5498}"/>
    <hyperlink ref="F1396" r:id="rId1396" xr:uid="{1B71AF2C-BD07-4018-A5D3-0418AC01F939}"/>
    <hyperlink ref="F1397" r:id="rId1397" xr:uid="{0327B056-737E-4577-A9C0-839160F05873}"/>
    <hyperlink ref="F1398" r:id="rId1398" xr:uid="{78070203-EB1E-4C74-B714-2349853D4AEB}"/>
    <hyperlink ref="F1399" r:id="rId1399" xr:uid="{8D15D39B-24F6-4F96-8CE4-AC1719E110F5}"/>
    <hyperlink ref="F1400" r:id="rId1400" xr:uid="{84DB6C17-8535-4FA2-B864-CDADAAED5D34}"/>
    <hyperlink ref="F1401" r:id="rId1401" xr:uid="{5330404E-BBF2-427A-AC4F-3E13EB6518E1}"/>
    <hyperlink ref="F1402" r:id="rId1402" xr:uid="{C90E3B9F-4E39-4920-80E8-4DA49D7DEE25}"/>
    <hyperlink ref="F1403" r:id="rId1403" xr:uid="{EFF0F858-14CB-42DD-9C2B-C165A589EFF5}"/>
    <hyperlink ref="F1404" r:id="rId1404" xr:uid="{4CC9C376-6C1D-4B84-B893-59E3F3C3B5FA}"/>
    <hyperlink ref="F1405" r:id="rId1405" xr:uid="{32883CFB-72E8-4AEA-A1AC-1EE4F9B3188F}"/>
  </hyperlinks>
  <pageMargins left="0.7" right="0.7" top="0.75" bottom="0.75" header="0.3" footer="0.3"/>
  <pageSetup orientation="portrait" r:id="rId1406"/>
  <tableParts count="1">
    <tablePart r:id="rId140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4444D-3193-40D2-8283-84BC031E6B05}">
  <dimension ref="A1:F153"/>
  <sheetViews>
    <sheetView workbookViewId="0">
      <selection activeCell="D2" sqref="D2"/>
    </sheetView>
  </sheetViews>
  <sheetFormatPr defaultRowHeight="14.4" x14ac:dyDescent="0.3"/>
  <cols>
    <col min="3" max="3" width="171.5546875" bestFit="1" customWidth="1"/>
    <col min="4" max="4" width="70.33203125" bestFit="1" customWidth="1"/>
  </cols>
  <sheetData>
    <row r="1" spans="1:6" x14ac:dyDescent="0.3">
      <c r="A1" t="s">
        <v>4512</v>
      </c>
      <c r="B1" t="s">
        <v>4519</v>
      </c>
      <c r="D1" t="s">
        <v>9</v>
      </c>
      <c r="E1" t="s">
        <v>5361</v>
      </c>
      <c r="F1" t="s">
        <v>5362</v>
      </c>
    </row>
    <row r="2" spans="1:6" x14ac:dyDescent="0.3">
      <c r="A2" s="8" t="s">
        <v>4440</v>
      </c>
      <c r="B2" s="8" t="s">
        <v>4520</v>
      </c>
      <c r="C2" s="16" t="s">
        <v>1924</v>
      </c>
      <c r="D2" s="8" t="s">
        <v>4593</v>
      </c>
      <c r="E2">
        <v>1</v>
      </c>
      <c r="F2">
        <v>1</v>
      </c>
    </row>
    <row r="3" spans="1:6" x14ac:dyDescent="0.3">
      <c r="A3" s="9" t="s">
        <v>4440</v>
      </c>
      <c r="B3" s="7" t="s">
        <v>4520</v>
      </c>
      <c r="C3" s="17" t="s">
        <v>1929</v>
      </c>
      <c r="D3" s="7" t="s">
        <v>5363</v>
      </c>
      <c r="E3">
        <v>2</v>
      </c>
      <c r="F3">
        <v>2</v>
      </c>
    </row>
    <row r="4" spans="1:6" x14ac:dyDescent="0.3">
      <c r="A4" s="10" t="s">
        <v>4441</v>
      </c>
      <c r="B4" s="8" t="s">
        <v>4521</v>
      </c>
      <c r="C4" s="16" t="s">
        <v>1924</v>
      </c>
      <c r="D4" s="8" t="s">
        <v>4718</v>
      </c>
      <c r="E4">
        <v>3</v>
      </c>
      <c r="F4">
        <v>1</v>
      </c>
    </row>
    <row r="5" spans="1:6" x14ac:dyDescent="0.3">
      <c r="A5" s="9" t="s">
        <v>4441</v>
      </c>
      <c r="B5" s="7" t="s">
        <v>4521</v>
      </c>
      <c r="C5" s="17" t="s">
        <v>1929</v>
      </c>
      <c r="D5" s="7" t="s">
        <v>5364</v>
      </c>
      <c r="E5">
        <v>4</v>
      </c>
      <c r="F5">
        <v>2</v>
      </c>
    </row>
    <row r="6" spans="1:6" x14ac:dyDescent="0.3">
      <c r="A6" s="10" t="s">
        <v>4442</v>
      </c>
      <c r="B6" s="8" t="s">
        <v>4521</v>
      </c>
      <c r="C6" s="16" t="s">
        <v>1924</v>
      </c>
      <c r="D6" s="8" t="s">
        <v>4719</v>
      </c>
      <c r="E6">
        <v>5</v>
      </c>
      <c r="F6">
        <v>1</v>
      </c>
    </row>
    <row r="7" spans="1:6" x14ac:dyDescent="0.3">
      <c r="A7" s="9" t="s">
        <v>4442</v>
      </c>
      <c r="B7" s="7" t="s">
        <v>4521</v>
      </c>
      <c r="C7" s="17" t="s">
        <v>1929</v>
      </c>
      <c r="D7" s="7" t="s">
        <v>5365</v>
      </c>
      <c r="E7">
        <v>6</v>
      </c>
      <c r="F7">
        <v>2</v>
      </c>
    </row>
    <row r="8" spans="1:6" x14ac:dyDescent="0.3">
      <c r="A8" s="10" t="s">
        <v>4443</v>
      </c>
      <c r="B8" s="8" t="s">
        <v>4520</v>
      </c>
      <c r="C8" s="16" t="s">
        <v>1924</v>
      </c>
      <c r="D8" s="8" t="s">
        <v>4594</v>
      </c>
      <c r="E8">
        <v>7</v>
      </c>
      <c r="F8">
        <v>1</v>
      </c>
    </row>
    <row r="9" spans="1:6" x14ac:dyDescent="0.3">
      <c r="A9" s="9" t="s">
        <v>4443</v>
      </c>
      <c r="B9" s="7" t="s">
        <v>4520</v>
      </c>
      <c r="C9" s="17" t="s">
        <v>1929</v>
      </c>
      <c r="D9" s="7" t="s">
        <v>5366</v>
      </c>
      <c r="E9">
        <v>8</v>
      </c>
      <c r="F9">
        <v>2</v>
      </c>
    </row>
    <row r="10" spans="1:6" x14ac:dyDescent="0.3">
      <c r="A10" s="10" t="s">
        <v>4444</v>
      </c>
      <c r="B10" s="8" t="s">
        <v>4522</v>
      </c>
      <c r="C10" s="16" t="s">
        <v>1924</v>
      </c>
      <c r="D10" s="8" t="s">
        <v>4820</v>
      </c>
      <c r="E10">
        <v>9</v>
      </c>
      <c r="F10">
        <v>1</v>
      </c>
    </row>
    <row r="11" spans="1:6" x14ac:dyDescent="0.3">
      <c r="A11" s="9" t="s">
        <v>4444</v>
      </c>
      <c r="B11" s="7" t="s">
        <v>4522</v>
      </c>
      <c r="C11" s="17" t="s">
        <v>1929</v>
      </c>
      <c r="D11" s="7" t="s">
        <v>5367</v>
      </c>
      <c r="E11">
        <v>10</v>
      </c>
      <c r="F11">
        <v>2</v>
      </c>
    </row>
    <row r="12" spans="1:6" x14ac:dyDescent="0.3">
      <c r="A12" s="10" t="s">
        <v>4445</v>
      </c>
      <c r="B12" s="8" t="s">
        <v>4521</v>
      </c>
      <c r="C12" s="16" t="s">
        <v>1924</v>
      </c>
      <c r="D12" s="8" t="s">
        <v>4720</v>
      </c>
      <c r="E12">
        <v>11</v>
      </c>
      <c r="F12">
        <v>1</v>
      </c>
    </row>
    <row r="13" spans="1:6" x14ac:dyDescent="0.3">
      <c r="A13" s="9" t="s">
        <v>4445</v>
      </c>
      <c r="B13" s="7" t="s">
        <v>4521</v>
      </c>
      <c r="C13" s="17" t="s">
        <v>1929</v>
      </c>
      <c r="D13" s="7" t="s">
        <v>5368</v>
      </c>
      <c r="E13">
        <v>12</v>
      </c>
      <c r="F13">
        <v>2</v>
      </c>
    </row>
    <row r="14" spans="1:6" x14ac:dyDescent="0.3">
      <c r="A14" s="10" t="s">
        <v>4446</v>
      </c>
      <c r="B14" s="8" t="s">
        <v>4524</v>
      </c>
      <c r="C14" s="16" t="s">
        <v>1924</v>
      </c>
      <c r="D14" s="8" t="s">
        <v>4943</v>
      </c>
      <c r="E14">
        <v>13</v>
      </c>
      <c r="F14">
        <v>1</v>
      </c>
    </row>
    <row r="15" spans="1:6" x14ac:dyDescent="0.3">
      <c r="A15" s="9" t="s">
        <v>4446</v>
      </c>
      <c r="B15" s="7" t="s">
        <v>4524</v>
      </c>
      <c r="C15" s="17" t="s">
        <v>1929</v>
      </c>
      <c r="D15" s="7" t="s">
        <v>5369</v>
      </c>
      <c r="E15">
        <v>14</v>
      </c>
      <c r="F15">
        <v>2</v>
      </c>
    </row>
    <row r="16" spans="1:6" x14ac:dyDescent="0.3">
      <c r="A16" s="10" t="s">
        <v>4447</v>
      </c>
      <c r="B16" s="8" t="s">
        <v>4524</v>
      </c>
      <c r="C16" s="16" t="s">
        <v>1924</v>
      </c>
      <c r="D16" s="8" t="s">
        <v>4944</v>
      </c>
      <c r="E16">
        <v>15</v>
      </c>
      <c r="F16">
        <v>1</v>
      </c>
    </row>
    <row r="17" spans="1:6" x14ac:dyDescent="0.3">
      <c r="A17" s="9" t="s">
        <v>4447</v>
      </c>
      <c r="B17" s="7" t="s">
        <v>4524</v>
      </c>
      <c r="C17" s="17" t="s">
        <v>1929</v>
      </c>
      <c r="D17" s="7" t="s">
        <v>5370</v>
      </c>
      <c r="E17">
        <v>16</v>
      </c>
      <c r="F17">
        <v>2</v>
      </c>
    </row>
    <row r="18" spans="1:6" x14ac:dyDescent="0.3">
      <c r="A18" s="10" t="s">
        <v>4448</v>
      </c>
      <c r="B18" s="8" t="s">
        <v>4520</v>
      </c>
      <c r="C18" s="16" t="s">
        <v>1924</v>
      </c>
      <c r="D18" s="8" t="s">
        <v>4595</v>
      </c>
      <c r="E18">
        <v>17</v>
      </c>
      <c r="F18">
        <v>1</v>
      </c>
    </row>
    <row r="19" spans="1:6" x14ac:dyDescent="0.3">
      <c r="A19" s="9" t="s">
        <v>4448</v>
      </c>
      <c r="B19" s="7" t="s">
        <v>4520</v>
      </c>
      <c r="C19" s="17" t="s">
        <v>1929</v>
      </c>
      <c r="D19" s="7" t="s">
        <v>5371</v>
      </c>
      <c r="E19">
        <v>18</v>
      </c>
      <c r="F19">
        <v>2</v>
      </c>
    </row>
    <row r="20" spans="1:6" x14ac:dyDescent="0.3">
      <c r="A20" s="10" t="s">
        <v>4449</v>
      </c>
      <c r="B20" s="8" t="s">
        <v>4523</v>
      </c>
      <c r="C20" s="16" t="s">
        <v>1924</v>
      </c>
      <c r="D20" s="8" t="s">
        <v>5117</v>
      </c>
      <c r="E20">
        <v>19</v>
      </c>
      <c r="F20">
        <v>1</v>
      </c>
    </row>
    <row r="21" spans="1:6" x14ac:dyDescent="0.3">
      <c r="A21" s="9" t="s">
        <v>4449</v>
      </c>
      <c r="B21" s="7" t="s">
        <v>4523</v>
      </c>
      <c r="C21" s="17" t="s">
        <v>1929</v>
      </c>
      <c r="D21" s="7" t="s">
        <v>5372</v>
      </c>
      <c r="E21">
        <v>20</v>
      </c>
      <c r="F21">
        <v>2</v>
      </c>
    </row>
    <row r="22" spans="1:6" x14ac:dyDescent="0.3">
      <c r="A22" s="10" t="s">
        <v>4451</v>
      </c>
      <c r="B22" s="8" t="s">
        <v>4523</v>
      </c>
      <c r="C22" s="16" t="s">
        <v>1924</v>
      </c>
      <c r="D22" s="8" t="s">
        <v>5118</v>
      </c>
      <c r="E22">
        <v>21</v>
      </c>
      <c r="F22">
        <v>1</v>
      </c>
    </row>
    <row r="23" spans="1:6" x14ac:dyDescent="0.3">
      <c r="A23" s="9" t="s">
        <v>4451</v>
      </c>
      <c r="B23" s="7" t="s">
        <v>4523</v>
      </c>
      <c r="C23" s="17" t="s">
        <v>1929</v>
      </c>
      <c r="D23" s="7" t="s">
        <v>5373</v>
      </c>
      <c r="E23">
        <v>22</v>
      </c>
      <c r="F23">
        <v>2</v>
      </c>
    </row>
    <row r="24" spans="1:6" x14ac:dyDescent="0.3">
      <c r="A24" s="8" t="s">
        <v>4452</v>
      </c>
      <c r="B24" s="8" t="s">
        <v>4522</v>
      </c>
      <c r="C24" s="16" t="s">
        <v>1924</v>
      </c>
      <c r="D24" s="8" t="s">
        <v>4821</v>
      </c>
      <c r="E24">
        <v>23</v>
      </c>
      <c r="F24">
        <v>1</v>
      </c>
    </row>
    <row r="25" spans="1:6" x14ac:dyDescent="0.3">
      <c r="A25" s="9" t="s">
        <v>4452</v>
      </c>
      <c r="B25" s="7" t="s">
        <v>4522</v>
      </c>
      <c r="C25" s="17" t="s">
        <v>1929</v>
      </c>
      <c r="D25" s="7" t="s">
        <v>5374</v>
      </c>
      <c r="E25">
        <v>24</v>
      </c>
      <c r="F25">
        <v>2</v>
      </c>
    </row>
    <row r="26" spans="1:6" x14ac:dyDescent="0.3">
      <c r="A26" s="10" t="s">
        <v>4453</v>
      </c>
      <c r="B26" s="8" t="s">
        <v>4524</v>
      </c>
      <c r="C26" s="16" t="s">
        <v>1924</v>
      </c>
      <c r="D26" s="8" t="s">
        <v>4945</v>
      </c>
      <c r="E26">
        <v>25</v>
      </c>
      <c r="F26">
        <v>1</v>
      </c>
    </row>
    <row r="27" spans="1:6" x14ac:dyDescent="0.3">
      <c r="A27" s="9" t="s">
        <v>4453</v>
      </c>
      <c r="B27" s="7" t="s">
        <v>4524</v>
      </c>
      <c r="C27" s="17" t="s">
        <v>1929</v>
      </c>
      <c r="D27" s="7" t="s">
        <v>5375</v>
      </c>
      <c r="E27">
        <v>26</v>
      </c>
      <c r="F27">
        <v>2</v>
      </c>
    </row>
    <row r="28" spans="1:6" x14ac:dyDescent="0.3">
      <c r="A28" s="10" t="s">
        <v>4454</v>
      </c>
      <c r="B28" s="8" t="s">
        <v>4523</v>
      </c>
      <c r="C28" s="16" t="s">
        <v>1924</v>
      </c>
      <c r="D28" s="8" t="s">
        <v>5119</v>
      </c>
      <c r="E28">
        <v>27</v>
      </c>
      <c r="F28">
        <v>1</v>
      </c>
    </row>
    <row r="29" spans="1:6" x14ac:dyDescent="0.3">
      <c r="A29" s="9" t="s">
        <v>4454</v>
      </c>
      <c r="B29" s="7" t="s">
        <v>4523</v>
      </c>
      <c r="C29" s="17" t="s">
        <v>1929</v>
      </c>
      <c r="D29" s="7" t="s">
        <v>5376</v>
      </c>
      <c r="E29">
        <v>28</v>
      </c>
      <c r="F29">
        <v>2</v>
      </c>
    </row>
    <row r="30" spans="1:6" x14ac:dyDescent="0.3">
      <c r="A30" s="10" t="s">
        <v>4455</v>
      </c>
      <c r="B30" s="8" t="s">
        <v>4522</v>
      </c>
      <c r="C30" s="16" t="s">
        <v>1924</v>
      </c>
      <c r="D30" s="8" t="s">
        <v>4822</v>
      </c>
      <c r="E30">
        <v>29</v>
      </c>
      <c r="F30">
        <v>1</v>
      </c>
    </row>
    <row r="31" spans="1:6" x14ac:dyDescent="0.3">
      <c r="A31" s="9" t="s">
        <v>4455</v>
      </c>
      <c r="B31" s="7" t="s">
        <v>4522</v>
      </c>
      <c r="C31" s="17" t="s">
        <v>1929</v>
      </c>
      <c r="D31" s="7" t="s">
        <v>5377</v>
      </c>
      <c r="E31">
        <v>30</v>
      </c>
      <c r="F31">
        <v>2</v>
      </c>
    </row>
    <row r="32" spans="1:6" x14ac:dyDescent="0.3">
      <c r="A32" s="10" t="s">
        <v>4456</v>
      </c>
      <c r="B32" s="8" t="s">
        <v>4520</v>
      </c>
      <c r="C32" s="16" t="s">
        <v>1924</v>
      </c>
      <c r="D32" s="8" t="s">
        <v>4596</v>
      </c>
      <c r="E32">
        <v>31</v>
      </c>
      <c r="F32">
        <v>1</v>
      </c>
    </row>
    <row r="33" spans="1:6" x14ac:dyDescent="0.3">
      <c r="A33" s="9" t="s">
        <v>4456</v>
      </c>
      <c r="B33" s="7" t="s">
        <v>4520</v>
      </c>
      <c r="C33" s="17" t="s">
        <v>1929</v>
      </c>
      <c r="D33" s="7" t="s">
        <v>5378</v>
      </c>
      <c r="E33">
        <v>32</v>
      </c>
      <c r="F33">
        <v>2</v>
      </c>
    </row>
    <row r="34" spans="1:6" x14ac:dyDescent="0.3">
      <c r="A34" s="10" t="s">
        <v>4457</v>
      </c>
      <c r="B34" s="8" t="s">
        <v>4521</v>
      </c>
      <c r="C34" s="16" t="s">
        <v>1924</v>
      </c>
      <c r="D34" s="8" t="s">
        <v>4721</v>
      </c>
      <c r="E34">
        <v>33</v>
      </c>
      <c r="F34">
        <v>1</v>
      </c>
    </row>
    <row r="35" spans="1:6" x14ac:dyDescent="0.3">
      <c r="A35" s="9" t="s">
        <v>4457</v>
      </c>
      <c r="B35" s="7" t="s">
        <v>4521</v>
      </c>
      <c r="C35" s="17" t="s">
        <v>1929</v>
      </c>
      <c r="D35" s="7" t="s">
        <v>5379</v>
      </c>
      <c r="E35">
        <v>34</v>
      </c>
      <c r="F35">
        <v>2</v>
      </c>
    </row>
    <row r="36" spans="1:6" x14ac:dyDescent="0.3">
      <c r="A36" s="10" t="s">
        <v>4458</v>
      </c>
      <c r="B36" s="8" t="s">
        <v>4523</v>
      </c>
      <c r="C36" s="16" t="s">
        <v>1924</v>
      </c>
      <c r="D36" s="8" t="s">
        <v>5120</v>
      </c>
      <c r="E36">
        <v>35</v>
      </c>
      <c r="F36">
        <v>1</v>
      </c>
    </row>
    <row r="37" spans="1:6" x14ac:dyDescent="0.3">
      <c r="A37" s="9" t="s">
        <v>4458</v>
      </c>
      <c r="B37" s="7" t="s">
        <v>4523</v>
      </c>
      <c r="C37" s="17" t="s">
        <v>1929</v>
      </c>
      <c r="D37" s="7" t="s">
        <v>5380</v>
      </c>
      <c r="E37">
        <v>36</v>
      </c>
      <c r="F37">
        <v>2</v>
      </c>
    </row>
    <row r="38" spans="1:6" x14ac:dyDescent="0.3">
      <c r="A38" s="10" t="s">
        <v>4459</v>
      </c>
      <c r="B38" s="8" t="s">
        <v>4524</v>
      </c>
      <c r="C38" s="16" t="s">
        <v>1924</v>
      </c>
      <c r="D38" s="8" t="s">
        <v>4946</v>
      </c>
      <c r="E38">
        <v>37</v>
      </c>
      <c r="F38">
        <v>1</v>
      </c>
    </row>
    <row r="39" spans="1:6" x14ac:dyDescent="0.3">
      <c r="A39" s="9" t="s">
        <v>4459</v>
      </c>
      <c r="B39" s="7" t="s">
        <v>4524</v>
      </c>
      <c r="C39" s="17" t="s">
        <v>1929</v>
      </c>
      <c r="D39" s="7" t="s">
        <v>5381</v>
      </c>
      <c r="E39">
        <v>38</v>
      </c>
      <c r="F39">
        <v>2</v>
      </c>
    </row>
    <row r="40" spans="1:6" x14ac:dyDescent="0.3">
      <c r="A40" s="10" t="s">
        <v>4460</v>
      </c>
      <c r="B40" s="8" t="s">
        <v>4521</v>
      </c>
      <c r="C40" s="16" t="s">
        <v>1924</v>
      </c>
      <c r="D40" s="8" t="s">
        <v>4722</v>
      </c>
      <c r="E40">
        <v>39</v>
      </c>
      <c r="F40">
        <v>1</v>
      </c>
    </row>
    <row r="41" spans="1:6" x14ac:dyDescent="0.3">
      <c r="A41" s="9" t="s">
        <v>4460</v>
      </c>
      <c r="B41" s="7" t="s">
        <v>4521</v>
      </c>
      <c r="C41" s="17" t="s">
        <v>1929</v>
      </c>
      <c r="D41" s="7" t="s">
        <v>5382</v>
      </c>
      <c r="E41">
        <v>40</v>
      </c>
      <c r="F41">
        <v>2</v>
      </c>
    </row>
    <row r="42" spans="1:6" x14ac:dyDescent="0.3">
      <c r="A42" s="10" t="s">
        <v>4461</v>
      </c>
      <c r="B42" s="8" t="s">
        <v>4524</v>
      </c>
      <c r="C42" s="16" t="s">
        <v>1924</v>
      </c>
      <c r="D42" s="8" t="s">
        <v>4947</v>
      </c>
      <c r="E42">
        <v>41</v>
      </c>
      <c r="F42">
        <v>1</v>
      </c>
    </row>
    <row r="43" spans="1:6" x14ac:dyDescent="0.3">
      <c r="A43" s="9" t="s">
        <v>4461</v>
      </c>
      <c r="B43" s="7" t="s">
        <v>4524</v>
      </c>
      <c r="C43" s="17" t="s">
        <v>1929</v>
      </c>
      <c r="D43" s="7" t="s">
        <v>5383</v>
      </c>
      <c r="E43">
        <v>42</v>
      </c>
      <c r="F43">
        <v>2</v>
      </c>
    </row>
    <row r="44" spans="1:6" x14ac:dyDescent="0.3">
      <c r="A44" s="10" t="s">
        <v>4462</v>
      </c>
      <c r="B44" s="8" t="s">
        <v>4524</v>
      </c>
      <c r="C44" s="16" t="s">
        <v>1924</v>
      </c>
      <c r="D44" s="8" t="s">
        <v>4948</v>
      </c>
      <c r="E44">
        <v>43</v>
      </c>
      <c r="F44">
        <v>1</v>
      </c>
    </row>
    <row r="45" spans="1:6" x14ac:dyDescent="0.3">
      <c r="A45" s="9" t="s">
        <v>4462</v>
      </c>
      <c r="B45" s="7" t="s">
        <v>4524</v>
      </c>
      <c r="C45" s="17" t="s">
        <v>1929</v>
      </c>
      <c r="D45" s="7" t="s">
        <v>5384</v>
      </c>
      <c r="E45">
        <v>44</v>
      </c>
      <c r="F45">
        <v>2</v>
      </c>
    </row>
    <row r="46" spans="1:6" x14ac:dyDescent="0.3">
      <c r="A46" s="8" t="s">
        <v>4463</v>
      </c>
      <c r="B46" s="8" t="s">
        <v>4524</v>
      </c>
      <c r="C46" s="16" t="s">
        <v>1924</v>
      </c>
      <c r="D46" s="8" t="s">
        <v>4949</v>
      </c>
      <c r="E46">
        <v>45</v>
      </c>
      <c r="F46">
        <v>1</v>
      </c>
    </row>
    <row r="47" spans="1:6" x14ac:dyDescent="0.3">
      <c r="A47" s="9" t="s">
        <v>4463</v>
      </c>
      <c r="B47" s="7" t="s">
        <v>4524</v>
      </c>
      <c r="C47" s="17" t="s">
        <v>1929</v>
      </c>
      <c r="D47" s="7" t="s">
        <v>5385</v>
      </c>
      <c r="E47">
        <v>46</v>
      </c>
      <c r="F47">
        <v>2</v>
      </c>
    </row>
    <row r="48" spans="1:6" x14ac:dyDescent="0.3">
      <c r="A48" s="10" t="s">
        <v>4464</v>
      </c>
      <c r="B48" s="8" t="s">
        <v>4524</v>
      </c>
      <c r="C48" s="16" t="s">
        <v>1924</v>
      </c>
      <c r="D48" s="8" t="s">
        <v>4950</v>
      </c>
      <c r="E48">
        <v>47</v>
      </c>
      <c r="F48">
        <v>1</v>
      </c>
    </row>
    <row r="49" spans="1:6" x14ac:dyDescent="0.3">
      <c r="A49" s="9" t="s">
        <v>4464</v>
      </c>
      <c r="B49" s="7" t="s">
        <v>4524</v>
      </c>
      <c r="C49" s="17" t="s">
        <v>1929</v>
      </c>
      <c r="D49" s="7" t="s">
        <v>5386</v>
      </c>
      <c r="E49">
        <v>48</v>
      </c>
      <c r="F49">
        <v>2</v>
      </c>
    </row>
    <row r="50" spans="1:6" x14ac:dyDescent="0.3">
      <c r="A50" s="10" t="s">
        <v>4465</v>
      </c>
      <c r="B50" s="8" t="s">
        <v>4524</v>
      </c>
      <c r="C50" s="16" t="s">
        <v>1924</v>
      </c>
      <c r="D50" s="8" t="s">
        <v>4951</v>
      </c>
      <c r="E50">
        <v>49</v>
      </c>
      <c r="F50">
        <v>1</v>
      </c>
    </row>
    <row r="51" spans="1:6" x14ac:dyDescent="0.3">
      <c r="A51" s="9" t="s">
        <v>4465</v>
      </c>
      <c r="B51" s="7" t="s">
        <v>4524</v>
      </c>
      <c r="C51" s="17" t="s">
        <v>1929</v>
      </c>
      <c r="D51" s="7" t="s">
        <v>5387</v>
      </c>
      <c r="E51">
        <v>50</v>
      </c>
      <c r="F51">
        <v>2</v>
      </c>
    </row>
    <row r="52" spans="1:6" x14ac:dyDescent="0.3">
      <c r="A52" s="10" t="s">
        <v>4514</v>
      </c>
      <c r="B52" s="8" t="s">
        <v>4514</v>
      </c>
      <c r="C52" s="16" t="s">
        <v>1924</v>
      </c>
      <c r="D52" s="8" t="s">
        <v>2126</v>
      </c>
      <c r="E52">
        <v>51</v>
      </c>
      <c r="F52">
        <v>1</v>
      </c>
    </row>
    <row r="53" spans="1:6" x14ac:dyDescent="0.3">
      <c r="A53" s="9" t="s">
        <v>4514</v>
      </c>
      <c r="B53" s="7" t="s">
        <v>4514</v>
      </c>
      <c r="C53" s="17" t="s">
        <v>1929</v>
      </c>
      <c r="D53" s="7" t="s">
        <v>5388</v>
      </c>
      <c r="E53">
        <v>52</v>
      </c>
      <c r="F53">
        <v>2</v>
      </c>
    </row>
    <row r="54" spans="1:6" x14ac:dyDescent="0.3">
      <c r="A54" s="10" t="s">
        <v>4466</v>
      </c>
      <c r="B54" s="8" t="s">
        <v>4520</v>
      </c>
      <c r="C54" s="16" t="s">
        <v>1924</v>
      </c>
      <c r="D54" s="8" t="s">
        <v>4597</v>
      </c>
      <c r="E54">
        <v>53</v>
      </c>
      <c r="F54">
        <v>1</v>
      </c>
    </row>
    <row r="55" spans="1:6" x14ac:dyDescent="0.3">
      <c r="A55" s="9" t="s">
        <v>4466</v>
      </c>
      <c r="B55" s="7" t="s">
        <v>4520</v>
      </c>
      <c r="C55" s="17" t="s">
        <v>1929</v>
      </c>
      <c r="D55" s="7" t="s">
        <v>5389</v>
      </c>
      <c r="E55">
        <v>54</v>
      </c>
      <c r="F55">
        <v>2</v>
      </c>
    </row>
    <row r="56" spans="1:6" x14ac:dyDescent="0.3">
      <c r="A56" s="10" t="s">
        <v>4467</v>
      </c>
      <c r="B56" s="8" t="s">
        <v>4524</v>
      </c>
      <c r="C56" s="16" t="s">
        <v>1924</v>
      </c>
      <c r="D56" s="8" t="s">
        <v>4952</v>
      </c>
      <c r="E56">
        <v>55</v>
      </c>
      <c r="F56">
        <v>1</v>
      </c>
    </row>
    <row r="57" spans="1:6" x14ac:dyDescent="0.3">
      <c r="A57" s="9" t="s">
        <v>4467</v>
      </c>
      <c r="B57" s="7" t="s">
        <v>4524</v>
      </c>
      <c r="C57" s="17" t="s">
        <v>1929</v>
      </c>
      <c r="D57" s="7" t="s">
        <v>5390</v>
      </c>
      <c r="E57">
        <v>56</v>
      </c>
      <c r="F57">
        <v>2</v>
      </c>
    </row>
    <row r="58" spans="1:6" x14ac:dyDescent="0.3">
      <c r="A58" s="10" t="s">
        <v>4468</v>
      </c>
      <c r="B58" s="8" t="s">
        <v>4523</v>
      </c>
      <c r="C58" s="16" t="s">
        <v>1924</v>
      </c>
      <c r="D58" s="8" t="s">
        <v>5121</v>
      </c>
      <c r="E58">
        <v>57</v>
      </c>
      <c r="F58">
        <v>1</v>
      </c>
    </row>
    <row r="59" spans="1:6" x14ac:dyDescent="0.3">
      <c r="A59" s="9" t="s">
        <v>4468</v>
      </c>
      <c r="B59" s="7" t="s">
        <v>4523</v>
      </c>
      <c r="C59" s="17" t="s">
        <v>1929</v>
      </c>
      <c r="D59" s="7" t="s">
        <v>5391</v>
      </c>
      <c r="E59">
        <v>58</v>
      </c>
      <c r="F59">
        <v>2</v>
      </c>
    </row>
    <row r="60" spans="1:6" x14ac:dyDescent="0.3">
      <c r="A60" s="10" t="s">
        <v>4469</v>
      </c>
      <c r="B60" s="8" t="s">
        <v>4521</v>
      </c>
      <c r="C60" s="16" t="s">
        <v>1924</v>
      </c>
      <c r="D60" s="8" t="s">
        <v>4723</v>
      </c>
      <c r="E60">
        <v>59</v>
      </c>
      <c r="F60">
        <v>1</v>
      </c>
    </row>
    <row r="61" spans="1:6" x14ac:dyDescent="0.3">
      <c r="A61" s="9" t="s">
        <v>4469</v>
      </c>
      <c r="B61" s="7" t="s">
        <v>4521</v>
      </c>
      <c r="C61" s="17" t="s">
        <v>1929</v>
      </c>
      <c r="D61" s="7" t="s">
        <v>5392</v>
      </c>
      <c r="E61">
        <v>60</v>
      </c>
      <c r="F61">
        <v>2</v>
      </c>
    </row>
    <row r="62" spans="1:6" x14ac:dyDescent="0.3">
      <c r="A62" s="10" t="s">
        <v>4470</v>
      </c>
      <c r="B62" s="8" t="s">
        <v>4521</v>
      </c>
      <c r="C62" s="16" t="s">
        <v>1924</v>
      </c>
      <c r="D62" s="8" t="s">
        <v>4724</v>
      </c>
      <c r="E62">
        <v>61</v>
      </c>
      <c r="F62">
        <v>1</v>
      </c>
    </row>
    <row r="63" spans="1:6" x14ac:dyDescent="0.3">
      <c r="A63" s="9" t="s">
        <v>4470</v>
      </c>
      <c r="B63" s="7" t="s">
        <v>4521</v>
      </c>
      <c r="C63" s="17" t="s">
        <v>1929</v>
      </c>
      <c r="D63" s="7" t="s">
        <v>5393</v>
      </c>
      <c r="E63">
        <v>62</v>
      </c>
      <c r="F63">
        <v>2</v>
      </c>
    </row>
    <row r="64" spans="1:6" x14ac:dyDescent="0.3">
      <c r="A64" s="10" t="s">
        <v>4471</v>
      </c>
      <c r="B64" s="8" t="s">
        <v>4524</v>
      </c>
      <c r="C64" s="16" t="s">
        <v>1924</v>
      </c>
      <c r="D64" s="8" t="s">
        <v>4953</v>
      </c>
      <c r="E64">
        <v>63</v>
      </c>
      <c r="F64">
        <v>1</v>
      </c>
    </row>
    <row r="65" spans="1:6" x14ac:dyDescent="0.3">
      <c r="A65" s="9" t="s">
        <v>4471</v>
      </c>
      <c r="B65" s="7" t="s">
        <v>4524</v>
      </c>
      <c r="C65" s="17" t="s">
        <v>1929</v>
      </c>
      <c r="D65" s="7" t="s">
        <v>5394</v>
      </c>
      <c r="E65">
        <v>64</v>
      </c>
      <c r="F65">
        <v>2</v>
      </c>
    </row>
    <row r="66" spans="1:6" x14ac:dyDescent="0.3">
      <c r="A66" s="10" t="s">
        <v>4472</v>
      </c>
      <c r="B66" s="8" t="s">
        <v>4524</v>
      </c>
      <c r="C66" s="16" t="s">
        <v>1924</v>
      </c>
      <c r="D66" s="8" t="s">
        <v>4954</v>
      </c>
      <c r="E66">
        <v>65</v>
      </c>
      <c r="F66">
        <v>1</v>
      </c>
    </row>
    <row r="67" spans="1:6" x14ac:dyDescent="0.3">
      <c r="A67" s="9" t="s">
        <v>4472</v>
      </c>
      <c r="B67" s="7" t="s">
        <v>4524</v>
      </c>
      <c r="C67" s="17" t="s">
        <v>1929</v>
      </c>
      <c r="D67" s="7" t="s">
        <v>5395</v>
      </c>
      <c r="E67">
        <v>66</v>
      </c>
      <c r="F67">
        <v>2</v>
      </c>
    </row>
    <row r="68" spans="1:6" x14ac:dyDescent="0.3">
      <c r="A68" s="8" t="s">
        <v>4473</v>
      </c>
      <c r="B68" s="8" t="s">
        <v>4523</v>
      </c>
      <c r="C68" s="16" t="s">
        <v>1924</v>
      </c>
      <c r="D68" s="8" t="s">
        <v>5122</v>
      </c>
      <c r="E68">
        <v>67</v>
      </c>
      <c r="F68">
        <v>1</v>
      </c>
    </row>
    <row r="69" spans="1:6" x14ac:dyDescent="0.3">
      <c r="A69" s="9" t="s">
        <v>4473</v>
      </c>
      <c r="B69" s="7" t="s">
        <v>4523</v>
      </c>
      <c r="C69" s="17" t="s">
        <v>1929</v>
      </c>
      <c r="D69" s="7" t="s">
        <v>5396</v>
      </c>
      <c r="E69">
        <v>68</v>
      </c>
      <c r="F69">
        <v>2</v>
      </c>
    </row>
    <row r="70" spans="1:6" x14ac:dyDescent="0.3">
      <c r="A70" s="10" t="s">
        <v>4474</v>
      </c>
      <c r="B70" s="8" t="s">
        <v>4522</v>
      </c>
      <c r="C70" s="16" t="s">
        <v>1924</v>
      </c>
      <c r="D70" s="8" t="s">
        <v>4823</v>
      </c>
      <c r="E70">
        <v>69</v>
      </c>
      <c r="F70">
        <v>1</v>
      </c>
    </row>
    <row r="71" spans="1:6" x14ac:dyDescent="0.3">
      <c r="A71" s="9" t="s">
        <v>4474</v>
      </c>
      <c r="B71" s="7" t="s">
        <v>4522</v>
      </c>
      <c r="C71" s="17" t="s">
        <v>1929</v>
      </c>
      <c r="D71" s="7" t="s">
        <v>5397</v>
      </c>
      <c r="E71">
        <v>70</v>
      </c>
      <c r="F71">
        <v>2</v>
      </c>
    </row>
    <row r="72" spans="1:6" x14ac:dyDescent="0.3">
      <c r="A72" s="10" t="s">
        <v>4475</v>
      </c>
      <c r="B72" s="8" t="s">
        <v>4524</v>
      </c>
      <c r="C72" s="16" t="s">
        <v>1924</v>
      </c>
      <c r="D72" s="8" t="s">
        <v>4955</v>
      </c>
      <c r="E72">
        <v>71</v>
      </c>
      <c r="F72">
        <v>1</v>
      </c>
    </row>
    <row r="73" spans="1:6" x14ac:dyDescent="0.3">
      <c r="A73" s="9" t="s">
        <v>4475</v>
      </c>
      <c r="B73" s="7" t="s">
        <v>4524</v>
      </c>
      <c r="C73" s="17" t="s">
        <v>1929</v>
      </c>
      <c r="D73" s="7" t="s">
        <v>5398</v>
      </c>
      <c r="E73">
        <v>72</v>
      </c>
      <c r="F73">
        <v>2</v>
      </c>
    </row>
    <row r="74" spans="1:6" x14ac:dyDescent="0.3">
      <c r="A74" s="10" t="s">
        <v>4476</v>
      </c>
      <c r="B74" s="8" t="s">
        <v>4523</v>
      </c>
      <c r="C74" s="16" t="s">
        <v>1924</v>
      </c>
      <c r="D74" s="8" t="s">
        <v>5123</v>
      </c>
      <c r="E74">
        <v>73</v>
      </c>
      <c r="F74">
        <v>1</v>
      </c>
    </row>
    <row r="75" spans="1:6" x14ac:dyDescent="0.3">
      <c r="A75" s="9" t="s">
        <v>4476</v>
      </c>
      <c r="B75" s="7" t="s">
        <v>4523</v>
      </c>
      <c r="C75" s="17" t="s">
        <v>1929</v>
      </c>
      <c r="D75" s="7" t="s">
        <v>5399</v>
      </c>
      <c r="E75">
        <v>74</v>
      </c>
      <c r="F75">
        <v>2</v>
      </c>
    </row>
    <row r="76" spans="1:6" x14ac:dyDescent="0.3">
      <c r="A76" s="10" t="s">
        <v>4477</v>
      </c>
      <c r="B76" s="8" t="s">
        <v>4523</v>
      </c>
      <c r="C76" s="16" t="s">
        <v>1924</v>
      </c>
      <c r="D76" s="8" t="s">
        <v>5124</v>
      </c>
      <c r="E76">
        <v>75</v>
      </c>
      <c r="F76">
        <v>1</v>
      </c>
    </row>
    <row r="77" spans="1:6" x14ac:dyDescent="0.3">
      <c r="A77" s="9" t="s">
        <v>4477</v>
      </c>
      <c r="B77" s="7" t="s">
        <v>4523</v>
      </c>
      <c r="C77" s="17" t="s">
        <v>1929</v>
      </c>
      <c r="D77" s="7" t="s">
        <v>5400</v>
      </c>
      <c r="E77">
        <v>76</v>
      </c>
      <c r="F77">
        <v>2</v>
      </c>
    </row>
    <row r="78" spans="1:6" x14ac:dyDescent="0.3">
      <c r="A78" s="10" t="s">
        <v>4478</v>
      </c>
      <c r="B78" s="8" t="s">
        <v>4520</v>
      </c>
      <c r="C78" s="16" t="s">
        <v>1924</v>
      </c>
      <c r="D78" s="8" t="s">
        <v>4598</v>
      </c>
      <c r="E78">
        <v>77</v>
      </c>
      <c r="F78">
        <v>1</v>
      </c>
    </row>
    <row r="79" spans="1:6" x14ac:dyDescent="0.3">
      <c r="A79" s="9" t="s">
        <v>4478</v>
      </c>
      <c r="B79" s="7" t="s">
        <v>4520</v>
      </c>
      <c r="C79" s="17" t="s">
        <v>1929</v>
      </c>
      <c r="D79" s="7" t="s">
        <v>5401</v>
      </c>
      <c r="E79">
        <v>78</v>
      </c>
      <c r="F79">
        <v>2</v>
      </c>
    </row>
    <row r="80" spans="1:6" x14ac:dyDescent="0.3">
      <c r="A80" s="10" t="s">
        <v>4479</v>
      </c>
      <c r="B80" s="8" t="s">
        <v>4524</v>
      </c>
      <c r="C80" s="16" t="s">
        <v>1924</v>
      </c>
      <c r="D80" s="8" t="s">
        <v>4956</v>
      </c>
      <c r="E80">
        <v>79</v>
      </c>
      <c r="F80">
        <v>1</v>
      </c>
    </row>
    <row r="81" spans="1:6" x14ac:dyDescent="0.3">
      <c r="A81" s="9" t="s">
        <v>4479</v>
      </c>
      <c r="B81" s="7" t="s">
        <v>4524</v>
      </c>
      <c r="C81" s="17" t="s">
        <v>1929</v>
      </c>
      <c r="D81" s="7" t="s">
        <v>5402</v>
      </c>
      <c r="E81">
        <v>80</v>
      </c>
      <c r="F81">
        <v>2</v>
      </c>
    </row>
    <row r="82" spans="1:6" x14ac:dyDescent="0.3">
      <c r="A82" s="10" t="s">
        <v>4480</v>
      </c>
      <c r="B82" s="8" t="s">
        <v>4521</v>
      </c>
      <c r="C82" s="16" t="s">
        <v>1924</v>
      </c>
      <c r="D82" s="8" t="s">
        <v>4725</v>
      </c>
      <c r="E82">
        <v>81</v>
      </c>
      <c r="F82">
        <v>1</v>
      </c>
    </row>
    <row r="83" spans="1:6" x14ac:dyDescent="0.3">
      <c r="A83" s="9" t="s">
        <v>4480</v>
      </c>
      <c r="B83" s="7" t="s">
        <v>4521</v>
      </c>
      <c r="C83" s="17" t="s">
        <v>1929</v>
      </c>
      <c r="D83" s="7" t="s">
        <v>5403</v>
      </c>
      <c r="E83">
        <v>82</v>
      </c>
      <c r="F83">
        <v>2</v>
      </c>
    </row>
    <row r="84" spans="1:6" x14ac:dyDescent="0.3">
      <c r="A84" s="10" t="s">
        <v>4481</v>
      </c>
      <c r="B84" s="8" t="s">
        <v>4521</v>
      </c>
      <c r="C84" s="16" t="s">
        <v>1924</v>
      </c>
      <c r="D84" s="8" t="s">
        <v>4726</v>
      </c>
      <c r="E84">
        <v>83</v>
      </c>
      <c r="F84">
        <v>1</v>
      </c>
    </row>
    <row r="85" spans="1:6" x14ac:dyDescent="0.3">
      <c r="A85" s="9" t="s">
        <v>4481</v>
      </c>
      <c r="B85" s="7" t="s">
        <v>4521</v>
      </c>
      <c r="C85" s="17" t="s">
        <v>1929</v>
      </c>
      <c r="D85" s="7" t="s">
        <v>5404</v>
      </c>
      <c r="E85">
        <v>84</v>
      </c>
      <c r="F85">
        <v>2</v>
      </c>
    </row>
    <row r="86" spans="1:6" x14ac:dyDescent="0.3">
      <c r="A86" s="10" t="s">
        <v>4482</v>
      </c>
      <c r="B86" s="8" t="s">
        <v>4524</v>
      </c>
      <c r="C86" s="16" t="s">
        <v>1924</v>
      </c>
      <c r="D86" s="8" t="s">
        <v>4957</v>
      </c>
      <c r="E86">
        <v>85</v>
      </c>
      <c r="F86">
        <v>1</v>
      </c>
    </row>
    <row r="87" spans="1:6" x14ac:dyDescent="0.3">
      <c r="A87" s="9" t="s">
        <v>4482</v>
      </c>
      <c r="B87" s="7" t="s">
        <v>4524</v>
      </c>
      <c r="C87" s="17" t="s">
        <v>1929</v>
      </c>
      <c r="D87" s="7" t="s">
        <v>5405</v>
      </c>
      <c r="E87">
        <v>86</v>
      </c>
      <c r="F87">
        <v>2</v>
      </c>
    </row>
    <row r="88" spans="1:6" x14ac:dyDescent="0.3">
      <c r="A88" s="10" t="s">
        <v>4483</v>
      </c>
      <c r="B88" s="8" t="s">
        <v>4522</v>
      </c>
      <c r="C88" s="16" t="s">
        <v>1924</v>
      </c>
      <c r="D88" s="8" t="s">
        <v>4824</v>
      </c>
      <c r="E88">
        <v>87</v>
      </c>
      <c r="F88">
        <v>1</v>
      </c>
    </row>
    <row r="89" spans="1:6" x14ac:dyDescent="0.3">
      <c r="A89" s="9" t="s">
        <v>4483</v>
      </c>
      <c r="B89" s="7" t="s">
        <v>4522</v>
      </c>
      <c r="C89" s="17" t="s">
        <v>1929</v>
      </c>
      <c r="D89" s="7" t="s">
        <v>5406</v>
      </c>
      <c r="E89">
        <v>88</v>
      </c>
      <c r="F89">
        <v>2</v>
      </c>
    </row>
    <row r="90" spans="1:6" x14ac:dyDescent="0.3">
      <c r="A90" s="8" t="s">
        <v>4484</v>
      </c>
      <c r="B90" s="8" t="s">
        <v>4523</v>
      </c>
      <c r="C90" s="16" t="s">
        <v>1924</v>
      </c>
      <c r="D90" s="8" t="s">
        <v>5125</v>
      </c>
      <c r="E90">
        <v>89</v>
      </c>
      <c r="F90">
        <v>1</v>
      </c>
    </row>
    <row r="91" spans="1:6" x14ac:dyDescent="0.3">
      <c r="A91" s="9" t="s">
        <v>4484</v>
      </c>
      <c r="B91" s="7" t="s">
        <v>4523</v>
      </c>
      <c r="C91" s="17" t="s">
        <v>1929</v>
      </c>
      <c r="D91" s="7" t="s">
        <v>5407</v>
      </c>
      <c r="E91">
        <v>90</v>
      </c>
      <c r="F91">
        <v>2</v>
      </c>
    </row>
    <row r="92" spans="1:6" x14ac:dyDescent="0.3">
      <c r="A92" s="10" t="s">
        <v>4485</v>
      </c>
      <c r="B92" s="8" t="s">
        <v>4525</v>
      </c>
      <c r="C92" s="16" t="s">
        <v>1924</v>
      </c>
      <c r="D92" s="8" t="s">
        <v>5356</v>
      </c>
      <c r="E92">
        <v>91</v>
      </c>
      <c r="F92">
        <v>1</v>
      </c>
    </row>
    <row r="93" spans="1:6" x14ac:dyDescent="0.3">
      <c r="A93" s="9" t="s">
        <v>4485</v>
      </c>
      <c r="B93" s="7" t="s">
        <v>4525</v>
      </c>
      <c r="C93" s="17" t="s">
        <v>1929</v>
      </c>
      <c r="D93" s="7" t="s">
        <v>5408</v>
      </c>
      <c r="E93">
        <v>92</v>
      </c>
      <c r="F93">
        <v>2</v>
      </c>
    </row>
    <row r="94" spans="1:6" x14ac:dyDescent="0.3">
      <c r="A94" s="10" t="s">
        <v>4486</v>
      </c>
      <c r="B94" s="8" t="s">
        <v>4523</v>
      </c>
      <c r="C94" s="16" t="s">
        <v>1924</v>
      </c>
      <c r="D94" s="8" t="s">
        <v>5126</v>
      </c>
      <c r="E94">
        <v>93</v>
      </c>
      <c r="F94">
        <v>1</v>
      </c>
    </row>
    <row r="95" spans="1:6" x14ac:dyDescent="0.3">
      <c r="A95" s="9" t="s">
        <v>4486</v>
      </c>
      <c r="B95" s="7" t="s">
        <v>4523</v>
      </c>
      <c r="C95" s="17" t="s">
        <v>1929</v>
      </c>
      <c r="D95" s="7" t="s">
        <v>5409</v>
      </c>
      <c r="E95">
        <v>94</v>
      </c>
      <c r="F95">
        <v>2</v>
      </c>
    </row>
    <row r="96" spans="1:6" x14ac:dyDescent="0.3">
      <c r="A96" s="10" t="s">
        <v>4487</v>
      </c>
      <c r="B96" s="8" t="s">
        <v>4520</v>
      </c>
      <c r="C96" s="16" t="s">
        <v>1924</v>
      </c>
      <c r="D96" s="8" t="s">
        <v>4599</v>
      </c>
      <c r="E96">
        <v>95</v>
      </c>
      <c r="F96">
        <v>1</v>
      </c>
    </row>
    <row r="97" spans="1:6" x14ac:dyDescent="0.3">
      <c r="A97" s="9" t="s">
        <v>4487</v>
      </c>
      <c r="B97" s="7" t="s">
        <v>4520</v>
      </c>
      <c r="C97" s="17" t="s">
        <v>1929</v>
      </c>
      <c r="D97" s="7" t="s">
        <v>5410</v>
      </c>
      <c r="E97">
        <v>96</v>
      </c>
      <c r="F97">
        <v>2</v>
      </c>
    </row>
    <row r="98" spans="1:6" x14ac:dyDescent="0.3">
      <c r="A98" s="10" t="s">
        <v>4488</v>
      </c>
      <c r="B98" s="8" t="s">
        <v>4520</v>
      </c>
      <c r="C98" s="16" t="s">
        <v>1924</v>
      </c>
      <c r="D98" s="8" t="s">
        <v>4600</v>
      </c>
      <c r="E98">
        <v>97</v>
      </c>
      <c r="F98">
        <v>1</v>
      </c>
    </row>
    <row r="99" spans="1:6" x14ac:dyDescent="0.3">
      <c r="A99" s="9" t="s">
        <v>4488</v>
      </c>
      <c r="B99" s="7" t="s">
        <v>4520</v>
      </c>
      <c r="C99" s="17" t="s">
        <v>1929</v>
      </c>
      <c r="D99" s="7" t="s">
        <v>5411</v>
      </c>
      <c r="E99">
        <v>98</v>
      </c>
      <c r="F99">
        <v>2</v>
      </c>
    </row>
    <row r="100" spans="1:6" x14ac:dyDescent="0.3">
      <c r="A100" s="10" t="s">
        <v>4489</v>
      </c>
      <c r="B100" s="8" t="s">
        <v>4520</v>
      </c>
      <c r="C100" s="16" t="s">
        <v>1924</v>
      </c>
      <c r="D100" s="8" t="s">
        <v>4601</v>
      </c>
      <c r="E100">
        <v>99</v>
      </c>
      <c r="F100">
        <v>1</v>
      </c>
    </row>
    <row r="101" spans="1:6" x14ac:dyDescent="0.3">
      <c r="A101" s="9" t="s">
        <v>4489</v>
      </c>
      <c r="B101" s="7" t="s">
        <v>4520</v>
      </c>
      <c r="C101" s="17" t="s">
        <v>1929</v>
      </c>
      <c r="D101" s="7" t="s">
        <v>5412</v>
      </c>
      <c r="E101">
        <v>100</v>
      </c>
      <c r="F101">
        <v>2</v>
      </c>
    </row>
    <row r="102" spans="1:6" x14ac:dyDescent="0.3">
      <c r="A102" s="10" t="s">
        <v>4490</v>
      </c>
      <c r="B102" s="8" t="s">
        <v>4520</v>
      </c>
      <c r="C102" s="16" t="s">
        <v>1924</v>
      </c>
      <c r="D102" s="8" t="s">
        <v>4602</v>
      </c>
      <c r="E102">
        <v>101</v>
      </c>
      <c r="F102">
        <v>1</v>
      </c>
    </row>
    <row r="103" spans="1:6" x14ac:dyDescent="0.3">
      <c r="A103" s="9" t="s">
        <v>4490</v>
      </c>
      <c r="B103" s="7" t="s">
        <v>4520</v>
      </c>
      <c r="C103" s="17" t="s">
        <v>1929</v>
      </c>
      <c r="D103" s="7" t="s">
        <v>5413</v>
      </c>
      <c r="E103">
        <v>102</v>
      </c>
      <c r="F103">
        <v>2</v>
      </c>
    </row>
    <row r="104" spans="1:6" x14ac:dyDescent="0.3">
      <c r="A104" s="10" t="s">
        <v>4491</v>
      </c>
      <c r="B104" s="8" t="s">
        <v>4523</v>
      </c>
      <c r="C104" s="16" t="s">
        <v>1924</v>
      </c>
      <c r="D104" s="8" t="s">
        <v>5127</v>
      </c>
      <c r="E104">
        <v>103</v>
      </c>
      <c r="F104">
        <v>1</v>
      </c>
    </row>
    <row r="105" spans="1:6" x14ac:dyDescent="0.3">
      <c r="A105" s="9" t="s">
        <v>4491</v>
      </c>
      <c r="B105" s="7" t="s">
        <v>4523</v>
      </c>
      <c r="C105" s="17" t="s">
        <v>1929</v>
      </c>
      <c r="D105" s="7" t="s">
        <v>5414</v>
      </c>
      <c r="E105">
        <v>104</v>
      </c>
      <c r="F105">
        <v>2</v>
      </c>
    </row>
    <row r="106" spans="1:6" x14ac:dyDescent="0.3">
      <c r="A106" s="10" t="s">
        <v>4515</v>
      </c>
      <c r="B106" s="8" t="s">
        <v>4521</v>
      </c>
      <c r="C106" s="16" t="s">
        <v>1924</v>
      </c>
      <c r="D106" s="8" t="s">
        <v>4727</v>
      </c>
      <c r="E106">
        <v>105</v>
      </c>
      <c r="F106">
        <v>1</v>
      </c>
    </row>
    <row r="107" spans="1:6" x14ac:dyDescent="0.3">
      <c r="A107" s="9" t="s">
        <v>4515</v>
      </c>
      <c r="B107" s="7" t="s">
        <v>4521</v>
      </c>
      <c r="C107" s="17" t="s">
        <v>1929</v>
      </c>
      <c r="D107" s="7" t="s">
        <v>5415</v>
      </c>
      <c r="E107">
        <v>106</v>
      </c>
      <c r="F107">
        <v>2</v>
      </c>
    </row>
    <row r="108" spans="1:6" x14ac:dyDescent="0.3">
      <c r="A108" s="10" t="s">
        <v>4516</v>
      </c>
      <c r="B108" s="8" t="s">
        <v>4523</v>
      </c>
      <c r="C108" s="16" t="s">
        <v>1924</v>
      </c>
      <c r="D108" s="8" t="s">
        <v>5128</v>
      </c>
      <c r="E108">
        <v>107</v>
      </c>
      <c r="F108">
        <v>1</v>
      </c>
    </row>
    <row r="109" spans="1:6" x14ac:dyDescent="0.3">
      <c r="A109" s="9" t="s">
        <v>4516</v>
      </c>
      <c r="B109" s="7" t="s">
        <v>4523</v>
      </c>
      <c r="C109" s="17" t="s">
        <v>1929</v>
      </c>
      <c r="D109" s="7" t="s">
        <v>5416</v>
      </c>
      <c r="E109">
        <v>108</v>
      </c>
      <c r="F109">
        <v>2</v>
      </c>
    </row>
    <row r="110" spans="1:6" x14ac:dyDescent="0.3">
      <c r="A110" s="10" t="s">
        <v>4492</v>
      </c>
      <c r="B110" s="8" t="s">
        <v>4522</v>
      </c>
      <c r="C110" s="16" t="s">
        <v>1924</v>
      </c>
      <c r="D110" s="8" t="s">
        <v>4825</v>
      </c>
      <c r="E110">
        <v>109</v>
      </c>
      <c r="F110">
        <v>1</v>
      </c>
    </row>
    <row r="111" spans="1:6" x14ac:dyDescent="0.3">
      <c r="A111" s="9" t="s">
        <v>4492</v>
      </c>
      <c r="B111" s="7" t="s">
        <v>4522</v>
      </c>
      <c r="C111" s="17" t="s">
        <v>1929</v>
      </c>
      <c r="D111" s="7" t="s">
        <v>5417</v>
      </c>
      <c r="E111">
        <v>110</v>
      </c>
      <c r="F111">
        <v>2</v>
      </c>
    </row>
    <row r="112" spans="1:6" x14ac:dyDescent="0.3">
      <c r="A112" s="8" t="s">
        <v>4493</v>
      </c>
      <c r="B112" s="8" t="s">
        <v>4523</v>
      </c>
      <c r="C112" s="16" t="s">
        <v>1924</v>
      </c>
      <c r="D112" s="8" t="s">
        <v>5129</v>
      </c>
      <c r="E112">
        <v>111</v>
      </c>
      <c r="F112">
        <v>1</v>
      </c>
    </row>
    <row r="113" spans="1:6" x14ac:dyDescent="0.3">
      <c r="A113" s="9" t="s">
        <v>4493</v>
      </c>
      <c r="B113" s="7" t="s">
        <v>4523</v>
      </c>
      <c r="C113" s="17" t="s">
        <v>1929</v>
      </c>
      <c r="D113" s="7" t="s">
        <v>5418</v>
      </c>
      <c r="E113">
        <v>112</v>
      </c>
      <c r="F113">
        <v>2</v>
      </c>
    </row>
    <row r="114" spans="1:6" x14ac:dyDescent="0.3">
      <c r="A114" s="10" t="s">
        <v>4494</v>
      </c>
      <c r="B114" s="8" t="s">
        <v>4524</v>
      </c>
      <c r="C114" s="16" t="s">
        <v>1924</v>
      </c>
      <c r="D114" s="8" t="s">
        <v>4958</v>
      </c>
      <c r="E114">
        <v>113</v>
      </c>
      <c r="F114">
        <v>1</v>
      </c>
    </row>
    <row r="115" spans="1:6" x14ac:dyDescent="0.3">
      <c r="A115" s="9" t="s">
        <v>4494</v>
      </c>
      <c r="B115" s="7" t="s">
        <v>4524</v>
      </c>
      <c r="C115" s="17" t="s">
        <v>1929</v>
      </c>
      <c r="D115" s="7" t="s">
        <v>5419</v>
      </c>
      <c r="E115">
        <v>114</v>
      </c>
      <c r="F115">
        <v>2</v>
      </c>
    </row>
    <row r="116" spans="1:6" x14ac:dyDescent="0.3">
      <c r="A116" s="10" t="s">
        <v>4495</v>
      </c>
      <c r="B116" s="8" t="s">
        <v>4523</v>
      </c>
      <c r="C116" s="16" t="s">
        <v>1924</v>
      </c>
      <c r="D116" s="8" t="s">
        <v>5130</v>
      </c>
      <c r="E116">
        <v>115</v>
      </c>
      <c r="F116">
        <v>1</v>
      </c>
    </row>
    <row r="117" spans="1:6" x14ac:dyDescent="0.3">
      <c r="A117" s="9" t="s">
        <v>4495</v>
      </c>
      <c r="B117" s="7" t="s">
        <v>4523</v>
      </c>
      <c r="C117" s="17" t="s">
        <v>1929</v>
      </c>
      <c r="D117" s="7" t="s">
        <v>5420</v>
      </c>
      <c r="E117">
        <v>116</v>
      </c>
      <c r="F117">
        <v>2</v>
      </c>
    </row>
    <row r="118" spans="1:6" x14ac:dyDescent="0.3">
      <c r="A118" s="10" t="s">
        <v>4496</v>
      </c>
      <c r="B118" s="8" t="s">
        <v>4524</v>
      </c>
      <c r="C118" s="16" t="s">
        <v>1924</v>
      </c>
      <c r="D118" s="8" t="s">
        <v>4959</v>
      </c>
      <c r="E118">
        <v>117</v>
      </c>
      <c r="F118">
        <v>1</v>
      </c>
    </row>
    <row r="119" spans="1:6" x14ac:dyDescent="0.3">
      <c r="A119" s="9" t="s">
        <v>4496</v>
      </c>
      <c r="B119" s="7" t="s">
        <v>4524</v>
      </c>
      <c r="C119" s="17" t="s">
        <v>1929</v>
      </c>
      <c r="D119" s="7" t="s">
        <v>5421</v>
      </c>
      <c r="E119">
        <v>118</v>
      </c>
      <c r="F119">
        <v>2</v>
      </c>
    </row>
    <row r="120" spans="1:6" x14ac:dyDescent="0.3">
      <c r="A120" s="10" t="s">
        <v>4497</v>
      </c>
      <c r="B120" s="8" t="s">
        <v>4523</v>
      </c>
      <c r="C120" s="16" t="s">
        <v>1924</v>
      </c>
      <c r="D120" s="8" t="s">
        <v>5131</v>
      </c>
      <c r="E120">
        <v>119</v>
      </c>
      <c r="F120">
        <v>1</v>
      </c>
    </row>
    <row r="121" spans="1:6" x14ac:dyDescent="0.3">
      <c r="A121" s="9" t="s">
        <v>4497</v>
      </c>
      <c r="B121" s="7" t="s">
        <v>4523</v>
      </c>
      <c r="C121" s="17" t="s">
        <v>1929</v>
      </c>
      <c r="D121" s="7" t="s">
        <v>5422</v>
      </c>
      <c r="E121">
        <v>120</v>
      </c>
      <c r="F121">
        <v>2</v>
      </c>
    </row>
    <row r="122" spans="1:6" x14ac:dyDescent="0.3">
      <c r="A122" s="10" t="s">
        <v>4498</v>
      </c>
      <c r="B122" s="8" t="s">
        <v>4520</v>
      </c>
      <c r="C122" s="16" t="s">
        <v>1924</v>
      </c>
      <c r="D122" s="8" t="s">
        <v>4603</v>
      </c>
      <c r="E122">
        <v>121</v>
      </c>
      <c r="F122">
        <v>1</v>
      </c>
    </row>
    <row r="123" spans="1:6" x14ac:dyDescent="0.3">
      <c r="A123" s="9" t="s">
        <v>4498</v>
      </c>
      <c r="B123" s="7" t="s">
        <v>4520</v>
      </c>
      <c r="C123" s="17" t="s">
        <v>1929</v>
      </c>
      <c r="D123" s="7" t="s">
        <v>5423</v>
      </c>
      <c r="E123">
        <v>122</v>
      </c>
      <c r="F123">
        <v>2</v>
      </c>
    </row>
    <row r="124" spans="1:6" x14ac:dyDescent="0.3">
      <c r="A124" s="10" t="s">
        <v>4499</v>
      </c>
      <c r="B124" s="8" t="s">
        <v>4522</v>
      </c>
      <c r="C124" s="16" t="s">
        <v>1924</v>
      </c>
      <c r="D124" s="8" t="s">
        <v>4826</v>
      </c>
      <c r="E124">
        <v>123</v>
      </c>
      <c r="F124">
        <v>1</v>
      </c>
    </row>
    <row r="125" spans="1:6" x14ac:dyDescent="0.3">
      <c r="A125" s="9" t="s">
        <v>4499</v>
      </c>
      <c r="B125" s="7" t="s">
        <v>4522</v>
      </c>
      <c r="C125" s="17" t="s">
        <v>1929</v>
      </c>
      <c r="D125" s="7" t="s">
        <v>5424</v>
      </c>
      <c r="E125">
        <v>124</v>
      </c>
      <c r="F125">
        <v>2</v>
      </c>
    </row>
    <row r="126" spans="1:6" x14ac:dyDescent="0.3">
      <c r="A126" s="10" t="s">
        <v>4500</v>
      </c>
      <c r="B126" s="8" t="s">
        <v>4521</v>
      </c>
      <c r="C126" s="16" t="s">
        <v>1924</v>
      </c>
      <c r="D126" s="8" t="s">
        <v>4728</v>
      </c>
      <c r="E126">
        <v>125</v>
      </c>
      <c r="F126">
        <v>1</v>
      </c>
    </row>
    <row r="127" spans="1:6" x14ac:dyDescent="0.3">
      <c r="A127" s="9" t="s">
        <v>4500</v>
      </c>
      <c r="B127" s="7" t="s">
        <v>4521</v>
      </c>
      <c r="C127" s="17" t="s">
        <v>1929</v>
      </c>
      <c r="D127" s="7" t="s">
        <v>5425</v>
      </c>
      <c r="E127">
        <v>126</v>
      </c>
      <c r="F127">
        <v>2</v>
      </c>
    </row>
    <row r="128" spans="1:6" x14ac:dyDescent="0.3">
      <c r="A128" s="10" t="s">
        <v>4501</v>
      </c>
      <c r="B128" s="8" t="s">
        <v>4520</v>
      </c>
      <c r="C128" s="16" t="s">
        <v>1924</v>
      </c>
      <c r="D128" s="8" t="s">
        <v>4604</v>
      </c>
      <c r="E128">
        <v>127</v>
      </c>
      <c r="F128">
        <v>1</v>
      </c>
    </row>
    <row r="129" spans="1:6" x14ac:dyDescent="0.3">
      <c r="A129" s="9" t="s">
        <v>4501</v>
      </c>
      <c r="B129" s="7" t="s">
        <v>4520</v>
      </c>
      <c r="C129" s="17" t="s">
        <v>1929</v>
      </c>
      <c r="D129" s="7" t="s">
        <v>5426</v>
      </c>
      <c r="E129">
        <v>128</v>
      </c>
      <c r="F129">
        <v>2</v>
      </c>
    </row>
    <row r="130" spans="1:6" x14ac:dyDescent="0.3">
      <c r="A130" s="10" t="s">
        <v>4518</v>
      </c>
      <c r="B130" s="8" t="s">
        <v>4521</v>
      </c>
      <c r="C130" s="16" t="s">
        <v>1924</v>
      </c>
      <c r="D130" s="8" t="s">
        <v>4729</v>
      </c>
      <c r="E130">
        <v>129</v>
      </c>
      <c r="F130">
        <v>1</v>
      </c>
    </row>
    <row r="131" spans="1:6" x14ac:dyDescent="0.3">
      <c r="A131" s="9" t="s">
        <v>4518</v>
      </c>
      <c r="B131" s="7" t="s">
        <v>4521</v>
      </c>
      <c r="C131" s="17" t="s">
        <v>1929</v>
      </c>
      <c r="D131" s="7" t="s">
        <v>5427</v>
      </c>
      <c r="E131">
        <v>130</v>
      </c>
      <c r="F131">
        <v>2</v>
      </c>
    </row>
    <row r="132" spans="1:6" x14ac:dyDescent="0.3">
      <c r="A132" s="10" t="s">
        <v>4502</v>
      </c>
      <c r="B132" s="8" t="s">
        <v>4524</v>
      </c>
      <c r="C132" s="16" t="s">
        <v>1924</v>
      </c>
      <c r="D132" s="8" t="s">
        <v>4960</v>
      </c>
      <c r="E132">
        <v>131</v>
      </c>
      <c r="F132">
        <v>1</v>
      </c>
    </row>
    <row r="133" spans="1:6" x14ac:dyDescent="0.3">
      <c r="A133" s="9" t="s">
        <v>4502</v>
      </c>
      <c r="B133" s="7" t="s">
        <v>4524</v>
      </c>
      <c r="C133" s="17" t="s">
        <v>1929</v>
      </c>
      <c r="D133" s="7" t="s">
        <v>5428</v>
      </c>
      <c r="E133">
        <v>132</v>
      </c>
      <c r="F133">
        <v>2</v>
      </c>
    </row>
    <row r="134" spans="1:6" x14ac:dyDescent="0.3">
      <c r="A134" s="8" t="s">
        <v>4503</v>
      </c>
      <c r="B134" s="8" t="s">
        <v>4524</v>
      </c>
      <c r="C134" s="16" t="s">
        <v>1924</v>
      </c>
      <c r="D134" s="8" t="s">
        <v>4961</v>
      </c>
      <c r="E134">
        <v>133</v>
      </c>
      <c r="F134">
        <v>1</v>
      </c>
    </row>
    <row r="135" spans="1:6" x14ac:dyDescent="0.3">
      <c r="A135" s="9" t="s">
        <v>4503</v>
      </c>
      <c r="B135" s="7" t="s">
        <v>4524</v>
      </c>
      <c r="C135" s="17" t="s">
        <v>1929</v>
      </c>
      <c r="D135" s="7" t="s">
        <v>5429</v>
      </c>
      <c r="E135">
        <v>134</v>
      </c>
      <c r="F135">
        <v>2</v>
      </c>
    </row>
    <row r="136" spans="1:6" x14ac:dyDescent="0.3">
      <c r="A136" s="10" t="s">
        <v>4504</v>
      </c>
      <c r="B136" s="8" t="s">
        <v>4524</v>
      </c>
      <c r="C136" s="16" t="s">
        <v>1924</v>
      </c>
      <c r="D136" s="8" t="s">
        <v>4962</v>
      </c>
      <c r="E136">
        <v>135</v>
      </c>
      <c r="F136">
        <v>1</v>
      </c>
    </row>
    <row r="137" spans="1:6" x14ac:dyDescent="0.3">
      <c r="A137" s="9" t="s">
        <v>4504</v>
      </c>
      <c r="B137" s="7" t="s">
        <v>4524</v>
      </c>
      <c r="C137" s="17" t="s">
        <v>1929</v>
      </c>
      <c r="D137" s="7" t="s">
        <v>5430</v>
      </c>
      <c r="E137">
        <v>136</v>
      </c>
      <c r="F137">
        <v>2</v>
      </c>
    </row>
    <row r="138" spans="1:6" x14ac:dyDescent="0.3">
      <c r="A138" s="10" t="s">
        <v>4505</v>
      </c>
      <c r="B138" s="8" t="s">
        <v>4520</v>
      </c>
      <c r="C138" s="16" t="s">
        <v>1924</v>
      </c>
      <c r="D138" s="8" t="s">
        <v>4605</v>
      </c>
      <c r="E138">
        <v>137</v>
      </c>
      <c r="F138">
        <v>1</v>
      </c>
    </row>
    <row r="139" spans="1:6" x14ac:dyDescent="0.3">
      <c r="A139" s="9" t="s">
        <v>4505</v>
      </c>
      <c r="B139" s="7" t="s">
        <v>4520</v>
      </c>
      <c r="C139" s="17" t="s">
        <v>1929</v>
      </c>
      <c r="D139" s="7" t="s">
        <v>5431</v>
      </c>
      <c r="E139">
        <v>138</v>
      </c>
      <c r="F139">
        <v>2</v>
      </c>
    </row>
    <row r="140" spans="1:6" x14ac:dyDescent="0.3">
      <c r="A140" s="10" t="s">
        <v>4506</v>
      </c>
      <c r="B140" s="8" t="s">
        <v>4521</v>
      </c>
      <c r="C140" s="16" t="s">
        <v>1924</v>
      </c>
      <c r="D140" s="8" t="s">
        <v>4730</v>
      </c>
      <c r="E140">
        <v>139</v>
      </c>
      <c r="F140">
        <v>1</v>
      </c>
    </row>
    <row r="141" spans="1:6" x14ac:dyDescent="0.3">
      <c r="A141" s="9" t="s">
        <v>4506</v>
      </c>
      <c r="B141" s="7" t="s">
        <v>4521</v>
      </c>
      <c r="C141" s="17" t="s">
        <v>1929</v>
      </c>
      <c r="D141" s="7" t="s">
        <v>5432</v>
      </c>
      <c r="E141">
        <v>140</v>
      </c>
      <c r="F141">
        <v>2</v>
      </c>
    </row>
    <row r="142" spans="1:6" x14ac:dyDescent="0.3">
      <c r="A142" s="10" t="s">
        <v>4517</v>
      </c>
      <c r="B142" s="8" t="s">
        <v>4522</v>
      </c>
      <c r="C142" s="16" t="s">
        <v>1924</v>
      </c>
      <c r="D142" s="8" t="s">
        <v>4827</v>
      </c>
      <c r="E142">
        <v>141</v>
      </c>
      <c r="F142">
        <v>1</v>
      </c>
    </row>
    <row r="143" spans="1:6" x14ac:dyDescent="0.3">
      <c r="A143" s="9" t="s">
        <v>4517</v>
      </c>
      <c r="B143" s="7" t="s">
        <v>4522</v>
      </c>
      <c r="C143" s="17" t="s">
        <v>1929</v>
      </c>
      <c r="D143" s="7" t="s">
        <v>5433</v>
      </c>
      <c r="E143">
        <v>142</v>
      </c>
      <c r="F143">
        <v>2</v>
      </c>
    </row>
    <row r="144" spans="1:6" x14ac:dyDescent="0.3">
      <c r="A144" s="10" t="s">
        <v>4507</v>
      </c>
      <c r="B144" s="8" t="s">
        <v>4521</v>
      </c>
      <c r="C144" s="16" t="s">
        <v>1924</v>
      </c>
      <c r="D144" s="8" t="s">
        <v>4731</v>
      </c>
      <c r="E144">
        <v>143</v>
      </c>
      <c r="F144">
        <v>1</v>
      </c>
    </row>
    <row r="145" spans="1:6" x14ac:dyDescent="0.3">
      <c r="A145" s="9" t="s">
        <v>4507</v>
      </c>
      <c r="B145" s="7" t="s">
        <v>4521</v>
      </c>
      <c r="C145" s="17" t="s">
        <v>1929</v>
      </c>
      <c r="D145" s="7" t="s">
        <v>5434</v>
      </c>
      <c r="E145">
        <v>144</v>
      </c>
      <c r="F145">
        <v>2</v>
      </c>
    </row>
    <row r="146" spans="1:6" x14ac:dyDescent="0.3">
      <c r="A146" s="10" t="s">
        <v>4508</v>
      </c>
      <c r="B146" s="8" t="s">
        <v>4523</v>
      </c>
      <c r="C146" s="16" t="s">
        <v>1924</v>
      </c>
      <c r="D146" s="8" t="s">
        <v>5132</v>
      </c>
      <c r="E146">
        <v>145</v>
      </c>
      <c r="F146">
        <v>1</v>
      </c>
    </row>
    <row r="147" spans="1:6" x14ac:dyDescent="0.3">
      <c r="A147" s="9" t="s">
        <v>4508</v>
      </c>
      <c r="B147" s="7" t="s">
        <v>4523</v>
      </c>
      <c r="C147" s="17" t="s">
        <v>1929</v>
      </c>
      <c r="D147" s="7" t="s">
        <v>5435</v>
      </c>
      <c r="E147">
        <v>146</v>
      </c>
      <c r="F147">
        <v>2</v>
      </c>
    </row>
    <row r="148" spans="1:6" x14ac:dyDescent="0.3">
      <c r="A148" s="10" t="s">
        <v>4509</v>
      </c>
      <c r="B148" s="8" t="s">
        <v>4523</v>
      </c>
      <c r="C148" s="16" t="s">
        <v>1924</v>
      </c>
      <c r="D148" s="8" t="s">
        <v>5133</v>
      </c>
      <c r="E148">
        <v>147</v>
      </c>
      <c r="F148">
        <v>1</v>
      </c>
    </row>
    <row r="149" spans="1:6" x14ac:dyDescent="0.3">
      <c r="A149" s="9" t="s">
        <v>4509</v>
      </c>
      <c r="B149" s="7" t="s">
        <v>4523</v>
      </c>
      <c r="C149" s="17" t="s">
        <v>1929</v>
      </c>
      <c r="D149" s="7" t="s">
        <v>5436</v>
      </c>
      <c r="E149">
        <v>148</v>
      </c>
      <c r="F149">
        <v>2</v>
      </c>
    </row>
    <row r="150" spans="1:6" x14ac:dyDescent="0.3">
      <c r="A150" s="10" t="s">
        <v>4510</v>
      </c>
      <c r="B150" s="8" t="s">
        <v>4524</v>
      </c>
      <c r="C150" s="16" t="s">
        <v>1924</v>
      </c>
      <c r="D150" s="8" t="s">
        <v>4963</v>
      </c>
      <c r="E150">
        <v>149</v>
      </c>
      <c r="F150">
        <v>1</v>
      </c>
    </row>
    <row r="151" spans="1:6" x14ac:dyDescent="0.3">
      <c r="A151" s="9" t="s">
        <v>4510</v>
      </c>
      <c r="B151" s="7" t="s">
        <v>4524</v>
      </c>
      <c r="C151" s="17" t="s">
        <v>1929</v>
      </c>
      <c r="D151" s="7" t="s">
        <v>5437</v>
      </c>
      <c r="E151">
        <v>150</v>
      </c>
      <c r="F151">
        <v>2</v>
      </c>
    </row>
    <row r="152" spans="1:6" x14ac:dyDescent="0.3">
      <c r="A152" s="10" t="s">
        <v>4511</v>
      </c>
      <c r="B152" s="8" t="s">
        <v>4520</v>
      </c>
      <c r="C152" s="16" t="s">
        <v>1924</v>
      </c>
      <c r="D152" s="8" t="s">
        <v>4606</v>
      </c>
      <c r="E152">
        <v>151</v>
      </c>
      <c r="F152">
        <v>1</v>
      </c>
    </row>
    <row r="153" spans="1:6" x14ac:dyDescent="0.3">
      <c r="A153" s="9" t="s">
        <v>4511</v>
      </c>
      <c r="B153" s="7" t="s">
        <v>4520</v>
      </c>
      <c r="C153" s="17" t="s">
        <v>1929</v>
      </c>
      <c r="D153" s="7" t="s">
        <v>5438</v>
      </c>
      <c r="E153">
        <v>152</v>
      </c>
      <c r="F15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E195B-E225-4F80-9FDE-13DA78B506DD}">
  <dimension ref="A1:C152"/>
  <sheetViews>
    <sheetView zoomScaleNormal="100" workbookViewId="0">
      <selection activeCell="E13" sqref="E13"/>
    </sheetView>
  </sheetViews>
  <sheetFormatPr defaultRowHeight="14.4" x14ac:dyDescent="0.3"/>
  <cols>
    <col min="1" max="2" width="18.6640625" bestFit="1" customWidth="1"/>
  </cols>
  <sheetData>
    <row r="1" spans="1:3" x14ac:dyDescent="0.3">
      <c r="A1" s="8" t="s">
        <v>4440</v>
      </c>
      <c r="B1" s="8" t="s">
        <v>4520</v>
      </c>
      <c r="C1">
        <v>1</v>
      </c>
    </row>
    <row r="2" spans="1:3" x14ac:dyDescent="0.3">
      <c r="A2" s="8" t="s">
        <v>4440</v>
      </c>
      <c r="B2" s="8" t="s">
        <v>4520</v>
      </c>
      <c r="C2">
        <v>1</v>
      </c>
    </row>
    <row r="3" spans="1:3" x14ac:dyDescent="0.3">
      <c r="A3" s="7" t="s">
        <v>4441</v>
      </c>
      <c r="B3" s="7" t="s">
        <v>4521</v>
      </c>
      <c r="C3">
        <v>2</v>
      </c>
    </row>
    <row r="4" spans="1:3" x14ac:dyDescent="0.3">
      <c r="A4" s="7" t="s">
        <v>4441</v>
      </c>
      <c r="B4" s="7" t="s">
        <v>4521</v>
      </c>
      <c r="C4">
        <v>2</v>
      </c>
    </row>
    <row r="5" spans="1:3" x14ac:dyDescent="0.3">
      <c r="A5" s="8" t="s">
        <v>4442</v>
      </c>
      <c r="B5" s="8" t="s">
        <v>4521</v>
      </c>
      <c r="C5">
        <v>3</v>
      </c>
    </row>
    <row r="6" spans="1:3" x14ac:dyDescent="0.3">
      <c r="A6" s="8" t="s">
        <v>4442</v>
      </c>
      <c r="B6" s="8" t="s">
        <v>4521</v>
      </c>
      <c r="C6">
        <v>3</v>
      </c>
    </row>
    <row r="7" spans="1:3" x14ac:dyDescent="0.3">
      <c r="A7" s="7" t="s">
        <v>4443</v>
      </c>
      <c r="B7" s="7" t="s">
        <v>4520</v>
      </c>
      <c r="C7">
        <v>4</v>
      </c>
    </row>
    <row r="8" spans="1:3" x14ac:dyDescent="0.3">
      <c r="A8" s="7" t="s">
        <v>4443</v>
      </c>
      <c r="B8" s="7" t="s">
        <v>4520</v>
      </c>
      <c r="C8">
        <v>4</v>
      </c>
    </row>
    <row r="9" spans="1:3" x14ac:dyDescent="0.3">
      <c r="A9" s="8" t="s">
        <v>4444</v>
      </c>
      <c r="B9" s="8" t="s">
        <v>4522</v>
      </c>
      <c r="C9">
        <v>5</v>
      </c>
    </row>
    <row r="10" spans="1:3" x14ac:dyDescent="0.3">
      <c r="A10" s="8" t="s">
        <v>4444</v>
      </c>
      <c r="B10" s="8" t="s">
        <v>4522</v>
      </c>
      <c r="C10">
        <v>5</v>
      </c>
    </row>
    <row r="11" spans="1:3" x14ac:dyDescent="0.3">
      <c r="A11" s="7" t="s">
        <v>4445</v>
      </c>
      <c r="B11" s="7" t="s">
        <v>4521</v>
      </c>
      <c r="C11">
        <v>6</v>
      </c>
    </row>
    <row r="12" spans="1:3" x14ac:dyDescent="0.3">
      <c r="A12" s="7" t="s">
        <v>4445</v>
      </c>
      <c r="B12" s="7" t="s">
        <v>4521</v>
      </c>
      <c r="C12">
        <v>6</v>
      </c>
    </row>
    <row r="13" spans="1:3" x14ac:dyDescent="0.3">
      <c r="A13" s="8" t="s">
        <v>4446</v>
      </c>
      <c r="B13" s="8" t="s">
        <v>4524</v>
      </c>
      <c r="C13">
        <v>7</v>
      </c>
    </row>
    <row r="14" spans="1:3" x14ac:dyDescent="0.3">
      <c r="A14" s="8" t="s">
        <v>4446</v>
      </c>
      <c r="B14" s="8" t="s">
        <v>4524</v>
      </c>
      <c r="C14">
        <v>7</v>
      </c>
    </row>
    <row r="15" spans="1:3" x14ac:dyDescent="0.3">
      <c r="A15" s="7" t="s">
        <v>4447</v>
      </c>
      <c r="B15" s="7" t="s">
        <v>4524</v>
      </c>
      <c r="C15">
        <v>8</v>
      </c>
    </row>
    <row r="16" spans="1:3" x14ac:dyDescent="0.3">
      <c r="A16" s="7" t="s">
        <v>4447</v>
      </c>
      <c r="B16" s="7" t="s">
        <v>4524</v>
      </c>
      <c r="C16">
        <v>8</v>
      </c>
    </row>
    <row r="17" spans="1:3" x14ac:dyDescent="0.3">
      <c r="A17" s="8" t="s">
        <v>4448</v>
      </c>
      <c r="B17" s="8" t="s">
        <v>4520</v>
      </c>
      <c r="C17">
        <v>9</v>
      </c>
    </row>
    <row r="18" spans="1:3" x14ac:dyDescent="0.3">
      <c r="A18" s="8" t="s">
        <v>4448</v>
      </c>
      <c r="B18" s="8" t="s">
        <v>4520</v>
      </c>
      <c r="C18">
        <v>9</v>
      </c>
    </row>
    <row r="19" spans="1:3" x14ac:dyDescent="0.3">
      <c r="A19" s="7" t="s">
        <v>4449</v>
      </c>
      <c r="B19" s="7" t="s">
        <v>4523</v>
      </c>
      <c r="C19">
        <v>10</v>
      </c>
    </row>
    <row r="20" spans="1:3" x14ac:dyDescent="0.3">
      <c r="A20" s="7" t="s">
        <v>4449</v>
      </c>
      <c r="B20" s="7" t="s">
        <v>4523</v>
      </c>
      <c r="C20">
        <v>10</v>
      </c>
    </row>
    <row r="21" spans="1:3" x14ac:dyDescent="0.3">
      <c r="A21" s="8" t="s">
        <v>4451</v>
      </c>
      <c r="B21" s="8" t="s">
        <v>4523</v>
      </c>
      <c r="C21">
        <v>11</v>
      </c>
    </row>
    <row r="22" spans="1:3" x14ac:dyDescent="0.3">
      <c r="A22" s="8" t="s">
        <v>4451</v>
      </c>
      <c r="B22" s="8" t="s">
        <v>4523</v>
      </c>
      <c r="C22">
        <v>11</v>
      </c>
    </row>
    <row r="23" spans="1:3" x14ac:dyDescent="0.3">
      <c r="A23" s="7" t="s">
        <v>4452</v>
      </c>
      <c r="B23" s="7" t="s">
        <v>4522</v>
      </c>
      <c r="C23">
        <v>12</v>
      </c>
    </row>
    <row r="24" spans="1:3" x14ac:dyDescent="0.3">
      <c r="A24" s="7" t="s">
        <v>4452</v>
      </c>
      <c r="B24" s="7" t="s">
        <v>4522</v>
      </c>
      <c r="C24">
        <v>12</v>
      </c>
    </row>
    <row r="25" spans="1:3" x14ac:dyDescent="0.3">
      <c r="A25" s="8" t="s">
        <v>4453</v>
      </c>
      <c r="B25" s="8" t="s">
        <v>4524</v>
      </c>
      <c r="C25">
        <v>13</v>
      </c>
    </row>
    <row r="26" spans="1:3" x14ac:dyDescent="0.3">
      <c r="A26" s="8" t="s">
        <v>4453</v>
      </c>
      <c r="B26" s="8" t="s">
        <v>4524</v>
      </c>
      <c r="C26">
        <v>13</v>
      </c>
    </row>
    <row r="27" spans="1:3" x14ac:dyDescent="0.3">
      <c r="A27" s="7" t="s">
        <v>4454</v>
      </c>
      <c r="B27" s="7" t="s">
        <v>4523</v>
      </c>
      <c r="C27">
        <v>14</v>
      </c>
    </row>
    <row r="28" spans="1:3" x14ac:dyDescent="0.3">
      <c r="A28" s="7" t="s">
        <v>4454</v>
      </c>
      <c r="B28" s="7" t="s">
        <v>4523</v>
      </c>
      <c r="C28">
        <v>14</v>
      </c>
    </row>
    <row r="29" spans="1:3" x14ac:dyDescent="0.3">
      <c r="A29" s="8" t="s">
        <v>4455</v>
      </c>
      <c r="B29" s="8" t="s">
        <v>4522</v>
      </c>
      <c r="C29">
        <v>15</v>
      </c>
    </row>
    <row r="30" spans="1:3" x14ac:dyDescent="0.3">
      <c r="A30" s="8" t="s">
        <v>4455</v>
      </c>
      <c r="B30" s="8" t="s">
        <v>4522</v>
      </c>
      <c r="C30">
        <v>15</v>
      </c>
    </row>
    <row r="31" spans="1:3" x14ac:dyDescent="0.3">
      <c r="A31" s="7" t="s">
        <v>4456</v>
      </c>
      <c r="B31" s="7" t="s">
        <v>4520</v>
      </c>
      <c r="C31">
        <v>16</v>
      </c>
    </row>
    <row r="32" spans="1:3" x14ac:dyDescent="0.3">
      <c r="A32" s="7" t="s">
        <v>4456</v>
      </c>
      <c r="B32" s="7" t="s">
        <v>4520</v>
      </c>
      <c r="C32">
        <v>16</v>
      </c>
    </row>
    <row r="33" spans="1:3" x14ac:dyDescent="0.3">
      <c r="A33" s="8" t="s">
        <v>4457</v>
      </c>
      <c r="B33" s="8" t="s">
        <v>4521</v>
      </c>
      <c r="C33">
        <v>17</v>
      </c>
    </row>
    <row r="34" spans="1:3" x14ac:dyDescent="0.3">
      <c r="A34" s="8" t="s">
        <v>4457</v>
      </c>
      <c r="B34" s="8" t="s">
        <v>4521</v>
      </c>
      <c r="C34">
        <v>17</v>
      </c>
    </row>
    <row r="35" spans="1:3" x14ac:dyDescent="0.3">
      <c r="A35" s="7" t="s">
        <v>4458</v>
      </c>
      <c r="B35" s="7" t="s">
        <v>4523</v>
      </c>
      <c r="C35">
        <v>18</v>
      </c>
    </row>
    <row r="36" spans="1:3" x14ac:dyDescent="0.3">
      <c r="A36" s="7" t="s">
        <v>4458</v>
      </c>
      <c r="B36" s="7" t="s">
        <v>4523</v>
      </c>
      <c r="C36">
        <v>18</v>
      </c>
    </row>
    <row r="37" spans="1:3" x14ac:dyDescent="0.3">
      <c r="A37" s="8" t="s">
        <v>4459</v>
      </c>
      <c r="B37" s="8" t="s">
        <v>4524</v>
      </c>
      <c r="C37">
        <v>19</v>
      </c>
    </row>
    <row r="38" spans="1:3" x14ac:dyDescent="0.3">
      <c r="A38" s="8" t="s">
        <v>4459</v>
      </c>
      <c r="B38" s="8" t="s">
        <v>4524</v>
      </c>
      <c r="C38">
        <v>19</v>
      </c>
    </row>
    <row r="39" spans="1:3" x14ac:dyDescent="0.3">
      <c r="A39" s="7" t="s">
        <v>4460</v>
      </c>
      <c r="B39" s="7" t="s">
        <v>4521</v>
      </c>
      <c r="C39">
        <v>20</v>
      </c>
    </row>
    <row r="40" spans="1:3" x14ac:dyDescent="0.3">
      <c r="A40" s="7" t="s">
        <v>4460</v>
      </c>
      <c r="B40" s="7" t="s">
        <v>4521</v>
      </c>
      <c r="C40">
        <v>20</v>
      </c>
    </row>
    <row r="41" spans="1:3" x14ac:dyDescent="0.3">
      <c r="A41" s="8" t="s">
        <v>4461</v>
      </c>
      <c r="B41" s="8" t="s">
        <v>4524</v>
      </c>
      <c r="C41">
        <v>21</v>
      </c>
    </row>
    <row r="42" spans="1:3" x14ac:dyDescent="0.3">
      <c r="A42" s="8" t="s">
        <v>4461</v>
      </c>
      <c r="B42" s="8" t="s">
        <v>4524</v>
      </c>
      <c r="C42">
        <v>21</v>
      </c>
    </row>
    <row r="43" spans="1:3" x14ac:dyDescent="0.3">
      <c r="A43" s="7" t="s">
        <v>4462</v>
      </c>
      <c r="B43" s="7" t="s">
        <v>4524</v>
      </c>
      <c r="C43">
        <v>22</v>
      </c>
    </row>
    <row r="44" spans="1:3" x14ac:dyDescent="0.3">
      <c r="A44" s="7" t="s">
        <v>4462</v>
      </c>
      <c r="B44" s="7" t="s">
        <v>4524</v>
      </c>
      <c r="C44">
        <v>22</v>
      </c>
    </row>
    <row r="45" spans="1:3" x14ac:dyDescent="0.3">
      <c r="A45" s="8" t="s">
        <v>4463</v>
      </c>
      <c r="B45" s="8" t="s">
        <v>4524</v>
      </c>
      <c r="C45">
        <v>23</v>
      </c>
    </row>
    <row r="46" spans="1:3" x14ac:dyDescent="0.3">
      <c r="A46" s="8" t="s">
        <v>4463</v>
      </c>
      <c r="B46" s="8" t="s">
        <v>4524</v>
      </c>
      <c r="C46">
        <v>23</v>
      </c>
    </row>
    <row r="47" spans="1:3" x14ac:dyDescent="0.3">
      <c r="A47" s="7" t="s">
        <v>4464</v>
      </c>
      <c r="B47" s="7" t="s">
        <v>4524</v>
      </c>
      <c r="C47">
        <v>24</v>
      </c>
    </row>
    <row r="48" spans="1:3" x14ac:dyDescent="0.3">
      <c r="A48" s="7" t="s">
        <v>4464</v>
      </c>
      <c r="B48" s="7" t="s">
        <v>4524</v>
      </c>
      <c r="C48">
        <v>24</v>
      </c>
    </row>
    <row r="49" spans="1:3" x14ac:dyDescent="0.3">
      <c r="A49" s="8" t="s">
        <v>4465</v>
      </c>
      <c r="B49" s="8" t="s">
        <v>4524</v>
      </c>
      <c r="C49">
        <v>25</v>
      </c>
    </row>
    <row r="50" spans="1:3" x14ac:dyDescent="0.3">
      <c r="A50" s="8" t="s">
        <v>4465</v>
      </c>
      <c r="B50" s="8" t="s">
        <v>4524</v>
      </c>
      <c r="C50">
        <v>25</v>
      </c>
    </row>
    <row r="51" spans="1:3" x14ac:dyDescent="0.3">
      <c r="A51" s="7" t="s">
        <v>4514</v>
      </c>
      <c r="B51" s="7" t="s">
        <v>4514</v>
      </c>
      <c r="C51">
        <v>26</v>
      </c>
    </row>
    <row r="52" spans="1:3" x14ac:dyDescent="0.3">
      <c r="A52" s="7" t="s">
        <v>4514</v>
      </c>
      <c r="B52" s="7" t="s">
        <v>4514</v>
      </c>
      <c r="C52">
        <v>26</v>
      </c>
    </row>
    <row r="53" spans="1:3" x14ac:dyDescent="0.3">
      <c r="A53" s="8" t="s">
        <v>4466</v>
      </c>
      <c r="B53" s="8" t="s">
        <v>4520</v>
      </c>
      <c r="C53">
        <v>27</v>
      </c>
    </row>
    <row r="54" spans="1:3" x14ac:dyDescent="0.3">
      <c r="A54" s="8" t="s">
        <v>4466</v>
      </c>
      <c r="B54" s="8" t="s">
        <v>4520</v>
      </c>
      <c r="C54">
        <v>27</v>
      </c>
    </row>
    <row r="55" spans="1:3" x14ac:dyDescent="0.3">
      <c r="A55" s="7" t="s">
        <v>4467</v>
      </c>
      <c r="B55" s="7" t="s">
        <v>4524</v>
      </c>
      <c r="C55">
        <v>28</v>
      </c>
    </row>
    <row r="56" spans="1:3" x14ac:dyDescent="0.3">
      <c r="A56" s="7" t="s">
        <v>4467</v>
      </c>
      <c r="B56" s="7" t="s">
        <v>4524</v>
      </c>
      <c r="C56">
        <v>28</v>
      </c>
    </row>
    <row r="57" spans="1:3" x14ac:dyDescent="0.3">
      <c r="A57" s="8" t="s">
        <v>4468</v>
      </c>
      <c r="B57" s="8" t="s">
        <v>4523</v>
      </c>
      <c r="C57">
        <v>29</v>
      </c>
    </row>
    <row r="58" spans="1:3" x14ac:dyDescent="0.3">
      <c r="A58" s="8" t="s">
        <v>4468</v>
      </c>
      <c r="B58" s="8" t="s">
        <v>4523</v>
      </c>
      <c r="C58">
        <v>29</v>
      </c>
    </row>
    <row r="59" spans="1:3" x14ac:dyDescent="0.3">
      <c r="A59" s="7" t="s">
        <v>4469</v>
      </c>
      <c r="B59" s="7" t="s">
        <v>4521</v>
      </c>
      <c r="C59">
        <v>30</v>
      </c>
    </row>
    <row r="60" spans="1:3" x14ac:dyDescent="0.3">
      <c r="A60" s="7" t="s">
        <v>4469</v>
      </c>
      <c r="B60" s="7" t="s">
        <v>4521</v>
      </c>
      <c r="C60">
        <v>30</v>
      </c>
    </row>
    <row r="61" spans="1:3" x14ac:dyDescent="0.3">
      <c r="A61" s="8" t="s">
        <v>4470</v>
      </c>
      <c r="B61" s="8" t="s">
        <v>4521</v>
      </c>
      <c r="C61">
        <v>31</v>
      </c>
    </row>
    <row r="62" spans="1:3" x14ac:dyDescent="0.3">
      <c r="A62" s="13" t="s">
        <v>4470</v>
      </c>
      <c r="B62" s="8" t="s">
        <v>4521</v>
      </c>
      <c r="C62">
        <v>31</v>
      </c>
    </row>
    <row r="63" spans="1:3" x14ac:dyDescent="0.3">
      <c r="A63" s="15" t="s">
        <v>4471</v>
      </c>
      <c r="B63" s="7" t="s">
        <v>4524</v>
      </c>
      <c r="C63">
        <v>32</v>
      </c>
    </row>
    <row r="64" spans="1:3" x14ac:dyDescent="0.3">
      <c r="A64" s="15" t="s">
        <v>4471</v>
      </c>
      <c r="B64" s="7" t="s">
        <v>4524</v>
      </c>
      <c r="C64">
        <v>32</v>
      </c>
    </row>
    <row r="65" spans="1:3" x14ac:dyDescent="0.3">
      <c r="A65" s="13" t="s">
        <v>4472</v>
      </c>
      <c r="B65" s="8" t="s">
        <v>4524</v>
      </c>
      <c r="C65">
        <v>33</v>
      </c>
    </row>
    <row r="66" spans="1:3" x14ac:dyDescent="0.3">
      <c r="A66" s="13" t="s">
        <v>4472</v>
      </c>
      <c r="B66" s="8" t="s">
        <v>4524</v>
      </c>
      <c r="C66">
        <v>33</v>
      </c>
    </row>
    <row r="67" spans="1:3" x14ac:dyDescent="0.3">
      <c r="A67" s="15" t="s">
        <v>4473</v>
      </c>
      <c r="B67" s="7" t="s">
        <v>4523</v>
      </c>
      <c r="C67">
        <v>34</v>
      </c>
    </row>
    <row r="68" spans="1:3" x14ac:dyDescent="0.3">
      <c r="A68" s="15" t="s">
        <v>4473</v>
      </c>
      <c r="B68" s="7" t="s">
        <v>4523</v>
      </c>
      <c r="C68">
        <v>34</v>
      </c>
    </row>
    <row r="69" spans="1:3" x14ac:dyDescent="0.3">
      <c r="A69" s="13" t="s">
        <v>4474</v>
      </c>
      <c r="B69" s="8" t="s">
        <v>4522</v>
      </c>
      <c r="C69">
        <v>35</v>
      </c>
    </row>
    <row r="70" spans="1:3" x14ac:dyDescent="0.3">
      <c r="A70" s="13" t="s">
        <v>4474</v>
      </c>
      <c r="B70" s="8" t="s">
        <v>4522</v>
      </c>
      <c r="C70">
        <v>35</v>
      </c>
    </row>
    <row r="71" spans="1:3" x14ac:dyDescent="0.3">
      <c r="A71" s="15" t="s">
        <v>4475</v>
      </c>
      <c r="B71" s="7" t="s">
        <v>4524</v>
      </c>
      <c r="C71">
        <v>36</v>
      </c>
    </row>
    <row r="72" spans="1:3" x14ac:dyDescent="0.3">
      <c r="A72" s="15" t="s">
        <v>4475</v>
      </c>
      <c r="B72" s="7" t="s">
        <v>4524</v>
      </c>
      <c r="C72">
        <v>36</v>
      </c>
    </row>
    <row r="73" spans="1:3" x14ac:dyDescent="0.3">
      <c r="A73" s="13" t="s">
        <v>4476</v>
      </c>
      <c r="B73" s="8" t="s">
        <v>4523</v>
      </c>
      <c r="C73">
        <v>37</v>
      </c>
    </row>
    <row r="74" spans="1:3" x14ac:dyDescent="0.3">
      <c r="A74" s="13" t="s">
        <v>4476</v>
      </c>
      <c r="B74" s="8" t="s">
        <v>4523</v>
      </c>
      <c r="C74">
        <v>37</v>
      </c>
    </row>
    <row r="75" spans="1:3" x14ac:dyDescent="0.3">
      <c r="A75" s="15" t="s">
        <v>4477</v>
      </c>
      <c r="B75" s="7" t="s">
        <v>4523</v>
      </c>
      <c r="C75">
        <v>38</v>
      </c>
    </row>
    <row r="76" spans="1:3" x14ac:dyDescent="0.3">
      <c r="A76" s="15" t="s">
        <v>4477</v>
      </c>
      <c r="B76" s="7" t="s">
        <v>4523</v>
      </c>
      <c r="C76">
        <v>38</v>
      </c>
    </row>
    <row r="77" spans="1:3" x14ac:dyDescent="0.3">
      <c r="A77" s="8" t="s">
        <v>4478</v>
      </c>
      <c r="B77" s="8" t="s">
        <v>4520</v>
      </c>
      <c r="C77">
        <v>39</v>
      </c>
    </row>
    <row r="78" spans="1:3" x14ac:dyDescent="0.3">
      <c r="A78" s="8" t="s">
        <v>4478</v>
      </c>
      <c r="B78" s="8" t="s">
        <v>4520</v>
      </c>
      <c r="C78">
        <v>39</v>
      </c>
    </row>
    <row r="79" spans="1:3" x14ac:dyDescent="0.3">
      <c r="A79" s="7" t="s">
        <v>4479</v>
      </c>
      <c r="B79" s="7" t="s">
        <v>4524</v>
      </c>
      <c r="C79">
        <v>40</v>
      </c>
    </row>
    <row r="80" spans="1:3" x14ac:dyDescent="0.3">
      <c r="A80" s="7" t="s">
        <v>4479</v>
      </c>
      <c r="B80" s="7" t="s">
        <v>4524</v>
      </c>
      <c r="C80">
        <v>40</v>
      </c>
    </row>
    <row r="81" spans="1:3" x14ac:dyDescent="0.3">
      <c r="A81" s="8" t="s">
        <v>4480</v>
      </c>
      <c r="B81" s="8" t="s">
        <v>4521</v>
      </c>
      <c r="C81">
        <v>41</v>
      </c>
    </row>
    <row r="82" spans="1:3" x14ac:dyDescent="0.3">
      <c r="A82" s="8" t="s">
        <v>4480</v>
      </c>
      <c r="B82" s="8" t="s">
        <v>4521</v>
      </c>
      <c r="C82">
        <v>41</v>
      </c>
    </row>
    <row r="83" spans="1:3" x14ac:dyDescent="0.3">
      <c r="A83" s="7" t="s">
        <v>4481</v>
      </c>
      <c r="B83" s="7" t="s">
        <v>4521</v>
      </c>
      <c r="C83">
        <v>42</v>
      </c>
    </row>
    <row r="84" spans="1:3" x14ac:dyDescent="0.3">
      <c r="A84" s="7" t="s">
        <v>4481</v>
      </c>
      <c r="B84" s="7" t="s">
        <v>4521</v>
      </c>
      <c r="C84">
        <v>42</v>
      </c>
    </row>
    <row r="85" spans="1:3" x14ac:dyDescent="0.3">
      <c r="A85" s="8" t="s">
        <v>4482</v>
      </c>
      <c r="B85" s="8" t="s">
        <v>4524</v>
      </c>
      <c r="C85">
        <v>43</v>
      </c>
    </row>
    <row r="86" spans="1:3" x14ac:dyDescent="0.3">
      <c r="A86" s="8" t="s">
        <v>4482</v>
      </c>
      <c r="B86" s="8" t="s">
        <v>4524</v>
      </c>
      <c r="C86">
        <v>43</v>
      </c>
    </row>
    <row r="87" spans="1:3" x14ac:dyDescent="0.3">
      <c r="A87" s="7" t="s">
        <v>4483</v>
      </c>
      <c r="B87" s="7" t="s">
        <v>4522</v>
      </c>
      <c r="C87">
        <v>44</v>
      </c>
    </row>
    <row r="88" spans="1:3" x14ac:dyDescent="0.3">
      <c r="A88" s="7" t="s">
        <v>4483</v>
      </c>
      <c r="B88" s="7" t="s">
        <v>4522</v>
      </c>
      <c r="C88">
        <v>44</v>
      </c>
    </row>
    <row r="89" spans="1:3" x14ac:dyDescent="0.3">
      <c r="A89" s="8" t="s">
        <v>4484</v>
      </c>
      <c r="B89" s="8" t="s">
        <v>4523</v>
      </c>
      <c r="C89">
        <v>45</v>
      </c>
    </row>
    <row r="90" spans="1:3" x14ac:dyDescent="0.3">
      <c r="A90" s="8" t="s">
        <v>4484</v>
      </c>
      <c r="B90" s="8" t="s">
        <v>4523</v>
      </c>
      <c r="C90">
        <v>45</v>
      </c>
    </row>
    <row r="91" spans="1:3" x14ac:dyDescent="0.3">
      <c r="A91" s="7" t="s">
        <v>4485</v>
      </c>
      <c r="B91" s="7" t="s">
        <v>4525</v>
      </c>
      <c r="C91">
        <v>46</v>
      </c>
    </row>
    <row r="92" spans="1:3" x14ac:dyDescent="0.3">
      <c r="A92" s="7" t="s">
        <v>4485</v>
      </c>
      <c r="B92" s="7" t="s">
        <v>4525</v>
      </c>
      <c r="C92">
        <v>46</v>
      </c>
    </row>
    <row r="93" spans="1:3" x14ac:dyDescent="0.3">
      <c r="A93" s="8" t="s">
        <v>4486</v>
      </c>
      <c r="B93" s="8" t="s">
        <v>4523</v>
      </c>
      <c r="C93">
        <v>47</v>
      </c>
    </row>
    <row r="94" spans="1:3" x14ac:dyDescent="0.3">
      <c r="A94" s="8" t="s">
        <v>4486</v>
      </c>
      <c r="B94" s="8" t="s">
        <v>4523</v>
      </c>
      <c r="C94">
        <v>47</v>
      </c>
    </row>
    <row r="95" spans="1:3" x14ac:dyDescent="0.3">
      <c r="A95" s="7" t="s">
        <v>4487</v>
      </c>
      <c r="B95" s="7" t="s">
        <v>4520</v>
      </c>
      <c r="C95">
        <v>48</v>
      </c>
    </row>
    <row r="96" spans="1:3" x14ac:dyDescent="0.3">
      <c r="A96" s="7" t="s">
        <v>4487</v>
      </c>
      <c r="B96" s="7" t="s">
        <v>4520</v>
      </c>
      <c r="C96">
        <v>48</v>
      </c>
    </row>
    <row r="97" spans="1:3" x14ac:dyDescent="0.3">
      <c r="A97" s="8" t="s">
        <v>4488</v>
      </c>
      <c r="B97" s="8" t="s">
        <v>4520</v>
      </c>
      <c r="C97">
        <v>49</v>
      </c>
    </row>
    <row r="98" spans="1:3" x14ac:dyDescent="0.3">
      <c r="A98" s="8" t="s">
        <v>4488</v>
      </c>
      <c r="B98" s="8" t="s">
        <v>4520</v>
      </c>
      <c r="C98">
        <v>49</v>
      </c>
    </row>
    <row r="99" spans="1:3" x14ac:dyDescent="0.3">
      <c r="A99" s="7" t="s">
        <v>4489</v>
      </c>
      <c r="B99" s="7" t="s">
        <v>4520</v>
      </c>
      <c r="C99">
        <v>50</v>
      </c>
    </row>
    <row r="100" spans="1:3" x14ac:dyDescent="0.3">
      <c r="A100" s="7" t="s">
        <v>4489</v>
      </c>
      <c r="B100" s="7" t="s">
        <v>4520</v>
      </c>
      <c r="C100">
        <v>50</v>
      </c>
    </row>
    <row r="101" spans="1:3" x14ac:dyDescent="0.3">
      <c r="A101" s="8" t="s">
        <v>4490</v>
      </c>
      <c r="B101" s="8" t="s">
        <v>4520</v>
      </c>
      <c r="C101">
        <v>51</v>
      </c>
    </row>
    <row r="102" spans="1:3" x14ac:dyDescent="0.3">
      <c r="A102" s="8" t="s">
        <v>4490</v>
      </c>
      <c r="B102" s="8" t="s">
        <v>4520</v>
      </c>
      <c r="C102">
        <v>51</v>
      </c>
    </row>
    <row r="103" spans="1:3" x14ac:dyDescent="0.3">
      <c r="A103" s="7" t="s">
        <v>4491</v>
      </c>
      <c r="B103" s="7" t="s">
        <v>4523</v>
      </c>
      <c r="C103">
        <v>52</v>
      </c>
    </row>
    <row r="104" spans="1:3" x14ac:dyDescent="0.3">
      <c r="A104" s="7" t="s">
        <v>4491</v>
      </c>
      <c r="B104" s="7" t="s">
        <v>4523</v>
      </c>
      <c r="C104">
        <v>52</v>
      </c>
    </row>
    <row r="105" spans="1:3" x14ac:dyDescent="0.3">
      <c r="A105" s="8" t="s">
        <v>4515</v>
      </c>
      <c r="B105" s="8" t="s">
        <v>4521</v>
      </c>
      <c r="C105">
        <v>53</v>
      </c>
    </row>
    <row r="106" spans="1:3" x14ac:dyDescent="0.3">
      <c r="A106" s="8" t="s">
        <v>4515</v>
      </c>
      <c r="B106" s="8" t="s">
        <v>4521</v>
      </c>
      <c r="C106">
        <v>53</v>
      </c>
    </row>
    <row r="107" spans="1:3" x14ac:dyDescent="0.3">
      <c r="A107" s="7" t="s">
        <v>4516</v>
      </c>
      <c r="B107" s="7" t="s">
        <v>4523</v>
      </c>
      <c r="C107">
        <v>54</v>
      </c>
    </row>
    <row r="108" spans="1:3" x14ac:dyDescent="0.3">
      <c r="A108" s="7" t="s">
        <v>4516</v>
      </c>
      <c r="B108" s="7" t="s">
        <v>4523</v>
      </c>
      <c r="C108">
        <v>54</v>
      </c>
    </row>
    <row r="109" spans="1:3" x14ac:dyDescent="0.3">
      <c r="A109" s="8" t="s">
        <v>4492</v>
      </c>
      <c r="B109" s="8" t="s">
        <v>4522</v>
      </c>
      <c r="C109">
        <v>55</v>
      </c>
    </row>
    <row r="110" spans="1:3" x14ac:dyDescent="0.3">
      <c r="A110" s="8" t="s">
        <v>4492</v>
      </c>
      <c r="B110" s="8" t="s">
        <v>4522</v>
      </c>
      <c r="C110">
        <v>55</v>
      </c>
    </row>
    <row r="111" spans="1:3" x14ac:dyDescent="0.3">
      <c r="A111" s="7" t="s">
        <v>4493</v>
      </c>
      <c r="B111" s="7" t="s">
        <v>4523</v>
      </c>
      <c r="C111">
        <v>56</v>
      </c>
    </row>
    <row r="112" spans="1:3" x14ac:dyDescent="0.3">
      <c r="A112" s="7" t="s">
        <v>4493</v>
      </c>
      <c r="B112" s="7" t="s">
        <v>4523</v>
      </c>
      <c r="C112">
        <v>56</v>
      </c>
    </row>
    <row r="113" spans="1:3" x14ac:dyDescent="0.3">
      <c r="A113" s="8" t="s">
        <v>4494</v>
      </c>
      <c r="B113" s="8" t="s">
        <v>4524</v>
      </c>
      <c r="C113">
        <v>57</v>
      </c>
    </row>
    <row r="114" spans="1:3" x14ac:dyDescent="0.3">
      <c r="A114" s="8" t="s">
        <v>4494</v>
      </c>
      <c r="B114" s="8" t="s">
        <v>4524</v>
      </c>
      <c r="C114">
        <v>57</v>
      </c>
    </row>
    <row r="115" spans="1:3" x14ac:dyDescent="0.3">
      <c r="A115" s="7" t="s">
        <v>4495</v>
      </c>
      <c r="B115" s="7" t="s">
        <v>4523</v>
      </c>
      <c r="C115">
        <v>58</v>
      </c>
    </row>
    <row r="116" spans="1:3" x14ac:dyDescent="0.3">
      <c r="A116" s="7" t="s">
        <v>4495</v>
      </c>
      <c r="B116" s="7" t="s">
        <v>4523</v>
      </c>
      <c r="C116">
        <v>58</v>
      </c>
    </row>
    <row r="117" spans="1:3" x14ac:dyDescent="0.3">
      <c r="A117" s="8" t="s">
        <v>4496</v>
      </c>
      <c r="B117" s="8" t="s">
        <v>4524</v>
      </c>
      <c r="C117">
        <v>59</v>
      </c>
    </row>
    <row r="118" spans="1:3" x14ac:dyDescent="0.3">
      <c r="A118" s="8" t="s">
        <v>4496</v>
      </c>
      <c r="B118" s="8" t="s">
        <v>4524</v>
      </c>
      <c r="C118">
        <v>59</v>
      </c>
    </row>
    <row r="119" spans="1:3" x14ac:dyDescent="0.3">
      <c r="A119" s="7" t="s">
        <v>4497</v>
      </c>
      <c r="B119" s="7" t="s">
        <v>4523</v>
      </c>
      <c r="C119">
        <v>60</v>
      </c>
    </row>
    <row r="120" spans="1:3" x14ac:dyDescent="0.3">
      <c r="A120" s="7" t="s">
        <v>4497</v>
      </c>
      <c r="B120" s="7" t="s">
        <v>4523</v>
      </c>
      <c r="C120">
        <v>60</v>
      </c>
    </row>
    <row r="121" spans="1:3" x14ac:dyDescent="0.3">
      <c r="A121" s="8" t="s">
        <v>4498</v>
      </c>
      <c r="B121" s="8" t="s">
        <v>4520</v>
      </c>
      <c r="C121">
        <v>61</v>
      </c>
    </row>
    <row r="122" spans="1:3" x14ac:dyDescent="0.3">
      <c r="A122" s="8" t="s">
        <v>4498</v>
      </c>
      <c r="B122" s="8" t="s">
        <v>4520</v>
      </c>
      <c r="C122">
        <v>61</v>
      </c>
    </row>
    <row r="123" spans="1:3" x14ac:dyDescent="0.3">
      <c r="A123" s="12" t="s">
        <v>4499</v>
      </c>
      <c r="B123" s="7" t="s">
        <v>4522</v>
      </c>
      <c r="C123">
        <v>62</v>
      </c>
    </row>
    <row r="124" spans="1:3" x14ac:dyDescent="0.3">
      <c r="A124" s="12" t="s">
        <v>4499</v>
      </c>
      <c r="B124" s="7" t="s">
        <v>4522</v>
      </c>
      <c r="C124">
        <v>62</v>
      </c>
    </row>
    <row r="125" spans="1:3" x14ac:dyDescent="0.3">
      <c r="A125" s="14" t="s">
        <v>4500</v>
      </c>
      <c r="B125" s="8" t="s">
        <v>4521</v>
      </c>
      <c r="C125">
        <v>63</v>
      </c>
    </row>
    <row r="126" spans="1:3" x14ac:dyDescent="0.3">
      <c r="A126" s="14" t="s">
        <v>4500</v>
      </c>
      <c r="B126" s="8" t="s">
        <v>4521</v>
      </c>
      <c r="C126">
        <v>63</v>
      </c>
    </row>
    <row r="127" spans="1:3" x14ac:dyDescent="0.3">
      <c r="A127" s="12" t="s">
        <v>4501</v>
      </c>
      <c r="B127" s="7" t="s">
        <v>4520</v>
      </c>
      <c r="C127">
        <v>64</v>
      </c>
    </row>
    <row r="128" spans="1:3" x14ac:dyDescent="0.3">
      <c r="A128" s="12" t="s">
        <v>4501</v>
      </c>
      <c r="B128" s="7" t="s">
        <v>4520</v>
      </c>
      <c r="C128">
        <v>64</v>
      </c>
    </row>
    <row r="129" spans="1:3" x14ac:dyDescent="0.3">
      <c r="A129" s="14" t="s">
        <v>4518</v>
      </c>
      <c r="B129" s="8" t="s">
        <v>4521</v>
      </c>
      <c r="C129">
        <v>65</v>
      </c>
    </row>
    <row r="130" spans="1:3" x14ac:dyDescent="0.3">
      <c r="A130" s="14" t="s">
        <v>4518</v>
      </c>
      <c r="B130" s="8" t="s">
        <v>4521</v>
      </c>
      <c r="C130">
        <v>65</v>
      </c>
    </row>
    <row r="131" spans="1:3" x14ac:dyDescent="0.3">
      <c r="A131" s="12" t="s">
        <v>4502</v>
      </c>
      <c r="B131" s="7" t="s">
        <v>4524</v>
      </c>
      <c r="C131">
        <v>66</v>
      </c>
    </row>
    <row r="132" spans="1:3" x14ac:dyDescent="0.3">
      <c r="A132" s="12" t="s">
        <v>4502</v>
      </c>
      <c r="B132" s="7" t="s">
        <v>4524</v>
      </c>
      <c r="C132">
        <v>66</v>
      </c>
    </row>
    <row r="133" spans="1:3" x14ac:dyDescent="0.3">
      <c r="A133" s="14" t="s">
        <v>4503</v>
      </c>
      <c r="B133" s="8" t="s">
        <v>4524</v>
      </c>
      <c r="C133">
        <v>67</v>
      </c>
    </row>
    <row r="134" spans="1:3" x14ac:dyDescent="0.3">
      <c r="A134" s="14" t="s">
        <v>4503</v>
      </c>
      <c r="B134" s="8" t="s">
        <v>4524</v>
      </c>
      <c r="C134">
        <v>67</v>
      </c>
    </row>
    <row r="135" spans="1:3" x14ac:dyDescent="0.3">
      <c r="A135" s="12" t="s">
        <v>4504</v>
      </c>
      <c r="B135" s="7" t="s">
        <v>4524</v>
      </c>
      <c r="C135">
        <v>68</v>
      </c>
    </row>
    <row r="136" spans="1:3" x14ac:dyDescent="0.3">
      <c r="A136" s="12" t="s">
        <v>4504</v>
      </c>
      <c r="B136" s="7" t="s">
        <v>4524</v>
      </c>
      <c r="C136">
        <v>68</v>
      </c>
    </row>
    <row r="137" spans="1:3" x14ac:dyDescent="0.3">
      <c r="A137" s="14" t="s">
        <v>4505</v>
      </c>
      <c r="B137" s="8" t="s">
        <v>4520</v>
      </c>
      <c r="C137">
        <v>69</v>
      </c>
    </row>
    <row r="138" spans="1:3" x14ac:dyDescent="0.3">
      <c r="A138" s="10" t="s">
        <v>4505</v>
      </c>
      <c r="B138" s="8" t="s">
        <v>4520</v>
      </c>
      <c r="C138">
        <v>69</v>
      </c>
    </row>
    <row r="139" spans="1:3" x14ac:dyDescent="0.3">
      <c r="A139" s="9" t="s">
        <v>4506</v>
      </c>
      <c r="B139" s="7" t="s">
        <v>4521</v>
      </c>
      <c r="C139">
        <v>70</v>
      </c>
    </row>
    <row r="140" spans="1:3" x14ac:dyDescent="0.3">
      <c r="A140" s="9" t="s">
        <v>4506</v>
      </c>
      <c r="B140" s="7" t="s">
        <v>4521</v>
      </c>
      <c r="C140">
        <v>70</v>
      </c>
    </row>
    <row r="141" spans="1:3" x14ac:dyDescent="0.3">
      <c r="A141" s="10" t="s">
        <v>4517</v>
      </c>
      <c r="B141" s="8" t="s">
        <v>4522</v>
      </c>
      <c r="C141">
        <v>71</v>
      </c>
    </row>
    <row r="142" spans="1:3" x14ac:dyDescent="0.3">
      <c r="A142" s="10" t="s">
        <v>4517</v>
      </c>
      <c r="B142" s="8" t="s">
        <v>4522</v>
      </c>
      <c r="C142">
        <v>71</v>
      </c>
    </row>
    <row r="143" spans="1:3" x14ac:dyDescent="0.3">
      <c r="A143" s="9" t="s">
        <v>4507</v>
      </c>
      <c r="B143" s="7" t="s">
        <v>4521</v>
      </c>
      <c r="C143">
        <v>72</v>
      </c>
    </row>
    <row r="144" spans="1:3" x14ac:dyDescent="0.3">
      <c r="A144" s="9" t="s">
        <v>4507</v>
      </c>
      <c r="B144" s="7" t="s">
        <v>4521</v>
      </c>
      <c r="C144">
        <v>72</v>
      </c>
    </row>
    <row r="145" spans="1:3" x14ac:dyDescent="0.3">
      <c r="A145" s="10" t="s">
        <v>4508</v>
      </c>
      <c r="B145" s="8" t="s">
        <v>4523</v>
      </c>
      <c r="C145">
        <v>73</v>
      </c>
    </row>
    <row r="146" spans="1:3" x14ac:dyDescent="0.3">
      <c r="A146" s="10" t="s">
        <v>4508</v>
      </c>
      <c r="B146" s="8" t="s">
        <v>4523</v>
      </c>
      <c r="C146">
        <v>73</v>
      </c>
    </row>
    <row r="147" spans="1:3" x14ac:dyDescent="0.3">
      <c r="A147" s="9" t="s">
        <v>4509</v>
      </c>
      <c r="B147" s="7" t="s">
        <v>4523</v>
      </c>
      <c r="C147">
        <v>74</v>
      </c>
    </row>
    <row r="148" spans="1:3" x14ac:dyDescent="0.3">
      <c r="A148" s="9" t="s">
        <v>4509</v>
      </c>
      <c r="B148" s="7" t="s">
        <v>4523</v>
      </c>
      <c r="C148">
        <v>74</v>
      </c>
    </row>
    <row r="149" spans="1:3" x14ac:dyDescent="0.3">
      <c r="A149" s="10" t="s">
        <v>4510</v>
      </c>
      <c r="B149" s="8" t="s">
        <v>4524</v>
      </c>
      <c r="C149">
        <v>75</v>
      </c>
    </row>
    <row r="150" spans="1:3" x14ac:dyDescent="0.3">
      <c r="A150" s="10" t="s">
        <v>4510</v>
      </c>
      <c r="B150" s="8" t="s">
        <v>4524</v>
      </c>
      <c r="C150">
        <v>75</v>
      </c>
    </row>
    <row r="151" spans="1:3" x14ac:dyDescent="0.3">
      <c r="A151" s="9" t="s">
        <v>4511</v>
      </c>
      <c r="B151" s="7" t="s">
        <v>4520</v>
      </c>
      <c r="C151">
        <v>76</v>
      </c>
    </row>
    <row r="152" spans="1:3" x14ac:dyDescent="0.3">
      <c r="A152" s="9" t="s">
        <v>4511</v>
      </c>
      <c r="B152" s="7" t="s">
        <v>4520</v>
      </c>
      <c r="C152">
        <v>76</v>
      </c>
    </row>
  </sheetData>
  <sortState xmlns:xlrd2="http://schemas.microsoft.com/office/spreadsheetml/2017/richdata2" ref="A2:C152">
    <sortCondition ref="C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5FB5-7632-4442-99A3-B50F47940961}">
  <dimension ref="A1:C912"/>
  <sheetViews>
    <sheetView workbookViewId="0">
      <selection activeCell="A19" sqref="A19"/>
    </sheetView>
  </sheetViews>
  <sheetFormatPr defaultRowHeight="14.4" x14ac:dyDescent="0.3"/>
  <cols>
    <col min="1" max="1" width="95.44140625" bestFit="1" customWidth="1"/>
    <col min="3" max="3" width="95.44140625" bestFit="1" customWidth="1"/>
  </cols>
  <sheetData>
    <row r="1" spans="1:3" x14ac:dyDescent="0.3">
      <c r="A1" s="6" t="s">
        <v>9</v>
      </c>
      <c r="C1" s="6" t="s">
        <v>9</v>
      </c>
    </row>
    <row r="2" spans="1:3" x14ac:dyDescent="0.3">
      <c r="A2" s="7" t="s">
        <v>5324</v>
      </c>
      <c r="C2" s="7" t="s">
        <v>20</v>
      </c>
    </row>
    <row r="3" spans="1:3" x14ac:dyDescent="0.3">
      <c r="A3" s="8" t="s">
        <v>5202</v>
      </c>
      <c r="C3" s="8" t="s">
        <v>25</v>
      </c>
    </row>
    <row r="4" spans="1:3" x14ac:dyDescent="0.3">
      <c r="A4" s="7" t="s">
        <v>5203</v>
      </c>
      <c r="C4" s="7" t="s">
        <v>30</v>
      </c>
    </row>
    <row r="5" spans="1:3" x14ac:dyDescent="0.3">
      <c r="A5" s="8" t="s">
        <v>5322</v>
      </c>
      <c r="C5" s="8" t="s">
        <v>35</v>
      </c>
    </row>
    <row r="6" spans="1:3" x14ac:dyDescent="0.3">
      <c r="A6" s="7" t="s">
        <v>5272</v>
      </c>
      <c r="C6" s="7" t="s">
        <v>40</v>
      </c>
    </row>
    <row r="7" spans="1:3" x14ac:dyDescent="0.3">
      <c r="A7" s="8" t="s">
        <v>5204</v>
      </c>
      <c r="C7" s="8" t="s">
        <v>45</v>
      </c>
    </row>
    <row r="8" spans="1:3" x14ac:dyDescent="0.3">
      <c r="A8" s="7" t="s">
        <v>5230</v>
      </c>
      <c r="C8" s="7" t="s">
        <v>50</v>
      </c>
    </row>
    <row r="9" spans="1:3" x14ac:dyDescent="0.3">
      <c r="A9" s="8" t="s">
        <v>5231</v>
      </c>
      <c r="C9" s="8" t="s">
        <v>55</v>
      </c>
    </row>
    <row r="10" spans="1:3" x14ac:dyDescent="0.3">
      <c r="A10" s="7" t="s">
        <v>5326</v>
      </c>
      <c r="C10" s="7" t="s">
        <v>60</v>
      </c>
    </row>
    <row r="11" spans="1:3" x14ac:dyDescent="0.3">
      <c r="A11" s="8" t="s">
        <v>5288</v>
      </c>
      <c r="C11" s="8" t="s">
        <v>65</v>
      </c>
    </row>
    <row r="12" spans="1:3" x14ac:dyDescent="0.3">
      <c r="A12" s="7" t="s">
        <v>5289</v>
      </c>
      <c r="C12" s="7" t="s">
        <v>70</v>
      </c>
    </row>
    <row r="13" spans="1:3" x14ac:dyDescent="0.3">
      <c r="A13" s="8" t="s">
        <v>5273</v>
      </c>
      <c r="C13" s="8" t="s">
        <v>75</v>
      </c>
    </row>
    <row r="14" spans="1:3" x14ac:dyDescent="0.3">
      <c r="A14" s="7" t="s">
        <v>5232</v>
      </c>
      <c r="C14" s="7" t="s">
        <v>80</v>
      </c>
    </row>
    <row r="15" spans="1:3" x14ac:dyDescent="0.3">
      <c r="A15" s="8" t="s">
        <v>5290</v>
      </c>
      <c r="C15" s="8" t="s">
        <v>85</v>
      </c>
    </row>
    <row r="16" spans="1:3" x14ac:dyDescent="0.3">
      <c r="A16" s="7" t="s">
        <v>5274</v>
      </c>
      <c r="C16" s="7" t="s">
        <v>90</v>
      </c>
    </row>
    <row r="17" spans="1:3" x14ac:dyDescent="0.3">
      <c r="A17" s="8" t="s">
        <v>5330</v>
      </c>
      <c r="C17" s="8" t="s">
        <v>95</v>
      </c>
    </row>
    <row r="18" spans="1:3" x14ac:dyDescent="0.3">
      <c r="A18" s="7" t="s">
        <v>5205</v>
      </c>
      <c r="C18" s="7" t="s">
        <v>100</v>
      </c>
    </row>
    <row r="19" spans="1:3" x14ac:dyDescent="0.3">
      <c r="A19" s="8" t="s">
        <v>5291</v>
      </c>
      <c r="C19" s="8" t="s">
        <v>105</v>
      </c>
    </row>
    <row r="20" spans="1:3" x14ac:dyDescent="0.3">
      <c r="A20" s="7" t="s">
        <v>5233</v>
      </c>
      <c r="C20" s="7" t="s">
        <v>110</v>
      </c>
    </row>
    <row r="21" spans="1:3" x14ac:dyDescent="0.3">
      <c r="A21" s="8" t="s">
        <v>5206</v>
      </c>
      <c r="C21" s="8" t="s">
        <v>115</v>
      </c>
    </row>
    <row r="22" spans="1:3" x14ac:dyDescent="0.3">
      <c r="A22" s="7" t="s">
        <v>5234</v>
      </c>
      <c r="C22" s="7" t="s">
        <v>120</v>
      </c>
    </row>
    <row r="23" spans="1:3" x14ac:dyDescent="0.3">
      <c r="A23" s="8" t="s">
        <v>5235</v>
      </c>
      <c r="C23" s="8" t="s">
        <v>125</v>
      </c>
    </row>
    <row r="24" spans="1:3" x14ac:dyDescent="0.3">
      <c r="A24" s="7" t="s">
        <v>5236</v>
      </c>
      <c r="C24" s="7" t="s">
        <v>130</v>
      </c>
    </row>
    <row r="25" spans="1:3" x14ac:dyDescent="0.3">
      <c r="A25" s="8" t="s">
        <v>5237</v>
      </c>
      <c r="C25" s="8" t="s">
        <v>135</v>
      </c>
    </row>
    <row r="26" spans="1:3" x14ac:dyDescent="0.3">
      <c r="A26" s="7" t="s">
        <v>5238</v>
      </c>
      <c r="C26" s="7" t="s">
        <v>140</v>
      </c>
    </row>
    <row r="27" spans="1:3" x14ac:dyDescent="0.3">
      <c r="A27" s="8" t="s">
        <v>145</v>
      </c>
      <c r="C27" s="8" t="s">
        <v>145</v>
      </c>
    </row>
    <row r="28" spans="1:3" x14ac:dyDescent="0.3">
      <c r="A28" s="7" t="s">
        <v>5328</v>
      </c>
      <c r="C28" s="7" t="s">
        <v>150</v>
      </c>
    </row>
    <row r="29" spans="1:3" x14ac:dyDescent="0.3">
      <c r="A29" s="8" t="s">
        <v>5239</v>
      </c>
      <c r="C29" s="8" t="s">
        <v>155</v>
      </c>
    </row>
    <row r="30" spans="1:3" x14ac:dyDescent="0.3">
      <c r="A30" s="7" t="s">
        <v>5292</v>
      </c>
      <c r="C30" s="7" t="s">
        <v>160</v>
      </c>
    </row>
    <row r="31" spans="1:3" x14ac:dyDescent="0.3">
      <c r="A31" s="8" t="s">
        <v>5207</v>
      </c>
      <c r="C31" s="8" t="s">
        <v>165</v>
      </c>
    </row>
    <row r="32" spans="1:3" x14ac:dyDescent="0.3">
      <c r="A32" s="7" t="s">
        <v>5208</v>
      </c>
      <c r="C32" s="7" t="s">
        <v>170</v>
      </c>
    </row>
    <row r="33" spans="1:3" x14ac:dyDescent="0.3">
      <c r="A33" s="8" t="s">
        <v>5240</v>
      </c>
      <c r="C33" s="8" t="s">
        <v>175</v>
      </c>
    </row>
    <row r="34" spans="1:3" x14ac:dyDescent="0.3">
      <c r="A34" s="7" t="s">
        <v>5241</v>
      </c>
      <c r="C34" s="7" t="s">
        <v>180</v>
      </c>
    </row>
    <row r="35" spans="1:3" x14ac:dyDescent="0.3">
      <c r="A35" s="8" t="s">
        <v>5293</v>
      </c>
      <c r="C35" s="8" t="s">
        <v>185</v>
      </c>
    </row>
    <row r="36" spans="1:3" x14ac:dyDescent="0.3">
      <c r="A36" s="7" t="s">
        <v>5275</v>
      </c>
      <c r="C36" s="7" t="s">
        <v>190</v>
      </c>
    </row>
    <row r="37" spans="1:3" x14ac:dyDescent="0.3">
      <c r="A37" s="8" t="s">
        <v>5242</v>
      </c>
      <c r="C37" s="8" t="s">
        <v>195</v>
      </c>
    </row>
    <row r="38" spans="1:3" x14ac:dyDescent="0.3">
      <c r="A38" s="7" t="s">
        <v>5294</v>
      </c>
      <c r="C38" s="7" t="s">
        <v>200</v>
      </c>
    </row>
    <row r="39" spans="1:3" x14ac:dyDescent="0.3">
      <c r="A39" s="8" t="s">
        <v>5295</v>
      </c>
      <c r="C39" s="8" t="s">
        <v>205</v>
      </c>
    </row>
    <row r="40" spans="1:3" x14ac:dyDescent="0.3">
      <c r="A40" s="7" t="s">
        <v>5332</v>
      </c>
      <c r="C40" s="7" t="s">
        <v>210</v>
      </c>
    </row>
    <row r="41" spans="1:3" x14ac:dyDescent="0.3">
      <c r="A41" s="8" t="s">
        <v>5243</v>
      </c>
      <c r="C41" s="8" t="s">
        <v>215</v>
      </c>
    </row>
    <row r="42" spans="1:3" x14ac:dyDescent="0.3">
      <c r="A42" s="7" t="s">
        <v>5209</v>
      </c>
      <c r="C42" s="7" t="s">
        <v>220</v>
      </c>
    </row>
    <row r="43" spans="1:3" x14ac:dyDescent="0.3">
      <c r="A43" s="8" t="s">
        <v>5210</v>
      </c>
      <c r="C43" s="8" t="s">
        <v>225</v>
      </c>
    </row>
    <row r="44" spans="1:3" x14ac:dyDescent="0.3">
      <c r="A44" s="7" t="s">
        <v>5244</v>
      </c>
      <c r="C44" s="7" t="s">
        <v>230</v>
      </c>
    </row>
    <row r="45" spans="1:3" x14ac:dyDescent="0.3">
      <c r="A45" s="8" t="s">
        <v>5276</v>
      </c>
      <c r="C45" s="8" t="s">
        <v>235</v>
      </c>
    </row>
    <row r="46" spans="1:3" x14ac:dyDescent="0.3">
      <c r="A46" s="7" t="s">
        <v>5296</v>
      </c>
      <c r="C46" s="7" t="s">
        <v>240</v>
      </c>
    </row>
    <row r="47" spans="1:3" x14ac:dyDescent="0.3">
      <c r="A47" s="8" t="s">
        <v>4526</v>
      </c>
      <c r="C47" s="8" t="s">
        <v>245</v>
      </c>
    </row>
    <row r="48" spans="1:3" x14ac:dyDescent="0.3">
      <c r="A48" s="7" t="s">
        <v>5297</v>
      </c>
      <c r="C48" s="7" t="s">
        <v>250</v>
      </c>
    </row>
    <row r="49" spans="1:3" x14ac:dyDescent="0.3">
      <c r="A49" s="8" t="s">
        <v>5334</v>
      </c>
      <c r="C49" s="8" t="s">
        <v>255</v>
      </c>
    </row>
    <row r="50" spans="1:3" x14ac:dyDescent="0.3">
      <c r="A50" s="7" t="s">
        <v>5336</v>
      </c>
      <c r="C50" s="7" t="s">
        <v>260</v>
      </c>
    </row>
    <row r="51" spans="1:3" x14ac:dyDescent="0.3">
      <c r="A51" s="8" t="s">
        <v>5338</v>
      </c>
      <c r="C51" s="8" t="s">
        <v>265</v>
      </c>
    </row>
    <row r="52" spans="1:3" x14ac:dyDescent="0.3">
      <c r="A52" s="7" t="s">
        <v>5340</v>
      </c>
      <c r="C52" s="7" t="s">
        <v>270</v>
      </c>
    </row>
    <row r="53" spans="1:3" x14ac:dyDescent="0.3">
      <c r="A53" s="8" t="s">
        <v>5298</v>
      </c>
      <c r="C53" s="8" t="s">
        <v>275</v>
      </c>
    </row>
    <row r="54" spans="1:3" x14ac:dyDescent="0.3">
      <c r="A54" s="7" t="s">
        <v>5211</v>
      </c>
      <c r="C54" s="7" t="s">
        <v>280</v>
      </c>
    </row>
    <row r="55" spans="1:3" x14ac:dyDescent="0.3">
      <c r="A55" s="8" t="s">
        <v>5299</v>
      </c>
      <c r="C55" s="8" t="s">
        <v>285</v>
      </c>
    </row>
    <row r="56" spans="1:3" x14ac:dyDescent="0.3">
      <c r="A56" s="7" t="s">
        <v>5277</v>
      </c>
      <c r="C56" s="7" t="s">
        <v>290</v>
      </c>
    </row>
    <row r="57" spans="1:3" x14ac:dyDescent="0.3">
      <c r="A57" s="8" t="s">
        <v>5300</v>
      </c>
      <c r="C57" s="8" t="s">
        <v>295</v>
      </c>
    </row>
    <row r="58" spans="1:3" x14ac:dyDescent="0.3">
      <c r="A58" s="7" t="s">
        <v>5245</v>
      </c>
      <c r="C58" s="7" t="s">
        <v>300</v>
      </c>
    </row>
    <row r="59" spans="1:3" x14ac:dyDescent="0.3">
      <c r="A59" s="8" t="s">
        <v>5301</v>
      </c>
      <c r="C59" s="8" t="s">
        <v>305</v>
      </c>
    </row>
    <row r="60" spans="1:3" x14ac:dyDescent="0.3">
      <c r="A60" s="7" t="s">
        <v>5246</v>
      </c>
      <c r="C60" s="7" t="s">
        <v>310</v>
      </c>
    </row>
    <row r="61" spans="1:3" x14ac:dyDescent="0.3">
      <c r="A61" s="8" t="s">
        <v>5302</v>
      </c>
      <c r="C61" s="8" t="s">
        <v>315</v>
      </c>
    </row>
    <row r="62" spans="1:3" x14ac:dyDescent="0.3">
      <c r="A62" s="7" t="s">
        <v>5342</v>
      </c>
      <c r="C62" s="7" t="s">
        <v>320</v>
      </c>
    </row>
    <row r="63" spans="1:3" x14ac:dyDescent="0.3">
      <c r="A63" s="8" t="s">
        <v>5278</v>
      </c>
      <c r="C63" s="8" t="s">
        <v>325</v>
      </c>
    </row>
    <row r="64" spans="1:3" x14ac:dyDescent="0.3">
      <c r="A64" s="7" t="s">
        <v>5212</v>
      </c>
      <c r="C64" s="7" t="s">
        <v>330</v>
      </c>
    </row>
    <row r="65" spans="1:3" x14ac:dyDescent="0.3">
      <c r="A65" s="8" t="s">
        <v>5344</v>
      </c>
      <c r="C65" s="8" t="s">
        <v>335</v>
      </c>
    </row>
    <row r="66" spans="1:3" x14ac:dyDescent="0.3">
      <c r="A66" s="7" t="s">
        <v>5213</v>
      </c>
      <c r="C66" s="7" t="s">
        <v>340</v>
      </c>
    </row>
    <row r="67" spans="1:3" x14ac:dyDescent="0.3">
      <c r="A67" s="8" t="s">
        <v>5247</v>
      </c>
      <c r="C67" s="8" t="s">
        <v>345</v>
      </c>
    </row>
    <row r="68" spans="1:3" x14ac:dyDescent="0.3">
      <c r="A68" s="7" t="s">
        <v>5248</v>
      </c>
      <c r="C68" s="7" t="s">
        <v>350</v>
      </c>
    </row>
    <row r="69" spans="1:3" x14ac:dyDescent="0.3">
      <c r="A69" s="8" t="s">
        <v>5249</v>
      </c>
      <c r="C69" s="8" t="s">
        <v>355</v>
      </c>
    </row>
    <row r="70" spans="1:3" x14ac:dyDescent="0.3">
      <c r="A70" s="7" t="s">
        <v>5346</v>
      </c>
      <c r="C70" s="7" t="s">
        <v>360</v>
      </c>
    </row>
    <row r="71" spans="1:3" x14ac:dyDescent="0.3">
      <c r="A71" s="8" t="s">
        <v>5214</v>
      </c>
      <c r="C71" s="8" t="s">
        <v>365</v>
      </c>
    </row>
    <row r="72" spans="1:3" x14ac:dyDescent="0.3">
      <c r="A72" s="7" t="s">
        <v>5279</v>
      </c>
      <c r="C72" s="7" t="s">
        <v>370</v>
      </c>
    </row>
    <row r="73" spans="1:3" x14ac:dyDescent="0.3">
      <c r="A73" s="8" t="s">
        <v>5215</v>
      </c>
      <c r="C73" s="8" t="s">
        <v>375</v>
      </c>
    </row>
    <row r="74" spans="1:3" x14ac:dyDescent="0.3">
      <c r="A74" s="7" t="s">
        <v>5303</v>
      </c>
      <c r="C74" s="7" t="s">
        <v>380</v>
      </c>
    </row>
    <row r="75" spans="1:3" x14ac:dyDescent="0.3">
      <c r="A75" s="8" t="s">
        <v>5304</v>
      </c>
      <c r="C75" s="8" t="s">
        <v>385</v>
      </c>
    </row>
    <row r="76" spans="1:3" x14ac:dyDescent="0.3">
      <c r="A76" s="7" t="s">
        <v>5250</v>
      </c>
      <c r="C76" s="7" t="s">
        <v>390</v>
      </c>
    </row>
    <row r="77" spans="1:3" x14ac:dyDescent="0.3">
      <c r="A77" s="8" t="s">
        <v>5348</v>
      </c>
      <c r="C77" s="8" t="s">
        <v>395</v>
      </c>
    </row>
    <row r="78" spans="1:3" x14ac:dyDescent="0.3">
      <c r="A78" s="7" t="s">
        <v>4537</v>
      </c>
      <c r="C78" s="7" t="s">
        <v>402</v>
      </c>
    </row>
    <row r="79" spans="1:3" x14ac:dyDescent="0.3">
      <c r="A79" s="8" t="s">
        <v>4663</v>
      </c>
      <c r="C79" s="8" t="s">
        <v>407</v>
      </c>
    </row>
    <row r="80" spans="1:3" x14ac:dyDescent="0.3">
      <c r="A80" s="7" t="s">
        <v>4538</v>
      </c>
      <c r="C80" s="7" t="s">
        <v>412</v>
      </c>
    </row>
    <row r="81" spans="1:3" x14ac:dyDescent="0.3">
      <c r="A81" s="8" t="s">
        <v>4788</v>
      </c>
      <c r="C81" s="8" t="s">
        <v>417</v>
      </c>
    </row>
    <row r="82" spans="1:3" x14ac:dyDescent="0.3">
      <c r="A82" s="7" t="s">
        <v>4664</v>
      </c>
      <c r="C82" s="7" t="s">
        <v>422</v>
      </c>
    </row>
    <row r="83" spans="1:3" x14ac:dyDescent="0.3">
      <c r="A83" s="8" t="s">
        <v>4860</v>
      </c>
      <c r="C83" s="8" t="s">
        <v>427</v>
      </c>
    </row>
    <row r="84" spans="1:3" x14ac:dyDescent="0.3">
      <c r="A84" s="7" t="s">
        <v>4861</v>
      </c>
      <c r="C84" s="7" t="s">
        <v>432</v>
      </c>
    </row>
    <row r="85" spans="1:3" x14ac:dyDescent="0.3">
      <c r="A85" s="8" t="s">
        <v>4539</v>
      </c>
      <c r="C85" s="8" t="s">
        <v>437</v>
      </c>
    </row>
    <row r="86" spans="1:3" x14ac:dyDescent="0.3">
      <c r="A86" s="7" t="s">
        <v>5048</v>
      </c>
      <c r="C86" s="7" t="s">
        <v>442</v>
      </c>
    </row>
    <row r="87" spans="1:3" x14ac:dyDescent="0.3">
      <c r="A87" s="8" t="s">
        <v>5049</v>
      </c>
      <c r="C87" s="8" t="s">
        <v>447</v>
      </c>
    </row>
    <row r="88" spans="1:3" x14ac:dyDescent="0.3">
      <c r="A88" s="7" t="s">
        <v>5050</v>
      </c>
      <c r="C88" s="7" t="s">
        <v>452</v>
      </c>
    </row>
    <row r="89" spans="1:3" x14ac:dyDescent="0.3">
      <c r="A89" s="8" t="s">
        <v>4789</v>
      </c>
      <c r="C89" s="8" t="s">
        <v>457</v>
      </c>
    </row>
    <row r="90" spans="1:3" x14ac:dyDescent="0.3">
      <c r="A90" s="7" t="s">
        <v>4862</v>
      </c>
      <c r="C90" s="7" t="s">
        <v>462</v>
      </c>
    </row>
    <row r="91" spans="1:3" x14ac:dyDescent="0.3">
      <c r="A91" s="8" t="s">
        <v>5051</v>
      </c>
      <c r="C91" s="8" t="s">
        <v>467</v>
      </c>
    </row>
    <row r="92" spans="1:3" x14ac:dyDescent="0.3">
      <c r="A92" s="7" t="s">
        <v>4790</v>
      </c>
      <c r="C92" s="7" t="s">
        <v>472</v>
      </c>
    </row>
    <row r="93" spans="1:3" x14ac:dyDescent="0.3">
      <c r="A93" s="8" t="s">
        <v>4540</v>
      </c>
      <c r="C93" s="8" t="s">
        <v>477</v>
      </c>
    </row>
    <row r="94" spans="1:3" x14ac:dyDescent="0.3">
      <c r="A94" s="7" t="s">
        <v>4665</v>
      </c>
      <c r="C94" s="7" t="s">
        <v>482</v>
      </c>
    </row>
    <row r="95" spans="1:3" x14ac:dyDescent="0.3">
      <c r="A95" s="8" t="s">
        <v>5052</v>
      </c>
      <c r="C95" s="8" t="s">
        <v>487</v>
      </c>
    </row>
    <row r="96" spans="1:3" x14ac:dyDescent="0.3">
      <c r="A96" s="7" t="s">
        <v>4863</v>
      </c>
      <c r="C96" s="7" t="s">
        <v>492</v>
      </c>
    </row>
    <row r="97" spans="1:3" x14ac:dyDescent="0.3">
      <c r="A97" s="8" t="s">
        <v>4666</v>
      </c>
      <c r="C97" s="8" t="s">
        <v>497</v>
      </c>
    </row>
    <row r="98" spans="1:3" x14ac:dyDescent="0.3">
      <c r="A98" s="7" t="s">
        <v>4864</v>
      </c>
      <c r="C98" s="7" t="s">
        <v>502</v>
      </c>
    </row>
    <row r="99" spans="1:3" x14ac:dyDescent="0.3">
      <c r="A99" s="8" t="s">
        <v>4865</v>
      </c>
      <c r="C99" s="8" t="s">
        <v>507</v>
      </c>
    </row>
    <row r="100" spans="1:3" x14ac:dyDescent="0.3">
      <c r="A100" s="7" t="s">
        <v>4866</v>
      </c>
      <c r="C100" s="7" t="s">
        <v>512</v>
      </c>
    </row>
    <row r="101" spans="1:3" x14ac:dyDescent="0.3">
      <c r="A101" s="8" t="s">
        <v>4867</v>
      </c>
      <c r="C101" s="8" t="s">
        <v>517</v>
      </c>
    </row>
    <row r="102" spans="1:3" x14ac:dyDescent="0.3">
      <c r="A102" s="7" t="s">
        <v>4868</v>
      </c>
      <c r="C102" s="7" t="s">
        <v>522</v>
      </c>
    </row>
    <row r="103" spans="1:3" x14ac:dyDescent="0.3">
      <c r="A103" s="8" t="s">
        <v>527</v>
      </c>
      <c r="C103" s="8" t="s">
        <v>527</v>
      </c>
    </row>
    <row r="104" spans="1:3" x14ac:dyDescent="0.3">
      <c r="A104" s="7" t="s">
        <v>4541</v>
      </c>
      <c r="C104" s="7" t="s">
        <v>532</v>
      </c>
    </row>
    <row r="105" spans="1:3" x14ac:dyDescent="0.3">
      <c r="A105" s="8" t="s">
        <v>4869</v>
      </c>
      <c r="C105" s="8" t="s">
        <v>537</v>
      </c>
    </row>
    <row r="106" spans="1:3" x14ac:dyDescent="0.3">
      <c r="A106" s="7" t="s">
        <v>5053</v>
      </c>
      <c r="C106" s="7" t="s">
        <v>542</v>
      </c>
    </row>
    <row r="107" spans="1:3" x14ac:dyDescent="0.3">
      <c r="A107" s="8" t="s">
        <v>4667</v>
      </c>
      <c r="C107" s="8" t="s">
        <v>547</v>
      </c>
    </row>
    <row r="108" spans="1:3" x14ac:dyDescent="0.3">
      <c r="A108" s="7" t="s">
        <v>4668</v>
      </c>
      <c r="C108" s="7" t="s">
        <v>552</v>
      </c>
    </row>
    <row r="109" spans="1:3" x14ac:dyDescent="0.3">
      <c r="A109" s="8" t="s">
        <v>4870</v>
      </c>
      <c r="C109" s="8" t="s">
        <v>557</v>
      </c>
    </row>
    <row r="110" spans="1:3" x14ac:dyDescent="0.3">
      <c r="A110" s="7" t="s">
        <v>4871</v>
      </c>
      <c r="C110" s="7" t="s">
        <v>562</v>
      </c>
    </row>
    <row r="111" spans="1:3" x14ac:dyDescent="0.3">
      <c r="A111" s="8" t="s">
        <v>5054</v>
      </c>
      <c r="C111" s="8" t="s">
        <v>567</v>
      </c>
    </row>
    <row r="112" spans="1:3" x14ac:dyDescent="0.3">
      <c r="A112" s="7" t="s">
        <v>4791</v>
      </c>
      <c r="C112" s="7" t="s">
        <v>572</v>
      </c>
    </row>
    <row r="113" spans="1:3" x14ac:dyDescent="0.3">
      <c r="A113" s="8" t="s">
        <v>4872</v>
      </c>
      <c r="C113" s="8" t="s">
        <v>577</v>
      </c>
    </row>
    <row r="114" spans="1:3" x14ac:dyDescent="0.3">
      <c r="A114" s="7" t="s">
        <v>5055</v>
      </c>
      <c r="C114" s="7" t="s">
        <v>582</v>
      </c>
    </row>
    <row r="115" spans="1:3" x14ac:dyDescent="0.3">
      <c r="A115" s="8" t="s">
        <v>5056</v>
      </c>
      <c r="C115" s="8" t="s">
        <v>587</v>
      </c>
    </row>
    <row r="116" spans="1:3" x14ac:dyDescent="0.3">
      <c r="A116" s="7" t="s">
        <v>4542</v>
      </c>
      <c r="C116" s="7" t="s">
        <v>592</v>
      </c>
    </row>
    <row r="117" spans="1:3" x14ac:dyDescent="0.3">
      <c r="A117" s="8" t="s">
        <v>4873</v>
      </c>
      <c r="C117" s="8" t="s">
        <v>597</v>
      </c>
    </row>
    <row r="118" spans="1:3" x14ac:dyDescent="0.3">
      <c r="A118" s="7" t="s">
        <v>4669</v>
      </c>
      <c r="C118" s="7" t="s">
        <v>602</v>
      </c>
    </row>
    <row r="119" spans="1:3" x14ac:dyDescent="0.3">
      <c r="A119" s="8" t="s">
        <v>4670</v>
      </c>
      <c r="C119" s="8" t="s">
        <v>607</v>
      </c>
    </row>
    <row r="120" spans="1:3" x14ac:dyDescent="0.3">
      <c r="A120" s="7" t="s">
        <v>4874</v>
      </c>
      <c r="C120" s="7" t="s">
        <v>612</v>
      </c>
    </row>
    <row r="121" spans="1:3" x14ac:dyDescent="0.3">
      <c r="A121" s="8" t="s">
        <v>4792</v>
      </c>
      <c r="C121" s="8" t="s">
        <v>617</v>
      </c>
    </row>
    <row r="122" spans="1:3" x14ac:dyDescent="0.3">
      <c r="A122" s="7" t="s">
        <v>5057</v>
      </c>
      <c r="C122" s="7" t="s">
        <v>622</v>
      </c>
    </row>
    <row r="123" spans="1:3" x14ac:dyDescent="0.3">
      <c r="A123" s="8" t="s">
        <v>4527</v>
      </c>
      <c r="C123" s="8" t="s">
        <v>627</v>
      </c>
    </row>
    <row r="124" spans="1:3" x14ac:dyDescent="0.3">
      <c r="A124" s="7" t="s">
        <v>5058</v>
      </c>
      <c r="C124" s="7" t="s">
        <v>632</v>
      </c>
    </row>
    <row r="125" spans="1:3" x14ac:dyDescent="0.3">
      <c r="A125" s="8" t="s">
        <v>4543</v>
      </c>
      <c r="C125" s="8" t="s">
        <v>637</v>
      </c>
    </row>
    <row r="126" spans="1:3" x14ac:dyDescent="0.3">
      <c r="A126" s="7" t="s">
        <v>4544</v>
      </c>
      <c r="C126" s="7" t="s">
        <v>642</v>
      </c>
    </row>
    <row r="127" spans="1:3" x14ac:dyDescent="0.3">
      <c r="A127" s="8" t="s">
        <v>4545</v>
      </c>
      <c r="C127" s="8" t="s">
        <v>647</v>
      </c>
    </row>
    <row r="128" spans="1:3" x14ac:dyDescent="0.3">
      <c r="A128" s="7" t="s">
        <v>4546</v>
      </c>
      <c r="C128" s="7" t="s">
        <v>652</v>
      </c>
    </row>
    <row r="129" spans="1:3" x14ac:dyDescent="0.3">
      <c r="A129" s="8" t="s">
        <v>5059</v>
      </c>
      <c r="C129" s="8" t="s">
        <v>657</v>
      </c>
    </row>
    <row r="130" spans="1:3" x14ac:dyDescent="0.3">
      <c r="A130" s="7" t="s">
        <v>4671</v>
      </c>
      <c r="C130" s="7" t="s">
        <v>662</v>
      </c>
    </row>
    <row r="131" spans="1:3" x14ac:dyDescent="0.3">
      <c r="A131" s="8" t="s">
        <v>5060</v>
      </c>
      <c r="C131" s="8" t="s">
        <v>667</v>
      </c>
    </row>
    <row r="132" spans="1:3" x14ac:dyDescent="0.3">
      <c r="A132" s="7" t="s">
        <v>4793</v>
      </c>
      <c r="C132" s="7" t="s">
        <v>672</v>
      </c>
    </row>
    <row r="133" spans="1:3" x14ac:dyDescent="0.3">
      <c r="A133" s="8" t="s">
        <v>5061</v>
      </c>
      <c r="C133" s="8" t="s">
        <v>677</v>
      </c>
    </row>
    <row r="134" spans="1:3" x14ac:dyDescent="0.3">
      <c r="A134" s="7" t="s">
        <v>5062</v>
      </c>
      <c r="C134" s="7" t="s">
        <v>682</v>
      </c>
    </row>
    <row r="135" spans="1:3" x14ac:dyDescent="0.3">
      <c r="A135" s="8" t="s">
        <v>4875</v>
      </c>
      <c r="C135" s="8" t="s">
        <v>687</v>
      </c>
    </row>
    <row r="136" spans="1:3" x14ac:dyDescent="0.3">
      <c r="A136" s="7" t="s">
        <v>5063</v>
      </c>
      <c r="C136" s="7" t="s">
        <v>692</v>
      </c>
    </row>
    <row r="137" spans="1:3" x14ac:dyDescent="0.3">
      <c r="A137" s="8" t="s">
        <v>4547</v>
      </c>
      <c r="C137" s="8" t="s">
        <v>697</v>
      </c>
    </row>
    <row r="138" spans="1:3" x14ac:dyDescent="0.3">
      <c r="A138" s="7" t="s">
        <v>4794</v>
      </c>
      <c r="C138" s="7" t="s">
        <v>702</v>
      </c>
    </row>
    <row r="139" spans="1:3" x14ac:dyDescent="0.3">
      <c r="A139" s="8" t="s">
        <v>4672</v>
      </c>
      <c r="C139" s="8" t="s">
        <v>707</v>
      </c>
    </row>
    <row r="140" spans="1:3" x14ac:dyDescent="0.3">
      <c r="A140" s="7" t="s">
        <v>4548</v>
      </c>
      <c r="C140" s="7" t="s">
        <v>712</v>
      </c>
    </row>
    <row r="141" spans="1:3" x14ac:dyDescent="0.3">
      <c r="A141" s="8" t="s">
        <v>4673</v>
      </c>
      <c r="C141" s="8" t="s">
        <v>717</v>
      </c>
    </row>
    <row r="142" spans="1:3" x14ac:dyDescent="0.3">
      <c r="A142" s="7" t="s">
        <v>4876</v>
      </c>
      <c r="C142" s="7" t="s">
        <v>722</v>
      </c>
    </row>
    <row r="143" spans="1:3" x14ac:dyDescent="0.3">
      <c r="A143" s="8" t="s">
        <v>4877</v>
      </c>
      <c r="C143" s="8" t="s">
        <v>727</v>
      </c>
    </row>
    <row r="144" spans="1:3" x14ac:dyDescent="0.3">
      <c r="A144" s="7" t="s">
        <v>4878</v>
      </c>
      <c r="C144" s="7" t="s">
        <v>732</v>
      </c>
    </row>
    <row r="145" spans="1:3" x14ac:dyDescent="0.3">
      <c r="A145" s="8" t="s">
        <v>4549</v>
      </c>
      <c r="C145" s="8" t="s">
        <v>737</v>
      </c>
    </row>
    <row r="146" spans="1:3" x14ac:dyDescent="0.3">
      <c r="A146" s="7" t="s">
        <v>4674</v>
      </c>
      <c r="C146" s="7" t="s">
        <v>742</v>
      </c>
    </row>
    <row r="147" spans="1:3" x14ac:dyDescent="0.3">
      <c r="A147" s="8" t="s">
        <v>4795</v>
      </c>
      <c r="C147" s="8" t="s">
        <v>747</v>
      </c>
    </row>
    <row r="148" spans="1:3" x14ac:dyDescent="0.3">
      <c r="A148" s="7" t="s">
        <v>4675</v>
      </c>
      <c r="C148" s="7" t="s">
        <v>752</v>
      </c>
    </row>
    <row r="149" spans="1:3" x14ac:dyDescent="0.3">
      <c r="A149" s="8" t="s">
        <v>5064</v>
      </c>
      <c r="C149" s="8" t="s">
        <v>757</v>
      </c>
    </row>
    <row r="150" spans="1:3" x14ac:dyDescent="0.3">
      <c r="A150" s="7" t="s">
        <v>5065</v>
      </c>
      <c r="C150" s="7" t="s">
        <v>762</v>
      </c>
    </row>
    <row r="151" spans="1:3" x14ac:dyDescent="0.3">
      <c r="A151" s="8" t="s">
        <v>4879</v>
      </c>
      <c r="C151" s="8" t="s">
        <v>767</v>
      </c>
    </row>
    <row r="152" spans="1:3" x14ac:dyDescent="0.3">
      <c r="A152" s="7" t="s">
        <v>4550</v>
      </c>
      <c r="C152" s="7" t="s">
        <v>772</v>
      </c>
    </row>
    <row r="153" spans="1:3" x14ac:dyDescent="0.3">
      <c r="A153" s="8" t="s">
        <v>4551</v>
      </c>
      <c r="C153" s="8" t="s">
        <v>779</v>
      </c>
    </row>
    <row r="154" spans="1:3" x14ac:dyDescent="0.3">
      <c r="A154" s="7" t="s">
        <v>4676</v>
      </c>
      <c r="C154" s="7" t="s">
        <v>784</v>
      </c>
    </row>
    <row r="155" spans="1:3" x14ac:dyDescent="0.3">
      <c r="A155" s="8" t="s">
        <v>4677</v>
      </c>
      <c r="C155" s="8" t="s">
        <v>789</v>
      </c>
    </row>
    <row r="156" spans="1:3" x14ac:dyDescent="0.3">
      <c r="A156" s="7" t="s">
        <v>4552</v>
      </c>
      <c r="C156" s="7" t="s">
        <v>794</v>
      </c>
    </row>
    <row r="157" spans="1:3" x14ac:dyDescent="0.3">
      <c r="A157" s="8" t="s">
        <v>4796</v>
      </c>
      <c r="C157" s="8" t="s">
        <v>799</v>
      </c>
    </row>
    <row r="158" spans="1:3" x14ac:dyDescent="0.3">
      <c r="A158" s="7" t="s">
        <v>4678</v>
      </c>
      <c r="C158" s="7" t="s">
        <v>804</v>
      </c>
    </row>
    <row r="159" spans="1:3" x14ac:dyDescent="0.3">
      <c r="A159" s="8" t="s">
        <v>4880</v>
      </c>
      <c r="C159" s="8" t="s">
        <v>809</v>
      </c>
    </row>
    <row r="160" spans="1:3" x14ac:dyDescent="0.3">
      <c r="A160" s="7" t="s">
        <v>4881</v>
      </c>
      <c r="C160" s="7" t="s">
        <v>814</v>
      </c>
    </row>
    <row r="161" spans="1:3" x14ac:dyDescent="0.3">
      <c r="A161" s="8" t="s">
        <v>4553</v>
      </c>
      <c r="C161" s="8" t="s">
        <v>819</v>
      </c>
    </row>
    <row r="162" spans="1:3" x14ac:dyDescent="0.3">
      <c r="A162" s="7" t="s">
        <v>5066</v>
      </c>
      <c r="C162" s="7" t="s">
        <v>824</v>
      </c>
    </row>
    <row r="163" spans="1:3" x14ac:dyDescent="0.3">
      <c r="A163" s="8" t="s">
        <v>5067</v>
      </c>
      <c r="C163" s="8" t="s">
        <v>829</v>
      </c>
    </row>
    <row r="164" spans="1:3" x14ac:dyDescent="0.3">
      <c r="A164" s="7" t="s">
        <v>4797</v>
      </c>
      <c r="C164" s="7" t="s">
        <v>834</v>
      </c>
    </row>
    <row r="165" spans="1:3" x14ac:dyDescent="0.3">
      <c r="A165" s="8" t="s">
        <v>4882</v>
      </c>
      <c r="C165" s="8" t="s">
        <v>839</v>
      </c>
    </row>
    <row r="166" spans="1:3" x14ac:dyDescent="0.3">
      <c r="A166" s="7" t="s">
        <v>5068</v>
      </c>
      <c r="C166" s="7" t="s">
        <v>844</v>
      </c>
    </row>
    <row r="167" spans="1:3" x14ac:dyDescent="0.3">
      <c r="A167" s="8" t="s">
        <v>4798</v>
      </c>
      <c r="C167" s="8" t="s">
        <v>849</v>
      </c>
    </row>
    <row r="168" spans="1:3" x14ac:dyDescent="0.3">
      <c r="A168" s="7" t="s">
        <v>4554</v>
      </c>
      <c r="C168" s="7" t="s">
        <v>854</v>
      </c>
    </row>
    <row r="169" spans="1:3" x14ac:dyDescent="0.3">
      <c r="A169" s="8" t="s">
        <v>4679</v>
      </c>
      <c r="C169" s="8" t="s">
        <v>859</v>
      </c>
    </row>
    <row r="170" spans="1:3" x14ac:dyDescent="0.3">
      <c r="A170" s="7" t="s">
        <v>5069</v>
      </c>
      <c r="C170" s="7" t="s">
        <v>864</v>
      </c>
    </row>
    <row r="171" spans="1:3" x14ac:dyDescent="0.3">
      <c r="A171" s="8" t="s">
        <v>4883</v>
      </c>
      <c r="C171" s="8" t="s">
        <v>869</v>
      </c>
    </row>
    <row r="172" spans="1:3" x14ac:dyDescent="0.3">
      <c r="A172" s="7" t="s">
        <v>4680</v>
      </c>
      <c r="C172" s="7" t="s">
        <v>874</v>
      </c>
    </row>
    <row r="173" spans="1:3" x14ac:dyDescent="0.3">
      <c r="A173" s="8" t="s">
        <v>4884</v>
      </c>
      <c r="C173" s="8" t="s">
        <v>879</v>
      </c>
    </row>
    <row r="174" spans="1:3" x14ac:dyDescent="0.3">
      <c r="A174" s="7" t="s">
        <v>4885</v>
      </c>
      <c r="C174" s="7" t="s">
        <v>884</v>
      </c>
    </row>
    <row r="175" spans="1:3" x14ac:dyDescent="0.3">
      <c r="A175" s="8" t="s">
        <v>4886</v>
      </c>
      <c r="C175" s="8" t="s">
        <v>889</v>
      </c>
    </row>
    <row r="176" spans="1:3" x14ac:dyDescent="0.3">
      <c r="A176" s="7" t="s">
        <v>4887</v>
      </c>
      <c r="C176" s="7" t="s">
        <v>894</v>
      </c>
    </row>
    <row r="177" spans="1:3" x14ac:dyDescent="0.3">
      <c r="A177" s="8" t="s">
        <v>4888</v>
      </c>
      <c r="C177" s="8" t="s">
        <v>899</v>
      </c>
    </row>
    <row r="178" spans="1:3" x14ac:dyDescent="0.3">
      <c r="A178" s="7" t="s">
        <v>904</v>
      </c>
      <c r="C178" s="7" t="s">
        <v>904</v>
      </c>
    </row>
    <row r="179" spans="1:3" x14ac:dyDescent="0.3">
      <c r="A179" s="8" t="s">
        <v>4555</v>
      </c>
      <c r="C179" s="8" t="s">
        <v>909</v>
      </c>
    </row>
    <row r="180" spans="1:3" x14ac:dyDescent="0.3">
      <c r="A180" s="7" t="s">
        <v>4889</v>
      </c>
      <c r="C180" s="7" t="s">
        <v>914</v>
      </c>
    </row>
    <row r="181" spans="1:3" x14ac:dyDescent="0.3">
      <c r="A181" s="8" t="s">
        <v>5070</v>
      </c>
      <c r="C181" s="8" t="s">
        <v>919</v>
      </c>
    </row>
    <row r="182" spans="1:3" x14ac:dyDescent="0.3">
      <c r="A182" s="7" t="s">
        <v>4681</v>
      </c>
      <c r="C182" s="7" t="s">
        <v>924</v>
      </c>
    </row>
    <row r="183" spans="1:3" x14ac:dyDescent="0.3">
      <c r="A183" s="8" t="s">
        <v>4682</v>
      </c>
      <c r="C183" s="8" t="s">
        <v>929</v>
      </c>
    </row>
    <row r="184" spans="1:3" x14ac:dyDescent="0.3">
      <c r="A184" s="7" t="s">
        <v>4890</v>
      </c>
      <c r="C184" s="7" t="s">
        <v>934</v>
      </c>
    </row>
    <row r="185" spans="1:3" x14ac:dyDescent="0.3">
      <c r="A185" s="8" t="s">
        <v>4891</v>
      </c>
      <c r="C185" s="8" t="s">
        <v>939</v>
      </c>
    </row>
    <row r="186" spans="1:3" x14ac:dyDescent="0.3">
      <c r="A186" s="7" t="s">
        <v>5071</v>
      </c>
      <c r="C186" s="7" t="s">
        <v>944</v>
      </c>
    </row>
    <row r="187" spans="1:3" x14ac:dyDescent="0.3">
      <c r="A187" s="8" t="s">
        <v>4799</v>
      </c>
      <c r="C187" s="8" t="s">
        <v>949</v>
      </c>
    </row>
    <row r="188" spans="1:3" x14ac:dyDescent="0.3">
      <c r="A188" s="7" t="s">
        <v>4892</v>
      </c>
      <c r="C188" s="7" t="s">
        <v>954</v>
      </c>
    </row>
    <row r="189" spans="1:3" x14ac:dyDescent="0.3">
      <c r="A189" s="8" t="s">
        <v>5072</v>
      </c>
      <c r="C189" s="8" t="s">
        <v>959</v>
      </c>
    </row>
    <row r="190" spans="1:3" x14ac:dyDescent="0.3">
      <c r="A190" s="7" t="s">
        <v>5073</v>
      </c>
      <c r="C190" s="7" t="s">
        <v>964</v>
      </c>
    </row>
    <row r="191" spans="1:3" x14ac:dyDescent="0.3">
      <c r="A191" s="8" t="s">
        <v>4556</v>
      </c>
      <c r="C191" s="8" t="s">
        <v>969</v>
      </c>
    </row>
    <row r="192" spans="1:3" x14ac:dyDescent="0.3">
      <c r="A192" s="7" t="s">
        <v>4893</v>
      </c>
      <c r="C192" s="7" t="s">
        <v>974</v>
      </c>
    </row>
    <row r="193" spans="1:3" x14ac:dyDescent="0.3">
      <c r="A193" s="8" t="s">
        <v>4683</v>
      </c>
      <c r="C193" s="8" t="s">
        <v>979</v>
      </c>
    </row>
    <row r="194" spans="1:3" x14ac:dyDescent="0.3">
      <c r="A194" s="7" t="s">
        <v>4684</v>
      </c>
      <c r="C194" s="7" t="s">
        <v>984</v>
      </c>
    </row>
    <row r="195" spans="1:3" x14ac:dyDescent="0.3">
      <c r="A195" s="8" t="s">
        <v>4894</v>
      </c>
      <c r="C195" s="8" t="s">
        <v>989</v>
      </c>
    </row>
    <row r="196" spans="1:3" x14ac:dyDescent="0.3">
      <c r="A196" s="7" t="s">
        <v>4800</v>
      </c>
      <c r="C196" s="7" t="s">
        <v>994</v>
      </c>
    </row>
    <row r="197" spans="1:3" x14ac:dyDescent="0.3">
      <c r="A197" s="8" t="s">
        <v>5074</v>
      </c>
      <c r="C197" s="8" t="s">
        <v>999</v>
      </c>
    </row>
    <row r="198" spans="1:3" x14ac:dyDescent="0.3">
      <c r="A198" s="7" t="s">
        <v>4528</v>
      </c>
      <c r="C198" s="7" t="s">
        <v>1004</v>
      </c>
    </row>
    <row r="199" spans="1:3" x14ac:dyDescent="0.3">
      <c r="A199" s="8" t="s">
        <v>5075</v>
      </c>
      <c r="C199" s="8" t="s">
        <v>1009</v>
      </c>
    </row>
    <row r="200" spans="1:3" x14ac:dyDescent="0.3">
      <c r="A200" s="7" t="s">
        <v>4557</v>
      </c>
      <c r="C200" s="7" t="s">
        <v>1014</v>
      </c>
    </row>
    <row r="201" spans="1:3" x14ac:dyDescent="0.3">
      <c r="A201" s="8" t="s">
        <v>4558</v>
      </c>
      <c r="C201" s="8" t="s">
        <v>1019</v>
      </c>
    </row>
    <row r="202" spans="1:3" x14ac:dyDescent="0.3">
      <c r="A202" s="7" t="s">
        <v>4559</v>
      </c>
      <c r="C202" s="7" t="s">
        <v>1024</v>
      </c>
    </row>
    <row r="203" spans="1:3" x14ac:dyDescent="0.3">
      <c r="A203" s="8" t="s">
        <v>4560</v>
      </c>
      <c r="C203" s="8" t="s">
        <v>1029</v>
      </c>
    </row>
    <row r="204" spans="1:3" x14ac:dyDescent="0.3">
      <c r="A204" s="7" t="s">
        <v>5076</v>
      </c>
      <c r="C204" s="7" t="s">
        <v>1034</v>
      </c>
    </row>
    <row r="205" spans="1:3" x14ac:dyDescent="0.3">
      <c r="A205" s="8" t="s">
        <v>4685</v>
      </c>
      <c r="C205" s="8" t="s">
        <v>1039</v>
      </c>
    </row>
    <row r="206" spans="1:3" x14ac:dyDescent="0.3">
      <c r="A206" s="7" t="s">
        <v>5077</v>
      </c>
      <c r="C206" s="7" t="s">
        <v>1044</v>
      </c>
    </row>
    <row r="207" spans="1:3" x14ac:dyDescent="0.3">
      <c r="A207" s="8" t="s">
        <v>4801</v>
      </c>
      <c r="C207" s="8" t="s">
        <v>1049</v>
      </c>
    </row>
    <row r="208" spans="1:3" x14ac:dyDescent="0.3">
      <c r="A208" s="7" t="s">
        <v>5078</v>
      </c>
      <c r="C208" s="7" t="s">
        <v>1054</v>
      </c>
    </row>
    <row r="209" spans="1:3" x14ac:dyDescent="0.3">
      <c r="A209" s="8" t="s">
        <v>4895</v>
      </c>
      <c r="C209" s="8" t="s">
        <v>1059</v>
      </c>
    </row>
    <row r="210" spans="1:3" x14ac:dyDescent="0.3">
      <c r="A210" s="7" t="s">
        <v>5079</v>
      </c>
      <c r="C210" s="7" t="s">
        <v>1064</v>
      </c>
    </row>
    <row r="211" spans="1:3" x14ac:dyDescent="0.3">
      <c r="A211" s="8" t="s">
        <v>4896</v>
      </c>
      <c r="C211" s="8" t="s">
        <v>1069</v>
      </c>
    </row>
    <row r="212" spans="1:3" x14ac:dyDescent="0.3">
      <c r="A212" s="7" t="s">
        <v>5080</v>
      </c>
      <c r="C212" s="7" t="s">
        <v>1074</v>
      </c>
    </row>
    <row r="213" spans="1:3" x14ac:dyDescent="0.3">
      <c r="A213" s="8" t="s">
        <v>4561</v>
      </c>
      <c r="C213" s="8" t="s">
        <v>1079</v>
      </c>
    </row>
    <row r="214" spans="1:3" x14ac:dyDescent="0.3">
      <c r="A214" s="7" t="s">
        <v>4802</v>
      </c>
      <c r="C214" s="7" t="s">
        <v>1084</v>
      </c>
    </row>
    <row r="215" spans="1:3" x14ac:dyDescent="0.3">
      <c r="A215" s="8" t="s">
        <v>4686</v>
      </c>
      <c r="C215" s="8" t="s">
        <v>1089</v>
      </c>
    </row>
    <row r="216" spans="1:3" x14ac:dyDescent="0.3">
      <c r="A216" s="7" t="s">
        <v>4562</v>
      </c>
      <c r="C216" s="7" t="s">
        <v>1094</v>
      </c>
    </row>
    <row r="217" spans="1:3" x14ac:dyDescent="0.3">
      <c r="A217" s="8" t="s">
        <v>4687</v>
      </c>
      <c r="C217" s="8" t="s">
        <v>1099</v>
      </c>
    </row>
    <row r="218" spans="1:3" x14ac:dyDescent="0.3">
      <c r="A218" s="7" t="s">
        <v>4897</v>
      </c>
      <c r="C218" s="7" t="s">
        <v>1104</v>
      </c>
    </row>
    <row r="219" spans="1:3" x14ac:dyDescent="0.3">
      <c r="A219" s="8" t="s">
        <v>4898</v>
      </c>
      <c r="C219" s="8" t="s">
        <v>1109</v>
      </c>
    </row>
    <row r="220" spans="1:3" x14ac:dyDescent="0.3">
      <c r="A220" s="7" t="s">
        <v>4899</v>
      </c>
      <c r="C220" s="7" t="s">
        <v>1114</v>
      </c>
    </row>
    <row r="221" spans="1:3" x14ac:dyDescent="0.3">
      <c r="A221" s="8" t="s">
        <v>4563</v>
      </c>
      <c r="C221" s="8" t="s">
        <v>1119</v>
      </c>
    </row>
    <row r="222" spans="1:3" x14ac:dyDescent="0.3">
      <c r="A222" s="7" t="s">
        <v>4688</v>
      </c>
      <c r="C222" s="7" t="s">
        <v>1124</v>
      </c>
    </row>
    <row r="223" spans="1:3" x14ac:dyDescent="0.3">
      <c r="A223" s="8" t="s">
        <v>4803</v>
      </c>
      <c r="C223" s="8" t="s">
        <v>1129</v>
      </c>
    </row>
    <row r="224" spans="1:3" x14ac:dyDescent="0.3">
      <c r="A224" s="7" t="s">
        <v>4689</v>
      </c>
      <c r="C224" s="7" t="s">
        <v>1134</v>
      </c>
    </row>
    <row r="225" spans="1:3" x14ac:dyDescent="0.3">
      <c r="A225" s="8" t="s">
        <v>5081</v>
      </c>
      <c r="C225" s="8" t="s">
        <v>1139</v>
      </c>
    </row>
    <row r="226" spans="1:3" x14ac:dyDescent="0.3">
      <c r="A226" s="7" t="s">
        <v>5082</v>
      </c>
      <c r="C226" s="7" t="s">
        <v>1144</v>
      </c>
    </row>
    <row r="227" spans="1:3" x14ac:dyDescent="0.3">
      <c r="A227" s="8" t="s">
        <v>4900</v>
      </c>
      <c r="C227" s="8" t="s">
        <v>1149</v>
      </c>
    </row>
    <row r="228" spans="1:3" x14ac:dyDescent="0.3">
      <c r="A228" s="7" t="s">
        <v>4564</v>
      </c>
      <c r="C228" s="7" t="s">
        <v>1154</v>
      </c>
    </row>
    <row r="229" spans="1:3" x14ac:dyDescent="0.3">
      <c r="A229" s="8" t="s">
        <v>4565</v>
      </c>
      <c r="C229" s="8" t="s">
        <v>1161</v>
      </c>
    </row>
    <row r="230" spans="1:3" x14ac:dyDescent="0.3">
      <c r="A230" s="7" t="s">
        <v>4690</v>
      </c>
      <c r="C230" s="7" t="s">
        <v>1166</v>
      </c>
    </row>
    <row r="231" spans="1:3" x14ac:dyDescent="0.3">
      <c r="A231" s="8" t="s">
        <v>4691</v>
      </c>
      <c r="C231" s="8" t="s">
        <v>1171</v>
      </c>
    </row>
    <row r="232" spans="1:3" x14ac:dyDescent="0.3">
      <c r="A232" s="7" t="s">
        <v>4566</v>
      </c>
      <c r="C232" s="7" t="s">
        <v>1176</v>
      </c>
    </row>
    <row r="233" spans="1:3" x14ac:dyDescent="0.3">
      <c r="A233" s="8" t="s">
        <v>4804</v>
      </c>
      <c r="C233" s="8" t="s">
        <v>1181</v>
      </c>
    </row>
    <row r="234" spans="1:3" x14ac:dyDescent="0.3">
      <c r="A234" s="7" t="s">
        <v>4692</v>
      </c>
      <c r="C234" s="7" t="s">
        <v>1186</v>
      </c>
    </row>
    <row r="235" spans="1:3" x14ac:dyDescent="0.3">
      <c r="A235" s="8" t="s">
        <v>4901</v>
      </c>
      <c r="C235" s="8" t="s">
        <v>1191</v>
      </c>
    </row>
    <row r="236" spans="1:3" x14ac:dyDescent="0.3">
      <c r="A236" s="7" t="s">
        <v>4902</v>
      </c>
      <c r="C236" s="7" t="s">
        <v>1196</v>
      </c>
    </row>
    <row r="237" spans="1:3" x14ac:dyDescent="0.3">
      <c r="A237" s="8" t="s">
        <v>4567</v>
      </c>
      <c r="C237" s="8" t="s">
        <v>1201</v>
      </c>
    </row>
    <row r="238" spans="1:3" x14ac:dyDescent="0.3">
      <c r="A238" s="7" t="s">
        <v>5083</v>
      </c>
      <c r="C238" s="7" t="s">
        <v>1206</v>
      </c>
    </row>
    <row r="239" spans="1:3" x14ac:dyDescent="0.3">
      <c r="A239" s="8" t="s">
        <v>5084</v>
      </c>
      <c r="C239" s="8" t="s">
        <v>1211</v>
      </c>
    </row>
    <row r="240" spans="1:3" x14ac:dyDescent="0.3">
      <c r="A240" s="7" t="s">
        <v>4805</v>
      </c>
      <c r="C240" s="7" t="s">
        <v>1216</v>
      </c>
    </row>
    <row r="241" spans="1:3" x14ac:dyDescent="0.3">
      <c r="A241" s="8" t="s">
        <v>4903</v>
      </c>
      <c r="C241" s="8" t="s">
        <v>1221</v>
      </c>
    </row>
    <row r="242" spans="1:3" x14ac:dyDescent="0.3">
      <c r="A242" s="7" t="s">
        <v>5085</v>
      </c>
      <c r="C242" s="7" t="s">
        <v>1226</v>
      </c>
    </row>
    <row r="243" spans="1:3" x14ac:dyDescent="0.3">
      <c r="A243" s="8" t="s">
        <v>4806</v>
      </c>
      <c r="C243" s="8" t="s">
        <v>1231</v>
      </c>
    </row>
    <row r="244" spans="1:3" x14ac:dyDescent="0.3">
      <c r="A244" s="7" t="s">
        <v>4568</v>
      </c>
      <c r="C244" s="7" t="s">
        <v>1236</v>
      </c>
    </row>
    <row r="245" spans="1:3" x14ac:dyDescent="0.3">
      <c r="A245" s="8" t="s">
        <v>4693</v>
      </c>
      <c r="C245" s="8" t="s">
        <v>1241</v>
      </c>
    </row>
    <row r="246" spans="1:3" x14ac:dyDescent="0.3">
      <c r="A246" s="7" t="s">
        <v>5086</v>
      </c>
      <c r="C246" s="7" t="s">
        <v>1246</v>
      </c>
    </row>
    <row r="247" spans="1:3" x14ac:dyDescent="0.3">
      <c r="A247" s="8" t="s">
        <v>4904</v>
      </c>
      <c r="C247" s="8" t="s">
        <v>1251</v>
      </c>
    </row>
    <row r="248" spans="1:3" x14ac:dyDescent="0.3">
      <c r="A248" s="7" t="s">
        <v>4694</v>
      </c>
      <c r="C248" s="7" t="s">
        <v>1256</v>
      </c>
    </row>
    <row r="249" spans="1:3" x14ac:dyDescent="0.3">
      <c r="A249" s="8" t="s">
        <v>4905</v>
      </c>
      <c r="C249" s="8" t="s">
        <v>1261</v>
      </c>
    </row>
    <row r="250" spans="1:3" x14ac:dyDescent="0.3">
      <c r="A250" s="7" t="s">
        <v>4906</v>
      </c>
      <c r="C250" s="7" t="s">
        <v>1266</v>
      </c>
    </row>
    <row r="251" spans="1:3" x14ac:dyDescent="0.3">
      <c r="A251" s="8" t="s">
        <v>4907</v>
      </c>
      <c r="C251" s="8" t="s">
        <v>1271</v>
      </c>
    </row>
    <row r="252" spans="1:3" x14ac:dyDescent="0.3">
      <c r="A252" s="7" t="s">
        <v>4908</v>
      </c>
      <c r="C252" s="7" t="s">
        <v>1276</v>
      </c>
    </row>
    <row r="253" spans="1:3" x14ac:dyDescent="0.3">
      <c r="A253" s="8" t="s">
        <v>4909</v>
      </c>
      <c r="C253" s="8" t="s">
        <v>1281</v>
      </c>
    </row>
    <row r="254" spans="1:3" x14ac:dyDescent="0.3">
      <c r="A254" s="7" t="s">
        <v>1286</v>
      </c>
      <c r="C254" s="7" t="s">
        <v>1286</v>
      </c>
    </row>
    <row r="255" spans="1:3" x14ac:dyDescent="0.3">
      <c r="A255" s="8" t="s">
        <v>4569</v>
      </c>
      <c r="C255" s="8" t="s">
        <v>1291</v>
      </c>
    </row>
    <row r="256" spans="1:3" x14ac:dyDescent="0.3">
      <c r="A256" s="7" t="s">
        <v>4910</v>
      </c>
      <c r="C256" s="7" t="s">
        <v>1296</v>
      </c>
    </row>
    <row r="257" spans="1:3" x14ac:dyDescent="0.3">
      <c r="A257" s="8" t="s">
        <v>5087</v>
      </c>
      <c r="C257" s="8" t="s">
        <v>1301</v>
      </c>
    </row>
    <row r="258" spans="1:3" x14ac:dyDescent="0.3">
      <c r="A258" s="7" t="s">
        <v>4695</v>
      </c>
      <c r="C258" s="7" t="s">
        <v>1306</v>
      </c>
    </row>
    <row r="259" spans="1:3" x14ac:dyDescent="0.3">
      <c r="A259" s="8" t="s">
        <v>4696</v>
      </c>
      <c r="C259" s="8" t="s">
        <v>1311</v>
      </c>
    </row>
    <row r="260" spans="1:3" x14ac:dyDescent="0.3">
      <c r="A260" s="7" t="s">
        <v>4911</v>
      </c>
      <c r="C260" s="7" t="s">
        <v>1316</v>
      </c>
    </row>
    <row r="261" spans="1:3" x14ac:dyDescent="0.3">
      <c r="A261" s="8" t="s">
        <v>4912</v>
      </c>
      <c r="C261" s="8" t="s">
        <v>1321</v>
      </c>
    </row>
    <row r="262" spans="1:3" x14ac:dyDescent="0.3">
      <c r="A262" s="7" t="s">
        <v>5088</v>
      </c>
      <c r="C262" s="7" t="s">
        <v>1326</v>
      </c>
    </row>
    <row r="263" spans="1:3" x14ac:dyDescent="0.3">
      <c r="A263" s="8" t="s">
        <v>4807</v>
      </c>
      <c r="C263" s="8" t="s">
        <v>1331</v>
      </c>
    </row>
    <row r="264" spans="1:3" x14ac:dyDescent="0.3">
      <c r="A264" s="7" t="s">
        <v>4913</v>
      </c>
      <c r="C264" s="7" t="s">
        <v>1336</v>
      </c>
    </row>
    <row r="265" spans="1:3" x14ac:dyDescent="0.3">
      <c r="A265" s="8" t="s">
        <v>5089</v>
      </c>
      <c r="C265" s="8" t="s">
        <v>1341</v>
      </c>
    </row>
    <row r="266" spans="1:3" x14ac:dyDescent="0.3">
      <c r="A266" s="7" t="s">
        <v>5090</v>
      </c>
      <c r="C266" s="7" t="s">
        <v>1346</v>
      </c>
    </row>
    <row r="267" spans="1:3" x14ac:dyDescent="0.3">
      <c r="A267" s="8" t="s">
        <v>4570</v>
      </c>
      <c r="C267" s="8" t="s">
        <v>1351</v>
      </c>
    </row>
    <row r="268" spans="1:3" x14ac:dyDescent="0.3">
      <c r="A268" s="7" t="s">
        <v>4914</v>
      </c>
      <c r="C268" s="7" t="s">
        <v>1356</v>
      </c>
    </row>
    <row r="269" spans="1:3" x14ac:dyDescent="0.3">
      <c r="A269" s="8" t="s">
        <v>4697</v>
      </c>
      <c r="C269" s="8" t="s">
        <v>1361</v>
      </c>
    </row>
    <row r="270" spans="1:3" x14ac:dyDescent="0.3">
      <c r="A270" s="7" t="s">
        <v>4698</v>
      </c>
      <c r="C270" s="7" t="s">
        <v>1366</v>
      </c>
    </row>
    <row r="271" spans="1:3" x14ac:dyDescent="0.3">
      <c r="A271" s="8" t="s">
        <v>4915</v>
      </c>
      <c r="C271" s="8" t="s">
        <v>1371</v>
      </c>
    </row>
    <row r="272" spans="1:3" x14ac:dyDescent="0.3">
      <c r="A272" s="7" t="s">
        <v>4808</v>
      </c>
      <c r="C272" s="7" t="s">
        <v>1376</v>
      </c>
    </row>
    <row r="273" spans="1:3" x14ac:dyDescent="0.3">
      <c r="A273" s="8" t="s">
        <v>5091</v>
      </c>
      <c r="C273" s="8" t="s">
        <v>1381</v>
      </c>
    </row>
    <row r="274" spans="1:3" x14ac:dyDescent="0.3">
      <c r="A274" s="7" t="s">
        <v>4529</v>
      </c>
      <c r="C274" s="7" t="s">
        <v>1386</v>
      </c>
    </row>
    <row r="275" spans="1:3" x14ac:dyDescent="0.3">
      <c r="A275" s="8" t="s">
        <v>5092</v>
      </c>
      <c r="C275" s="8" t="s">
        <v>1391</v>
      </c>
    </row>
    <row r="276" spans="1:3" x14ac:dyDescent="0.3">
      <c r="A276" s="7" t="s">
        <v>4571</v>
      </c>
      <c r="C276" s="7" t="s">
        <v>1396</v>
      </c>
    </row>
    <row r="277" spans="1:3" x14ac:dyDescent="0.3">
      <c r="A277" s="8" t="s">
        <v>4572</v>
      </c>
      <c r="C277" s="8" t="s">
        <v>1401</v>
      </c>
    </row>
    <row r="278" spans="1:3" x14ac:dyDescent="0.3">
      <c r="A278" s="7" t="s">
        <v>4573</v>
      </c>
      <c r="C278" s="7" t="s">
        <v>1406</v>
      </c>
    </row>
    <row r="279" spans="1:3" x14ac:dyDescent="0.3">
      <c r="A279" s="8" t="s">
        <v>4574</v>
      </c>
      <c r="C279" s="8" t="s">
        <v>1411</v>
      </c>
    </row>
    <row r="280" spans="1:3" x14ac:dyDescent="0.3">
      <c r="A280" s="7" t="s">
        <v>5093</v>
      </c>
      <c r="C280" s="7" t="s">
        <v>1416</v>
      </c>
    </row>
    <row r="281" spans="1:3" x14ac:dyDescent="0.3">
      <c r="A281" s="8" t="s">
        <v>4699</v>
      </c>
      <c r="C281" s="8" t="s">
        <v>1421</v>
      </c>
    </row>
    <row r="282" spans="1:3" x14ac:dyDescent="0.3">
      <c r="A282" s="7" t="s">
        <v>5094</v>
      </c>
      <c r="C282" s="7" t="s">
        <v>1426</v>
      </c>
    </row>
    <row r="283" spans="1:3" x14ac:dyDescent="0.3">
      <c r="A283" s="8" t="s">
        <v>4809</v>
      </c>
      <c r="C283" s="8" t="s">
        <v>1431</v>
      </c>
    </row>
    <row r="284" spans="1:3" x14ac:dyDescent="0.3">
      <c r="A284" s="7" t="s">
        <v>5095</v>
      </c>
      <c r="C284" s="7" t="s">
        <v>1436</v>
      </c>
    </row>
    <row r="285" spans="1:3" x14ac:dyDescent="0.3">
      <c r="A285" s="8" t="s">
        <v>4916</v>
      </c>
      <c r="C285" s="8" t="s">
        <v>1441</v>
      </c>
    </row>
    <row r="286" spans="1:3" x14ac:dyDescent="0.3">
      <c r="A286" s="7" t="s">
        <v>5096</v>
      </c>
      <c r="C286" s="7" t="s">
        <v>1446</v>
      </c>
    </row>
    <row r="287" spans="1:3" x14ac:dyDescent="0.3">
      <c r="A287" s="8" t="s">
        <v>4917</v>
      </c>
      <c r="C287" s="8" t="s">
        <v>1451</v>
      </c>
    </row>
    <row r="288" spans="1:3" x14ac:dyDescent="0.3">
      <c r="A288" s="7" t="s">
        <v>5097</v>
      </c>
      <c r="C288" s="7" t="s">
        <v>1456</v>
      </c>
    </row>
    <row r="289" spans="1:3" x14ac:dyDescent="0.3">
      <c r="A289" s="8" t="s">
        <v>4575</v>
      </c>
      <c r="C289" s="8" t="s">
        <v>1461</v>
      </c>
    </row>
    <row r="290" spans="1:3" x14ac:dyDescent="0.3">
      <c r="A290" s="7" t="s">
        <v>4810</v>
      </c>
      <c r="C290" s="7" t="s">
        <v>1466</v>
      </c>
    </row>
    <row r="291" spans="1:3" x14ac:dyDescent="0.3">
      <c r="A291" s="8" t="s">
        <v>4700</v>
      </c>
      <c r="C291" s="8" t="s">
        <v>1471</v>
      </c>
    </row>
    <row r="292" spans="1:3" x14ac:dyDescent="0.3">
      <c r="A292" s="7" t="s">
        <v>4576</v>
      </c>
      <c r="C292" s="7" t="s">
        <v>1476</v>
      </c>
    </row>
    <row r="293" spans="1:3" x14ac:dyDescent="0.3">
      <c r="A293" s="8" t="s">
        <v>4701</v>
      </c>
      <c r="C293" s="8" t="s">
        <v>1481</v>
      </c>
    </row>
    <row r="294" spans="1:3" x14ac:dyDescent="0.3">
      <c r="A294" s="7" t="s">
        <v>4918</v>
      </c>
      <c r="C294" s="7" t="s">
        <v>1486</v>
      </c>
    </row>
    <row r="295" spans="1:3" x14ac:dyDescent="0.3">
      <c r="A295" s="8" t="s">
        <v>4919</v>
      </c>
      <c r="C295" s="8" t="s">
        <v>1491</v>
      </c>
    </row>
    <row r="296" spans="1:3" x14ac:dyDescent="0.3">
      <c r="A296" s="7" t="s">
        <v>4920</v>
      </c>
      <c r="C296" s="7" t="s">
        <v>1496</v>
      </c>
    </row>
    <row r="297" spans="1:3" x14ac:dyDescent="0.3">
      <c r="A297" s="8" t="s">
        <v>4577</v>
      </c>
      <c r="C297" s="8" t="s">
        <v>1501</v>
      </c>
    </row>
    <row r="298" spans="1:3" x14ac:dyDescent="0.3">
      <c r="A298" s="7" t="s">
        <v>4702</v>
      </c>
      <c r="C298" s="7" t="s">
        <v>1506</v>
      </c>
    </row>
    <row r="299" spans="1:3" x14ac:dyDescent="0.3">
      <c r="A299" s="8" t="s">
        <v>4811</v>
      </c>
      <c r="C299" s="8" t="s">
        <v>1511</v>
      </c>
    </row>
    <row r="300" spans="1:3" x14ac:dyDescent="0.3">
      <c r="A300" s="7" t="s">
        <v>4703</v>
      </c>
      <c r="C300" s="7" t="s">
        <v>1516</v>
      </c>
    </row>
    <row r="301" spans="1:3" x14ac:dyDescent="0.3">
      <c r="A301" s="8" t="s">
        <v>5098</v>
      </c>
      <c r="C301" s="8" t="s">
        <v>1521</v>
      </c>
    </row>
    <row r="302" spans="1:3" x14ac:dyDescent="0.3">
      <c r="A302" s="7" t="s">
        <v>5099</v>
      </c>
      <c r="C302" s="7" t="s">
        <v>1526</v>
      </c>
    </row>
    <row r="303" spans="1:3" x14ac:dyDescent="0.3">
      <c r="A303" s="8" t="s">
        <v>4921</v>
      </c>
      <c r="C303" s="8" t="s">
        <v>1531</v>
      </c>
    </row>
    <row r="304" spans="1:3" x14ac:dyDescent="0.3">
      <c r="A304" s="7" t="s">
        <v>4578</v>
      </c>
      <c r="C304" s="7" t="s">
        <v>1536</v>
      </c>
    </row>
    <row r="305" spans="1:3" x14ac:dyDescent="0.3">
      <c r="A305" s="8" t="s">
        <v>4579</v>
      </c>
      <c r="C305" s="8" t="s">
        <v>1543</v>
      </c>
    </row>
    <row r="306" spans="1:3" x14ac:dyDescent="0.3">
      <c r="A306" s="7" t="s">
        <v>4704</v>
      </c>
      <c r="C306" s="7" t="s">
        <v>1548</v>
      </c>
    </row>
    <row r="307" spans="1:3" x14ac:dyDescent="0.3">
      <c r="A307" s="8" t="s">
        <v>4705</v>
      </c>
      <c r="C307" s="8" t="s">
        <v>1553</v>
      </c>
    </row>
    <row r="308" spans="1:3" x14ac:dyDescent="0.3">
      <c r="A308" s="7" t="s">
        <v>4580</v>
      </c>
      <c r="C308" s="7" t="s">
        <v>1558</v>
      </c>
    </row>
    <row r="309" spans="1:3" x14ac:dyDescent="0.3">
      <c r="A309" s="8" t="s">
        <v>4812</v>
      </c>
      <c r="C309" s="8" t="s">
        <v>1563</v>
      </c>
    </row>
    <row r="310" spans="1:3" x14ac:dyDescent="0.3">
      <c r="A310" s="7" t="s">
        <v>4706</v>
      </c>
      <c r="C310" s="7" t="s">
        <v>1568</v>
      </c>
    </row>
    <row r="311" spans="1:3" x14ac:dyDescent="0.3">
      <c r="A311" s="8" t="s">
        <v>4922</v>
      </c>
      <c r="C311" s="8" t="s">
        <v>1573</v>
      </c>
    </row>
    <row r="312" spans="1:3" x14ac:dyDescent="0.3">
      <c r="A312" s="7" t="s">
        <v>4923</v>
      </c>
      <c r="C312" s="7" t="s">
        <v>1578</v>
      </c>
    </row>
    <row r="313" spans="1:3" x14ac:dyDescent="0.3">
      <c r="A313" s="8" t="s">
        <v>4581</v>
      </c>
      <c r="C313" s="8" t="s">
        <v>1583</v>
      </c>
    </row>
    <row r="314" spans="1:3" x14ac:dyDescent="0.3">
      <c r="A314" s="7" t="s">
        <v>5100</v>
      </c>
      <c r="C314" s="7" t="s">
        <v>1588</v>
      </c>
    </row>
    <row r="315" spans="1:3" x14ac:dyDescent="0.3">
      <c r="A315" s="8" t="s">
        <v>5101</v>
      </c>
      <c r="C315" s="8" t="s">
        <v>1593</v>
      </c>
    </row>
    <row r="316" spans="1:3" x14ac:dyDescent="0.3">
      <c r="A316" s="7" t="s">
        <v>4813</v>
      </c>
      <c r="C316" s="7" t="s">
        <v>1598</v>
      </c>
    </row>
    <row r="317" spans="1:3" x14ac:dyDescent="0.3">
      <c r="A317" s="8" t="s">
        <v>4924</v>
      </c>
      <c r="C317" s="8" t="s">
        <v>1603</v>
      </c>
    </row>
    <row r="318" spans="1:3" x14ac:dyDescent="0.3">
      <c r="A318" s="7" t="s">
        <v>5102</v>
      </c>
      <c r="C318" s="7" t="s">
        <v>1608</v>
      </c>
    </row>
    <row r="319" spans="1:3" x14ac:dyDescent="0.3">
      <c r="A319" s="8" t="s">
        <v>4814</v>
      </c>
      <c r="C319" s="8" t="s">
        <v>1613</v>
      </c>
    </row>
    <row r="320" spans="1:3" x14ac:dyDescent="0.3">
      <c r="A320" s="7" t="s">
        <v>4582</v>
      </c>
      <c r="C320" s="7" t="s">
        <v>1618</v>
      </c>
    </row>
    <row r="321" spans="1:3" x14ac:dyDescent="0.3">
      <c r="A321" s="8" t="s">
        <v>4707</v>
      </c>
      <c r="C321" s="8" t="s">
        <v>1623</v>
      </c>
    </row>
    <row r="322" spans="1:3" x14ac:dyDescent="0.3">
      <c r="A322" s="7" t="s">
        <v>5103</v>
      </c>
      <c r="C322" s="7" t="s">
        <v>1628</v>
      </c>
    </row>
    <row r="323" spans="1:3" x14ac:dyDescent="0.3">
      <c r="A323" s="8" t="s">
        <v>4925</v>
      </c>
      <c r="C323" s="8" t="s">
        <v>1633</v>
      </c>
    </row>
    <row r="324" spans="1:3" x14ac:dyDescent="0.3">
      <c r="A324" s="7" t="s">
        <v>4708</v>
      </c>
      <c r="C324" s="7" t="s">
        <v>1638</v>
      </c>
    </row>
    <row r="325" spans="1:3" x14ac:dyDescent="0.3">
      <c r="A325" s="8" t="s">
        <v>4926</v>
      </c>
      <c r="C325" s="8" t="s">
        <v>1643</v>
      </c>
    </row>
    <row r="326" spans="1:3" x14ac:dyDescent="0.3">
      <c r="A326" s="7" t="s">
        <v>4927</v>
      </c>
      <c r="C326" s="7" t="s">
        <v>1648</v>
      </c>
    </row>
    <row r="327" spans="1:3" x14ac:dyDescent="0.3">
      <c r="A327" s="8" t="s">
        <v>4928</v>
      </c>
      <c r="C327" s="8" t="s">
        <v>1653</v>
      </c>
    </row>
    <row r="328" spans="1:3" x14ac:dyDescent="0.3">
      <c r="A328" s="7" t="s">
        <v>4929</v>
      </c>
      <c r="C328" s="7" t="s">
        <v>1658</v>
      </c>
    </row>
    <row r="329" spans="1:3" x14ac:dyDescent="0.3">
      <c r="A329" s="8" t="s">
        <v>4930</v>
      </c>
      <c r="C329" s="8" t="s">
        <v>1663</v>
      </c>
    </row>
    <row r="330" spans="1:3" x14ac:dyDescent="0.3">
      <c r="A330" s="7" t="s">
        <v>1668</v>
      </c>
      <c r="C330" s="7" t="s">
        <v>1668</v>
      </c>
    </row>
    <row r="331" spans="1:3" x14ac:dyDescent="0.3">
      <c r="A331" s="8" t="s">
        <v>4583</v>
      </c>
      <c r="C331" s="8" t="s">
        <v>1673</v>
      </c>
    </row>
    <row r="332" spans="1:3" x14ac:dyDescent="0.3">
      <c r="A332" s="7" t="s">
        <v>4931</v>
      </c>
      <c r="C332" s="7" t="s">
        <v>1678</v>
      </c>
    </row>
    <row r="333" spans="1:3" x14ac:dyDescent="0.3">
      <c r="A333" s="8" t="s">
        <v>5104</v>
      </c>
      <c r="C333" s="8" t="s">
        <v>1683</v>
      </c>
    </row>
    <row r="334" spans="1:3" x14ac:dyDescent="0.3">
      <c r="A334" s="7" t="s">
        <v>4709</v>
      </c>
      <c r="C334" s="7" t="s">
        <v>1688</v>
      </c>
    </row>
    <row r="335" spans="1:3" x14ac:dyDescent="0.3">
      <c r="A335" s="8" t="s">
        <v>4710</v>
      </c>
      <c r="C335" s="8" t="s">
        <v>1693</v>
      </c>
    </row>
    <row r="336" spans="1:3" x14ac:dyDescent="0.3">
      <c r="A336" s="7" t="s">
        <v>4932</v>
      </c>
      <c r="C336" s="7" t="s">
        <v>1698</v>
      </c>
    </row>
    <row r="337" spans="1:3" x14ac:dyDescent="0.3">
      <c r="A337" s="8" t="s">
        <v>4933</v>
      </c>
      <c r="C337" s="8" t="s">
        <v>1703</v>
      </c>
    </row>
    <row r="338" spans="1:3" x14ac:dyDescent="0.3">
      <c r="A338" s="7" t="s">
        <v>5105</v>
      </c>
      <c r="C338" s="7" t="s">
        <v>1708</v>
      </c>
    </row>
    <row r="339" spans="1:3" x14ac:dyDescent="0.3">
      <c r="A339" s="8" t="s">
        <v>4815</v>
      </c>
      <c r="C339" s="8" t="s">
        <v>1713</v>
      </c>
    </row>
    <row r="340" spans="1:3" x14ac:dyDescent="0.3">
      <c r="A340" s="7" t="s">
        <v>4934</v>
      </c>
      <c r="C340" s="7" t="s">
        <v>1718</v>
      </c>
    </row>
    <row r="341" spans="1:3" x14ac:dyDescent="0.3">
      <c r="A341" s="8" t="s">
        <v>5106</v>
      </c>
      <c r="C341" s="8" t="s">
        <v>1723</v>
      </c>
    </row>
    <row r="342" spans="1:3" x14ac:dyDescent="0.3">
      <c r="A342" s="7" t="s">
        <v>5107</v>
      </c>
      <c r="C342" s="7" t="s">
        <v>1728</v>
      </c>
    </row>
    <row r="343" spans="1:3" x14ac:dyDescent="0.3">
      <c r="A343" s="8" t="s">
        <v>4584</v>
      </c>
      <c r="C343" s="8" t="s">
        <v>1733</v>
      </c>
    </row>
    <row r="344" spans="1:3" x14ac:dyDescent="0.3">
      <c r="A344" s="7" t="s">
        <v>4935</v>
      </c>
      <c r="C344" s="7" t="s">
        <v>1738</v>
      </c>
    </row>
    <row r="345" spans="1:3" x14ac:dyDescent="0.3">
      <c r="A345" s="8" t="s">
        <v>4711</v>
      </c>
      <c r="C345" s="8" t="s">
        <v>1743</v>
      </c>
    </row>
    <row r="346" spans="1:3" x14ac:dyDescent="0.3">
      <c r="A346" s="7" t="s">
        <v>4712</v>
      </c>
      <c r="C346" s="7" t="s">
        <v>1748</v>
      </c>
    </row>
    <row r="347" spans="1:3" x14ac:dyDescent="0.3">
      <c r="A347" s="8" t="s">
        <v>4936</v>
      </c>
      <c r="C347" s="8" t="s">
        <v>1753</v>
      </c>
    </row>
    <row r="348" spans="1:3" x14ac:dyDescent="0.3">
      <c r="A348" s="7" t="s">
        <v>4816</v>
      </c>
      <c r="C348" s="7" t="s">
        <v>1758</v>
      </c>
    </row>
    <row r="349" spans="1:3" x14ac:dyDescent="0.3">
      <c r="A349" s="8" t="s">
        <v>5108</v>
      </c>
      <c r="C349" s="8" t="s">
        <v>1763</v>
      </c>
    </row>
    <row r="350" spans="1:3" x14ac:dyDescent="0.3">
      <c r="A350" s="7" t="s">
        <v>4530</v>
      </c>
      <c r="C350" s="7" t="s">
        <v>1768</v>
      </c>
    </row>
    <row r="351" spans="1:3" x14ac:dyDescent="0.3">
      <c r="A351" s="8" t="s">
        <v>5109</v>
      </c>
      <c r="C351" s="8" t="s">
        <v>1773</v>
      </c>
    </row>
    <row r="352" spans="1:3" x14ac:dyDescent="0.3">
      <c r="A352" s="7" t="s">
        <v>4585</v>
      </c>
      <c r="C352" s="7" t="s">
        <v>1778</v>
      </c>
    </row>
    <row r="353" spans="1:3" x14ac:dyDescent="0.3">
      <c r="A353" s="8" t="s">
        <v>4586</v>
      </c>
      <c r="C353" s="8" t="s">
        <v>1783</v>
      </c>
    </row>
    <row r="354" spans="1:3" x14ac:dyDescent="0.3">
      <c r="A354" s="7" t="s">
        <v>4587</v>
      </c>
      <c r="C354" s="7" t="s">
        <v>1788</v>
      </c>
    </row>
    <row r="355" spans="1:3" x14ac:dyDescent="0.3">
      <c r="A355" s="8" t="s">
        <v>4588</v>
      </c>
      <c r="C355" s="8" t="s">
        <v>1793</v>
      </c>
    </row>
    <row r="356" spans="1:3" x14ac:dyDescent="0.3">
      <c r="A356" s="7" t="s">
        <v>5110</v>
      </c>
      <c r="C356" s="7" t="s">
        <v>1798</v>
      </c>
    </row>
    <row r="357" spans="1:3" x14ac:dyDescent="0.3">
      <c r="A357" s="8" t="s">
        <v>4713</v>
      </c>
      <c r="C357" s="8" t="s">
        <v>1803</v>
      </c>
    </row>
    <row r="358" spans="1:3" x14ac:dyDescent="0.3">
      <c r="A358" s="7" t="s">
        <v>5111</v>
      </c>
      <c r="C358" s="7" t="s">
        <v>1808</v>
      </c>
    </row>
    <row r="359" spans="1:3" x14ac:dyDescent="0.3">
      <c r="A359" s="8" t="s">
        <v>4817</v>
      </c>
      <c r="C359" s="8" t="s">
        <v>1813</v>
      </c>
    </row>
    <row r="360" spans="1:3" x14ac:dyDescent="0.3">
      <c r="A360" s="7" t="s">
        <v>5112</v>
      </c>
      <c r="C360" s="7" t="s">
        <v>1818</v>
      </c>
    </row>
    <row r="361" spans="1:3" x14ac:dyDescent="0.3">
      <c r="A361" s="8" t="s">
        <v>4937</v>
      </c>
      <c r="C361" s="8" t="s">
        <v>1823</v>
      </c>
    </row>
    <row r="362" spans="1:3" x14ac:dyDescent="0.3">
      <c r="A362" s="7" t="s">
        <v>5113</v>
      </c>
      <c r="C362" s="7" t="s">
        <v>1828</v>
      </c>
    </row>
    <row r="363" spans="1:3" x14ac:dyDescent="0.3">
      <c r="A363" s="8" t="s">
        <v>4938</v>
      </c>
      <c r="C363" s="8" t="s">
        <v>1833</v>
      </c>
    </row>
    <row r="364" spans="1:3" x14ac:dyDescent="0.3">
      <c r="A364" s="7" t="s">
        <v>5114</v>
      </c>
      <c r="C364" s="7" t="s">
        <v>1838</v>
      </c>
    </row>
    <row r="365" spans="1:3" x14ac:dyDescent="0.3">
      <c r="A365" s="8" t="s">
        <v>4589</v>
      </c>
      <c r="C365" s="8" t="s">
        <v>1843</v>
      </c>
    </row>
    <row r="366" spans="1:3" x14ac:dyDescent="0.3">
      <c r="A366" s="7" t="s">
        <v>4818</v>
      </c>
      <c r="C366" s="7" t="s">
        <v>1848</v>
      </c>
    </row>
    <row r="367" spans="1:3" x14ac:dyDescent="0.3">
      <c r="A367" s="8" t="s">
        <v>4714</v>
      </c>
      <c r="C367" s="8" t="s">
        <v>1853</v>
      </c>
    </row>
    <row r="368" spans="1:3" x14ac:dyDescent="0.3">
      <c r="A368" s="7" t="s">
        <v>4590</v>
      </c>
      <c r="C368" s="7" t="s">
        <v>1858</v>
      </c>
    </row>
    <row r="369" spans="1:3" x14ac:dyDescent="0.3">
      <c r="A369" s="8" t="s">
        <v>4715</v>
      </c>
      <c r="C369" s="8" t="s">
        <v>1863</v>
      </c>
    </row>
    <row r="370" spans="1:3" x14ac:dyDescent="0.3">
      <c r="A370" s="7" t="s">
        <v>4939</v>
      </c>
      <c r="C370" s="7" t="s">
        <v>1868</v>
      </c>
    </row>
    <row r="371" spans="1:3" x14ac:dyDescent="0.3">
      <c r="A371" s="8" t="s">
        <v>4940</v>
      </c>
      <c r="C371" s="8" t="s">
        <v>1873</v>
      </c>
    </row>
    <row r="372" spans="1:3" x14ac:dyDescent="0.3">
      <c r="A372" s="7" t="s">
        <v>4941</v>
      </c>
      <c r="C372" s="7" t="s">
        <v>1878</v>
      </c>
    </row>
    <row r="373" spans="1:3" x14ac:dyDescent="0.3">
      <c r="A373" s="8" t="s">
        <v>4591</v>
      </c>
      <c r="C373" s="8" t="s">
        <v>1883</v>
      </c>
    </row>
    <row r="374" spans="1:3" x14ac:dyDescent="0.3">
      <c r="A374" s="7" t="s">
        <v>4716</v>
      </c>
      <c r="C374" s="7" t="s">
        <v>1888</v>
      </c>
    </row>
    <row r="375" spans="1:3" x14ac:dyDescent="0.3">
      <c r="A375" s="8" t="s">
        <v>4819</v>
      </c>
      <c r="C375" s="8" t="s">
        <v>1893</v>
      </c>
    </row>
    <row r="376" spans="1:3" x14ac:dyDescent="0.3">
      <c r="A376" s="7" t="s">
        <v>4717</v>
      </c>
      <c r="C376" s="7" t="s">
        <v>1898</v>
      </c>
    </row>
    <row r="377" spans="1:3" x14ac:dyDescent="0.3">
      <c r="A377" s="8" t="s">
        <v>5115</v>
      </c>
      <c r="C377" s="8" t="s">
        <v>1903</v>
      </c>
    </row>
    <row r="378" spans="1:3" x14ac:dyDescent="0.3">
      <c r="A378" s="7" t="s">
        <v>5116</v>
      </c>
      <c r="C378" s="7" t="s">
        <v>1908</v>
      </c>
    </row>
    <row r="379" spans="1:3" x14ac:dyDescent="0.3">
      <c r="A379" s="8" t="s">
        <v>4942</v>
      </c>
      <c r="C379" s="8" t="s">
        <v>1913</v>
      </c>
    </row>
    <row r="380" spans="1:3" x14ac:dyDescent="0.3">
      <c r="A380" s="7" t="s">
        <v>4592</v>
      </c>
      <c r="C380" s="7" t="s">
        <v>1918</v>
      </c>
    </row>
    <row r="381" spans="1:3" x14ac:dyDescent="0.3">
      <c r="A381" s="8" t="s">
        <v>4593</v>
      </c>
      <c r="C381" s="8" t="s">
        <v>1925</v>
      </c>
    </row>
    <row r="382" spans="1:3" x14ac:dyDescent="0.3">
      <c r="A382" s="7" t="s">
        <v>4593</v>
      </c>
      <c r="C382" s="7" t="s">
        <v>1925</v>
      </c>
    </row>
    <row r="383" spans="1:3" x14ac:dyDescent="0.3">
      <c r="A383" s="8" t="s">
        <v>4718</v>
      </c>
      <c r="C383" s="8" t="s">
        <v>1934</v>
      </c>
    </row>
    <row r="384" spans="1:3" x14ac:dyDescent="0.3">
      <c r="A384" s="7" t="s">
        <v>4718</v>
      </c>
      <c r="C384" s="7" t="s">
        <v>1934</v>
      </c>
    </row>
    <row r="385" spans="1:3" x14ac:dyDescent="0.3">
      <c r="A385" s="8" t="s">
        <v>4719</v>
      </c>
      <c r="C385" s="8" t="s">
        <v>1942</v>
      </c>
    </row>
    <row r="386" spans="1:3" x14ac:dyDescent="0.3">
      <c r="A386" s="7" t="s">
        <v>4719</v>
      </c>
      <c r="C386" s="7" t="s">
        <v>1942</v>
      </c>
    </row>
    <row r="387" spans="1:3" x14ac:dyDescent="0.3">
      <c r="A387" s="8" t="s">
        <v>4594</v>
      </c>
      <c r="C387" s="8" t="s">
        <v>1950</v>
      </c>
    </row>
    <row r="388" spans="1:3" x14ac:dyDescent="0.3">
      <c r="A388" s="7" t="s">
        <v>4594</v>
      </c>
      <c r="C388" s="7" t="s">
        <v>1950</v>
      </c>
    </row>
    <row r="389" spans="1:3" x14ac:dyDescent="0.3">
      <c r="A389" s="8" t="s">
        <v>4820</v>
      </c>
      <c r="C389" s="8" t="s">
        <v>1958</v>
      </c>
    </row>
    <row r="390" spans="1:3" x14ac:dyDescent="0.3">
      <c r="A390" s="7" t="s">
        <v>4820</v>
      </c>
      <c r="C390" s="7" t="s">
        <v>1958</v>
      </c>
    </row>
    <row r="391" spans="1:3" x14ac:dyDescent="0.3">
      <c r="A391" s="8" t="s">
        <v>4720</v>
      </c>
      <c r="C391" s="8" t="s">
        <v>1966</v>
      </c>
    </row>
    <row r="392" spans="1:3" x14ac:dyDescent="0.3">
      <c r="A392" s="7" t="s">
        <v>4720</v>
      </c>
      <c r="C392" s="7" t="s">
        <v>1966</v>
      </c>
    </row>
    <row r="393" spans="1:3" x14ac:dyDescent="0.3">
      <c r="A393" s="8" t="s">
        <v>4943</v>
      </c>
      <c r="C393" s="8" t="s">
        <v>1974</v>
      </c>
    </row>
    <row r="394" spans="1:3" x14ac:dyDescent="0.3">
      <c r="A394" s="7" t="s">
        <v>4943</v>
      </c>
      <c r="C394" s="7" t="s">
        <v>1974</v>
      </c>
    </row>
    <row r="395" spans="1:3" x14ac:dyDescent="0.3">
      <c r="A395" s="8" t="s">
        <v>4944</v>
      </c>
      <c r="C395" s="8" t="s">
        <v>1982</v>
      </c>
    </row>
    <row r="396" spans="1:3" x14ac:dyDescent="0.3">
      <c r="A396" s="7" t="s">
        <v>4944</v>
      </c>
      <c r="C396" s="7" t="s">
        <v>1982</v>
      </c>
    </row>
    <row r="397" spans="1:3" x14ac:dyDescent="0.3">
      <c r="A397" s="8" t="s">
        <v>4595</v>
      </c>
      <c r="C397" s="8" t="s">
        <v>1990</v>
      </c>
    </row>
    <row r="398" spans="1:3" x14ac:dyDescent="0.3">
      <c r="A398" s="7" t="s">
        <v>4595</v>
      </c>
      <c r="C398" s="7" t="s">
        <v>1990</v>
      </c>
    </row>
    <row r="399" spans="1:3" x14ac:dyDescent="0.3">
      <c r="A399" s="8" t="s">
        <v>5117</v>
      </c>
      <c r="C399" s="8" t="s">
        <v>1998</v>
      </c>
    </row>
    <row r="400" spans="1:3" x14ac:dyDescent="0.3">
      <c r="A400" s="7" t="s">
        <v>5117</v>
      </c>
      <c r="C400" s="7" t="s">
        <v>1998</v>
      </c>
    </row>
    <row r="401" spans="1:3" x14ac:dyDescent="0.3">
      <c r="A401" s="8" t="s">
        <v>5118</v>
      </c>
      <c r="C401" s="8" t="s">
        <v>2006</v>
      </c>
    </row>
    <row r="402" spans="1:3" x14ac:dyDescent="0.3">
      <c r="A402" s="7" t="s">
        <v>5118</v>
      </c>
      <c r="C402" s="7" t="s">
        <v>2006</v>
      </c>
    </row>
    <row r="403" spans="1:3" x14ac:dyDescent="0.3">
      <c r="A403" s="8" t="s">
        <v>4821</v>
      </c>
      <c r="C403" s="8" t="s">
        <v>2014</v>
      </c>
    </row>
    <row r="404" spans="1:3" x14ac:dyDescent="0.3">
      <c r="A404" s="7" t="s">
        <v>4821</v>
      </c>
      <c r="C404" s="7" t="s">
        <v>2014</v>
      </c>
    </row>
    <row r="405" spans="1:3" x14ac:dyDescent="0.3">
      <c r="A405" s="8" t="s">
        <v>4945</v>
      </c>
      <c r="C405" s="8" t="s">
        <v>2022</v>
      </c>
    </row>
    <row r="406" spans="1:3" x14ac:dyDescent="0.3">
      <c r="A406" s="7" t="s">
        <v>4945</v>
      </c>
      <c r="C406" s="7" t="s">
        <v>2022</v>
      </c>
    </row>
    <row r="407" spans="1:3" x14ac:dyDescent="0.3">
      <c r="A407" s="8" t="s">
        <v>5119</v>
      </c>
      <c r="C407" s="8" t="s">
        <v>2030</v>
      </c>
    </row>
    <row r="408" spans="1:3" x14ac:dyDescent="0.3">
      <c r="A408" s="7" t="s">
        <v>5119</v>
      </c>
      <c r="C408" s="7" t="s">
        <v>2030</v>
      </c>
    </row>
    <row r="409" spans="1:3" x14ac:dyDescent="0.3">
      <c r="A409" s="8" t="s">
        <v>4822</v>
      </c>
      <c r="C409" s="8" t="s">
        <v>2038</v>
      </c>
    </row>
    <row r="410" spans="1:3" x14ac:dyDescent="0.3">
      <c r="A410" s="7" t="s">
        <v>4822</v>
      </c>
      <c r="C410" s="7" t="s">
        <v>2038</v>
      </c>
    </row>
    <row r="411" spans="1:3" x14ac:dyDescent="0.3">
      <c r="A411" s="8" t="s">
        <v>4596</v>
      </c>
      <c r="C411" s="8" t="s">
        <v>2046</v>
      </c>
    </row>
    <row r="412" spans="1:3" x14ac:dyDescent="0.3">
      <c r="A412" s="7" t="s">
        <v>4596</v>
      </c>
      <c r="C412" s="7" t="s">
        <v>2046</v>
      </c>
    </row>
    <row r="413" spans="1:3" x14ac:dyDescent="0.3">
      <c r="A413" s="8" t="s">
        <v>4721</v>
      </c>
      <c r="C413" s="8" t="s">
        <v>2054</v>
      </c>
    </row>
    <row r="414" spans="1:3" x14ac:dyDescent="0.3">
      <c r="A414" s="7" t="s">
        <v>4721</v>
      </c>
      <c r="C414" s="7" t="s">
        <v>2054</v>
      </c>
    </row>
    <row r="415" spans="1:3" x14ac:dyDescent="0.3">
      <c r="A415" s="8" t="s">
        <v>5120</v>
      </c>
      <c r="C415" s="8" t="s">
        <v>2062</v>
      </c>
    </row>
    <row r="416" spans="1:3" x14ac:dyDescent="0.3">
      <c r="A416" s="7" t="s">
        <v>5120</v>
      </c>
      <c r="C416" s="7" t="s">
        <v>2062</v>
      </c>
    </row>
    <row r="417" spans="1:3" x14ac:dyDescent="0.3">
      <c r="A417" s="8" t="s">
        <v>4946</v>
      </c>
      <c r="C417" s="8" t="s">
        <v>2070</v>
      </c>
    </row>
    <row r="418" spans="1:3" x14ac:dyDescent="0.3">
      <c r="A418" s="7" t="s">
        <v>4946</v>
      </c>
      <c r="C418" s="7" t="s">
        <v>2070</v>
      </c>
    </row>
    <row r="419" spans="1:3" x14ac:dyDescent="0.3">
      <c r="A419" s="8" t="s">
        <v>4722</v>
      </c>
      <c r="C419" s="8" t="s">
        <v>2078</v>
      </c>
    </row>
    <row r="420" spans="1:3" x14ac:dyDescent="0.3">
      <c r="A420" s="7" t="s">
        <v>4722</v>
      </c>
      <c r="C420" s="7" t="s">
        <v>2078</v>
      </c>
    </row>
    <row r="421" spans="1:3" x14ac:dyDescent="0.3">
      <c r="A421" s="8" t="s">
        <v>4947</v>
      </c>
      <c r="C421" s="8" t="s">
        <v>2086</v>
      </c>
    </row>
    <row r="422" spans="1:3" x14ac:dyDescent="0.3">
      <c r="A422" s="7" t="s">
        <v>4947</v>
      </c>
      <c r="C422" s="7" t="s">
        <v>2086</v>
      </c>
    </row>
    <row r="423" spans="1:3" x14ac:dyDescent="0.3">
      <c r="A423" s="8" t="s">
        <v>4948</v>
      </c>
      <c r="C423" s="8" t="s">
        <v>2094</v>
      </c>
    </row>
    <row r="424" spans="1:3" x14ac:dyDescent="0.3">
      <c r="A424" s="7" t="s">
        <v>4948</v>
      </c>
      <c r="C424" s="7" t="s">
        <v>2094</v>
      </c>
    </row>
    <row r="425" spans="1:3" x14ac:dyDescent="0.3">
      <c r="A425" s="8" t="s">
        <v>4949</v>
      </c>
      <c r="C425" s="8" t="s">
        <v>2102</v>
      </c>
    </row>
    <row r="426" spans="1:3" x14ac:dyDescent="0.3">
      <c r="A426" s="7" t="s">
        <v>4949</v>
      </c>
      <c r="C426" s="7" t="s">
        <v>2102</v>
      </c>
    </row>
    <row r="427" spans="1:3" x14ac:dyDescent="0.3">
      <c r="A427" s="8" t="s">
        <v>4950</v>
      </c>
      <c r="C427" s="8" t="s">
        <v>2110</v>
      </c>
    </row>
    <row r="428" spans="1:3" x14ac:dyDescent="0.3">
      <c r="A428" s="7" t="s">
        <v>4950</v>
      </c>
      <c r="C428" s="7" t="s">
        <v>2110</v>
      </c>
    </row>
    <row r="429" spans="1:3" x14ac:dyDescent="0.3">
      <c r="A429" s="8" t="s">
        <v>4951</v>
      </c>
      <c r="C429" s="8" t="s">
        <v>2118</v>
      </c>
    </row>
    <row r="430" spans="1:3" x14ac:dyDescent="0.3">
      <c r="A430" s="7" t="s">
        <v>4951</v>
      </c>
      <c r="C430" s="7" t="s">
        <v>2118</v>
      </c>
    </row>
    <row r="431" spans="1:3" x14ac:dyDescent="0.3">
      <c r="A431" s="8" t="s">
        <v>2126</v>
      </c>
      <c r="C431" s="8" t="s">
        <v>2126</v>
      </c>
    </row>
    <row r="432" spans="1:3" x14ac:dyDescent="0.3">
      <c r="A432" s="7" t="s">
        <v>2131</v>
      </c>
      <c r="C432" s="7" t="s">
        <v>2131</v>
      </c>
    </row>
    <row r="433" spans="1:3" x14ac:dyDescent="0.3">
      <c r="A433" s="8" t="s">
        <v>4597</v>
      </c>
      <c r="C433" s="8" t="s">
        <v>2136</v>
      </c>
    </row>
    <row r="434" spans="1:3" x14ac:dyDescent="0.3">
      <c r="A434" s="7" t="s">
        <v>4597</v>
      </c>
      <c r="C434" s="7" t="s">
        <v>2136</v>
      </c>
    </row>
    <row r="435" spans="1:3" x14ac:dyDescent="0.3">
      <c r="A435" s="8" t="s">
        <v>4952</v>
      </c>
      <c r="C435" s="8" t="s">
        <v>2144</v>
      </c>
    </row>
    <row r="436" spans="1:3" x14ac:dyDescent="0.3">
      <c r="A436" s="7" t="s">
        <v>4952</v>
      </c>
      <c r="C436" s="7" t="s">
        <v>2144</v>
      </c>
    </row>
    <row r="437" spans="1:3" x14ac:dyDescent="0.3">
      <c r="A437" s="8" t="s">
        <v>5121</v>
      </c>
      <c r="C437" s="8" t="s">
        <v>2152</v>
      </c>
    </row>
    <row r="438" spans="1:3" x14ac:dyDescent="0.3">
      <c r="A438" s="7" t="s">
        <v>5121</v>
      </c>
      <c r="C438" s="7" t="s">
        <v>2152</v>
      </c>
    </row>
    <row r="439" spans="1:3" x14ac:dyDescent="0.3">
      <c r="A439" s="8" t="s">
        <v>4723</v>
      </c>
      <c r="C439" s="8" t="s">
        <v>2160</v>
      </c>
    </row>
    <row r="440" spans="1:3" x14ac:dyDescent="0.3">
      <c r="A440" s="7" t="s">
        <v>4723</v>
      </c>
      <c r="C440" s="7" t="s">
        <v>2160</v>
      </c>
    </row>
    <row r="441" spans="1:3" x14ac:dyDescent="0.3">
      <c r="A441" s="8" t="s">
        <v>4724</v>
      </c>
      <c r="C441" s="8" t="s">
        <v>2168</v>
      </c>
    </row>
    <row r="442" spans="1:3" x14ac:dyDescent="0.3">
      <c r="A442" s="7" t="s">
        <v>4724</v>
      </c>
      <c r="C442" s="7" t="s">
        <v>2168</v>
      </c>
    </row>
    <row r="443" spans="1:3" x14ac:dyDescent="0.3">
      <c r="A443" s="8" t="s">
        <v>4953</v>
      </c>
      <c r="C443" s="8" t="s">
        <v>2176</v>
      </c>
    </row>
    <row r="444" spans="1:3" x14ac:dyDescent="0.3">
      <c r="A444" s="7" t="s">
        <v>4953</v>
      </c>
      <c r="C444" s="7" t="s">
        <v>2176</v>
      </c>
    </row>
    <row r="445" spans="1:3" x14ac:dyDescent="0.3">
      <c r="A445" s="8" t="s">
        <v>4954</v>
      </c>
      <c r="C445" s="8" t="s">
        <v>2184</v>
      </c>
    </row>
    <row r="446" spans="1:3" x14ac:dyDescent="0.3">
      <c r="A446" s="7" t="s">
        <v>4954</v>
      </c>
      <c r="C446" s="7" t="s">
        <v>2184</v>
      </c>
    </row>
    <row r="447" spans="1:3" x14ac:dyDescent="0.3">
      <c r="A447" s="8" t="s">
        <v>5122</v>
      </c>
      <c r="C447" s="8" t="s">
        <v>2192</v>
      </c>
    </row>
    <row r="448" spans="1:3" x14ac:dyDescent="0.3">
      <c r="A448" s="7" t="s">
        <v>5122</v>
      </c>
      <c r="C448" s="7" t="s">
        <v>2192</v>
      </c>
    </row>
    <row r="449" spans="1:3" x14ac:dyDescent="0.3">
      <c r="A449" s="8" t="s">
        <v>4823</v>
      </c>
      <c r="C449" s="8" t="s">
        <v>2200</v>
      </c>
    </row>
    <row r="450" spans="1:3" x14ac:dyDescent="0.3">
      <c r="A450" s="7" t="s">
        <v>4823</v>
      </c>
      <c r="C450" s="7" t="s">
        <v>2200</v>
      </c>
    </row>
    <row r="451" spans="1:3" x14ac:dyDescent="0.3">
      <c r="A451" s="8" t="s">
        <v>4955</v>
      </c>
      <c r="C451" s="8" t="s">
        <v>2208</v>
      </c>
    </row>
    <row r="452" spans="1:3" x14ac:dyDescent="0.3">
      <c r="A452" s="7" t="s">
        <v>4955</v>
      </c>
      <c r="C452" s="7" t="s">
        <v>2208</v>
      </c>
    </row>
    <row r="453" spans="1:3" x14ac:dyDescent="0.3">
      <c r="A453" s="8" t="s">
        <v>5123</v>
      </c>
      <c r="C453" s="8" t="s">
        <v>2216</v>
      </c>
    </row>
    <row r="454" spans="1:3" x14ac:dyDescent="0.3">
      <c r="A454" s="7" t="s">
        <v>5123</v>
      </c>
      <c r="C454" s="7" t="s">
        <v>2216</v>
      </c>
    </row>
    <row r="455" spans="1:3" x14ac:dyDescent="0.3">
      <c r="A455" s="8" t="s">
        <v>5124</v>
      </c>
      <c r="C455" s="8" t="s">
        <v>2224</v>
      </c>
    </row>
    <row r="456" spans="1:3" x14ac:dyDescent="0.3">
      <c r="A456" s="7" t="s">
        <v>5124</v>
      </c>
      <c r="C456" s="7" t="s">
        <v>2224</v>
      </c>
    </row>
    <row r="457" spans="1:3" x14ac:dyDescent="0.3">
      <c r="A457" s="8" t="s">
        <v>4598</v>
      </c>
      <c r="C457" s="8" t="s">
        <v>2232</v>
      </c>
    </row>
    <row r="458" spans="1:3" x14ac:dyDescent="0.3">
      <c r="A458" s="7" t="s">
        <v>4598</v>
      </c>
      <c r="C458" s="7" t="s">
        <v>2232</v>
      </c>
    </row>
    <row r="459" spans="1:3" x14ac:dyDescent="0.3">
      <c r="A459" s="8" t="s">
        <v>4956</v>
      </c>
      <c r="C459" s="8" t="s">
        <v>2240</v>
      </c>
    </row>
    <row r="460" spans="1:3" x14ac:dyDescent="0.3">
      <c r="A460" s="7" t="s">
        <v>4956</v>
      </c>
      <c r="C460" s="7" t="s">
        <v>2240</v>
      </c>
    </row>
    <row r="461" spans="1:3" x14ac:dyDescent="0.3">
      <c r="A461" s="8" t="s">
        <v>4725</v>
      </c>
      <c r="C461" s="8" t="s">
        <v>2248</v>
      </c>
    </row>
    <row r="462" spans="1:3" x14ac:dyDescent="0.3">
      <c r="A462" s="7" t="s">
        <v>4725</v>
      </c>
      <c r="C462" s="7" t="s">
        <v>2248</v>
      </c>
    </row>
    <row r="463" spans="1:3" x14ac:dyDescent="0.3">
      <c r="A463" s="8" t="s">
        <v>4726</v>
      </c>
      <c r="C463" s="8" t="s">
        <v>2256</v>
      </c>
    </row>
    <row r="464" spans="1:3" x14ac:dyDescent="0.3">
      <c r="A464" s="7" t="s">
        <v>4726</v>
      </c>
      <c r="C464" s="7" t="s">
        <v>2256</v>
      </c>
    </row>
    <row r="465" spans="1:3" x14ac:dyDescent="0.3">
      <c r="A465" s="8" t="s">
        <v>4957</v>
      </c>
      <c r="C465" s="8" t="s">
        <v>2264</v>
      </c>
    </row>
    <row r="466" spans="1:3" x14ac:dyDescent="0.3">
      <c r="A466" s="7" t="s">
        <v>4957</v>
      </c>
      <c r="C466" s="7" t="s">
        <v>2264</v>
      </c>
    </row>
    <row r="467" spans="1:3" x14ac:dyDescent="0.3">
      <c r="A467" s="8" t="s">
        <v>4824</v>
      </c>
      <c r="C467" s="8" t="s">
        <v>2272</v>
      </c>
    </row>
    <row r="468" spans="1:3" x14ac:dyDescent="0.3">
      <c r="A468" s="7" t="s">
        <v>4824</v>
      </c>
      <c r="C468" s="7" t="s">
        <v>2272</v>
      </c>
    </row>
    <row r="469" spans="1:3" x14ac:dyDescent="0.3">
      <c r="A469" s="8" t="s">
        <v>5125</v>
      </c>
      <c r="C469" s="8" t="s">
        <v>2280</v>
      </c>
    </row>
    <row r="470" spans="1:3" x14ac:dyDescent="0.3">
      <c r="A470" s="7" t="s">
        <v>5125</v>
      </c>
      <c r="C470" s="7" t="s">
        <v>2280</v>
      </c>
    </row>
    <row r="471" spans="1:3" x14ac:dyDescent="0.3">
      <c r="A471" s="8" t="s">
        <v>4531</v>
      </c>
      <c r="C471" s="8" t="s">
        <v>2288</v>
      </c>
    </row>
    <row r="472" spans="1:3" x14ac:dyDescent="0.3">
      <c r="A472" s="7" t="s">
        <v>4531</v>
      </c>
      <c r="C472" s="7" t="s">
        <v>2288</v>
      </c>
    </row>
    <row r="473" spans="1:3" x14ac:dyDescent="0.3">
      <c r="A473" s="8" t="s">
        <v>5126</v>
      </c>
      <c r="C473" s="8" t="s">
        <v>2296</v>
      </c>
    </row>
    <row r="474" spans="1:3" x14ac:dyDescent="0.3">
      <c r="A474" s="7" t="s">
        <v>5126</v>
      </c>
      <c r="C474" s="7" t="s">
        <v>2296</v>
      </c>
    </row>
    <row r="475" spans="1:3" x14ac:dyDescent="0.3">
      <c r="A475" s="8" t="s">
        <v>4599</v>
      </c>
      <c r="C475" s="8" t="s">
        <v>2304</v>
      </c>
    </row>
    <row r="476" spans="1:3" x14ac:dyDescent="0.3">
      <c r="A476" s="7" t="s">
        <v>4599</v>
      </c>
      <c r="C476" s="7" t="s">
        <v>2304</v>
      </c>
    </row>
    <row r="477" spans="1:3" x14ac:dyDescent="0.3">
      <c r="A477" s="8" t="s">
        <v>4600</v>
      </c>
      <c r="C477" s="8" t="s">
        <v>2312</v>
      </c>
    </row>
    <row r="478" spans="1:3" x14ac:dyDescent="0.3">
      <c r="A478" s="7" t="s">
        <v>4600</v>
      </c>
      <c r="C478" s="7" t="s">
        <v>2312</v>
      </c>
    </row>
    <row r="479" spans="1:3" x14ac:dyDescent="0.3">
      <c r="A479" s="8" t="s">
        <v>4601</v>
      </c>
      <c r="C479" s="8" t="s">
        <v>2320</v>
      </c>
    </row>
    <row r="480" spans="1:3" x14ac:dyDescent="0.3">
      <c r="A480" s="7" t="s">
        <v>4601</v>
      </c>
      <c r="C480" s="7" t="s">
        <v>2320</v>
      </c>
    </row>
    <row r="481" spans="1:3" x14ac:dyDescent="0.3">
      <c r="A481" s="8" t="s">
        <v>4602</v>
      </c>
      <c r="C481" s="8" t="s">
        <v>2328</v>
      </c>
    </row>
    <row r="482" spans="1:3" x14ac:dyDescent="0.3">
      <c r="A482" s="7" t="s">
        <v>4602</v>
      </c>
      <c r="C482" s="7" t="s">
        <v>2328</v>
      </c>
    </row>
    <row r="483" spans="1:3" x14ac:dyDescent="0.3">
      <c r="A483" s="8" t="s">
        <v>5127</v>
      </c>
      <c r="C483" s="8" t="s">
        <v>2336</v>
      </c>
    </row>
    <row r="484" spans="1:3" x14ac:dyDescent="0.3">
      <c r="A484" s="7" t="s">
        <v>5127</v>
      </c>
      <c r="C484" s="7" t="s">
        <v>2336</v>
      </c>
    </row>
    <row r="485" spans="1:3" x14ac:dyDescent="0.3">
      <c r="A485" s="8" t="s">
        <v>4727</v>
      </c>
      <c r="C485" s="8" t="s">
        <v>2344</v>
      </c>
    </row>
    <row r="486" spans="1:3" x14ac:dyDescent="0.3">
      <c r="A486" s="7" t="s">
        <v>4727</v>
      </c>
      <c r="C486" s="7" t="s">
        <v>2344</v>
      </c>
    </row>
    <row r="487" spans="1:3" x14ac:dyDescent="0.3">
      <c r="A487" s="8" t="s">
        <v>5128</v>
      </c>
      <c r="C487" s="8" t="s">
        <v>2352</v>
      </c>
    </row>
    <row r="488" spans="1:3" x14ac:dyDescent="0.3">
      <c r="A488" s="7" t="s">
        <v>5128</v>
      </c>
      <c r="C488" s="7" t="s">
        <v>2352</v>
      </c>
    </row>
    <row r="489" spans="1:3" x14ac:dyDescent="0.3">
      <c r="A489" s="8" t="s">
        <v>4825</v>
      </c>
      <c r="C489" s="8" t="s">
        <v>2360</v>
      </c>
    </row>
    <row r="490" spans="1:3" x14ac:dyDescent="0.3">
      <c r="A490" s="7" t="s">
        <v>4825</v>
      </c>
      <c r="C490" s="7" t="s">
        <v>2360</v>
      </c>
    </row>
    <row r="491" spans="1:3" x14ac:dyDescent="0.3">
      <c r="A491" s="8" t="s">
        <v>5129</v>
      </c>
      <c r="C491" s="8" t="s">
        <v>2368</v>
      </c>
    </row>
    <row r="492" spans="1:3" x14ac:dyDescent="0.3">
      <c r="A492" s="7" t="s">
        <v>5129</v>
      </c>
      <c r="C492" s="7" t="s">
        <v>2368</v>
      </c>
    </row>
    <row r="493" spans="1:3" x14ac:dyDescent="0.3">
      <c r="A493" s="8" t="s">
        <v>4958</v>
      </c>
      <c r="C493" s="8" t="s">
        <v>2376</v>
      </c>
    </row>
    <row r="494" spans="1:3" x14ac:dyDescent="0.3">
      <c r="A494" s="7" t="s">
        <v>4958</v>
      </c>
      <c r="C494" s="7" t="s">
        <v>2376</v>
      </c>
    </row>
    <row r="495" spans="1:3" x14ac:dyDescent="0.3">
      <c r="A495" s="8" t="s">
        <v>5130</v>
      </c>
      <c r="C495" s="8" t="s">
        <v>2384</v>
      </c>
    </row>
    <row r="496" spans="1:3" x14ac:dyDescent="0.3">
      <c r="A496" s="7" t="s">
        <v>5130</v>
      </c>
      <c r="C496" s="7" t="s">
        <v>2384</v>
      </c>
    </row>
    <row r="497" spans="1:3" x14ac:dyDescent="0.3">
      <c r="A497" s="8" t="s">
        <v>4959</v>
      </c>
      <c r="C497" s="8" t="s">
        <v>2392</v>
      </c>
    </row>
    <row r="498" spans="1:3" x14ac:dyDescent="0.3">
      <c r="A498" s="7" t="s">
        <v>4959</v>
      </c>
      <c r="C498" s="7" t="s">
        <v>2392</v>
      </c>
    </row>
    <row r="499" spans="1:3" x14ac:dyDescent="0.3">
      <c r="A499" s="8" t="s">
        <v>5131</v>
      </c>
      <c r="C499" s="8" t="s">
        <v>2400</v>
      </c>
    </row>
    <row r="500" spans="1:3" x14ac:dyDescent="0.3">
      <c r="A500" s="7" t="s">
        <v>5131</v>
      </c>
      <c r="C500" s="7" t="s">
        <v>2400</v>
      </c>
    </row>
    <row r="501" spans="1:3" x14ac:dyDescent="0.3">
      <c r="A501" s="8" t="s">
        <v>4603</v>
      </c>
      <c r="C501" s="8" t="s">
        <v>2408</v>
      </c>
    </row>
    <row r="502" spans="1:3" x14ac:dyDescent="0.3">
      <c r="A502" s="7" t="s">
        <v>4603</v>
      </c>
      <c r="C502" s="7" t="s">
        <v>2408</v>
      </c>
    </row>
    <row r="503" spans="1:3" x14ac:dyDescent="0.3">
      <c r="A503" s="8" t="s">
        <v>4826</v>
      </c>
      <c r="C503" s="8" t="s">
        <v>2416</v>
      </c>
    </row>
    <row r="504" spans="1:3" x14ac:dyDescent="0.3">
      <c r="A504" s="7" t="s">
        <v>4826</v>
      </c>
      <c r="C504" s="7" t="s">
        <v>2416</v>
      </c>
    </row>
    <row r="505" spans="1:3" x14ac:dyDescent="0.3">
      <c r="A505" s="8" t="s">
        <v>4728</v>
      </c>
      <c r="C505" s="8" t="s">
        <v>2424</v>
      </c>
    </row>
    <row r="506" spans="1:3" x14ac:dyDescent="0.3">
      <c r="A506" s="7" t="s">
        <v>4728</v>
      </c>
      <c r="C506" s="7" t="s">
        <v>2424</v>
      </c>
    </row>
    <row r="507" spans="1:3" x14ac:dyDescent="0.3">
      <c r="A507" s="8" t="s">
        <v>4604</v>
      </c>
      <c r="C507" s="8" t="s">
        <v>2432</v>
      </c>
    </row>
    <row r="508" spans="1:3" x14ac:dyDescent="0.3">
      <c r="A508" s="7" t="s">
        <v>4604</v>
      </c>
      <c r="C508" s="7" t="s">
        <v>2432</v>
      </c>
    </row>
    <row r="509" spans="1:3" x14ac:dyDescent="0.3">
      <c r="A509" s="8" t="s">
        <v>4729</v>
      </c>
      <c r="C509" s="8" t="s">
        <v>2440</v>
      </c>
    </row>
    <row r="510" spans="1:3" x14ac:dyDescent="0.3">
      <c r="A510" s="7" t="s">
        <v>4729</v>
      </c>
      <c r="C510" s="7" t="s">
        <v>2440</v>
      </c>
    </row>
    <row r="511" spans="1:3" x14ac:dyDescent="0.3">
      <c r="A511" s="8" t="s">
        <v>4960</v>
      </c>
      <c r="C511" s="8" t="s">
        <v>2448</v>
      </c>
    </row>
    <row r="512" spans="1:3" x14ac:dyDescent="0.3">
      <c r="A512" s="7" t="s">
        <v>4960</v>
      </c>
      <c r="C512" s="7" t="s">
        <v>2448</v>
      </c>
    </row>
    <row r="513" spans="1:3" x14ac:dyDescent="0.3">
      <c r="A513" s="8" t="s">
        <v>4961</v>
      </c>
      <c r="C513" s="8" t="s">
        <v>2456</v>
      </c>
    </row>
    <row r="514" spans="1:3" x14ac:dyDescent="0.3">
      <c r="A514" s="7" t="s">
        <v>4961</v>
      </c>
      <c r="C514" s="7" t="s">
        <v>2456</v>
      </c>
    </row>
    <row r="515" spans="1:3" x14ac:dyDescent="0.3">
      <c r="A515" s="8" t="s">
        <v>4962</v>
      </c>
      <c r="C515" s="8" t="s">
        <v>2464</v>
      </c>
    </row>
    <row r="516" spans="1:3" x14ac:dyDescent="0.3">
      <c r="A516" s="7" t="s">
        <v>4962</v>
      </c>
      <c r="C516" s="7" t="s">
        <v>2464</v>
      </c>
    </row>
    <row r="517" spans="1:3" x14ac:dyDescent="0.3">
      <c r="A517" s="8" t="s">
        <v>4605</v>
      </c>
      <c r="C517" s="8" t="s">
        <v>2472</v>
      </c>
    </row>
    <row r="518" spans="1:3" x14ac:dyDescent="0.3">
      <c r="A518" s="7" t="s">
        <v>4605</v>
      </c>
      <c r="C518" s="7" t="s">
        <v>2472</v>
      </c>
    </row>
    <row r="519" spans="1:3" x14ac:dyDescent="0.3">
      <c r="A519" s="8" t="s">
        <v>4730</v>
      </c>
      <c r="C519" s="8" t="s">
        <v>2480</v>
      </c>
    </row>
    <row r="520" spans="1:3" x14ac:dyDescent="0.3">
      <c r="A520" s="7" t="s">
        <v>4730</v>
      </c>
      <c r="C520" s="7" t="s">
        <v>2480</v>
      </c>
    </row>
    <row r="521" spans="1:3" x14ac:dyDescent="0.3">
      <c r="A521" s="8" t="s">
        <v>4827</v>
      </c>
      <c r="C521" s="8" t="s">
        <v>2488</v>
      </c>
    </row>
    <row r="522" spans="1:3" x14ac:dyDescent="0.3">
      <c r="A522" s="7" t="s">
        <v>4827</v>
      </c>
      <c r="C522" s="7" t="s">
        <v>2488</v>
      </c>
    </row>
    <row r="523" spans="1:3" x14ac:dyDescent="0.3">
      <c r="A523" s="8" t="s">
        <v>4731</v>
      </c>
      <c r="C523" s="8" t="s">
        <v>2496</v>
      </c>
    </row>
    <row r="524" spans="1:3" x14ac:dyDescent="0.3">
      <c r="A524" s="7" t="s">
        <v>4731</v>
      </c>
      <c r="C524" s="7" t="s">
        <v>2496</v>
      </c>
    </row>
    <row r="525" spans="1:3" x14ac:dyDescent="0.3">
      <c r="A525" s="8" t="s">
        <v>5132</v>
      </c>
      <c r="C525" s="8" t="s">
        <v>2504</v>
      </c>
    </row>
    <row r="526" spans="1:3" x14ac:dyDescent="0.3">
      <c r="A526" s="7" t="s">
        <v>5132</v>
      </c>
      <c r="C526" s="7" t="s">
        <v>2504</v>
      </c>
    </row>
    <row r="527" spans="1:3" x14ac:dyDescent="0.3">
      <c r="A527" s="8" t="s">
        <v>5133</v>
      </c>
      <c r="C527" s="8" t="s">
        <v>2512</v>
      </c>
    </row>
    <row r="528" spans="1:3" x14ac:dyDescent="0.3">
      <c r="A528" s="7" t="s">
        <v>5133</v>
      </c>
      <c r="C528" s="7" t="s">
        <v>2512</v>
      </c>
    </row>
    <row r="529" spans="1:3" x14ac:dyDescent="0.3">
      <c r="A529" s="8" t="s">
        <v>4963</v>
      </c>
      <c r="C529" s="8" t="s">
        <v>2520</v>
      </c>
    </row>
    <row r="530" spans="1:3" x14ac:dyDescent="0.3">
      <c r="A530" s="7" t="s">
        <v>4963</v>
      </c>
      <c r="C530" s="7" t="s">
        <v>2520</v>
      </c>
    </row>
    <row r="531" spans="1:3" x14ac:dyDescent="0.3">
      <c r="A531" s="8" t="s">
        <v>4606</v>
      </c>
      <c r="C531" s="8" t="s">
        <v>2528</v>
      </c>
    </row>
    <row r="532" spans="1:3" x14ac:dyDescent="0.3">
      <c r="A532" s="7" t="s">
        <v>4606</v>
      </c>
      <c r="C532" s="7" t="s">
        <v>2528</v>
      </c>
    </row>
    <row r="533" spans="1:3" x14ac:dyDescent="0.3">
      <c r="A533" s="8" t="s">
        <v>4607</v>
      </c>
      <c r="C533" s="8" t="s">
        <v>2537</v>
      </c>
    </row>
    <row r="534" spans="1:3" x14ac:dyDescent="0.3">
      <c r="A534" s="7" t="s">
        <v>4732</v>
      </c>
      <c r="C534" s="7" t="s">
        <v>2542</v>
      </c>
    </row>
    <row r="535" spans="1:3" x14ac:dyDescent="0.3">
      <c r="A535" s="8" t="s">
        <v>4733</v>
      </c>
      <c r="C535" s="8" t="s">
        <v>2547</v>
      </c>
    </row>
    <row r="536" spans="1:3" x14ac:dyDescent="0.3">
      <c r="A536" s="7" t="s">
        <v>4608</v>
      </c>
      <c r="C536" s="7" t="s">
        <v>2552</v>
      </c>
    </row>
    <row r="537" spans="1:3" x14ac:dyDescent="0.3">
      <c r="A537" s="8" t="s">
        <v>4828</v>
      </c>
      <c r="C537" s="8" t="s">
        <v>2557</v>
      </c>
    </row>
    <row r="538" spans="1:3" x14ac:dyDescent="0.3">
      <c r="A538" s="7" t="s">
        <v>4734</v>
      </c>
      <c r="C538" s="7" t="s">
        <v>2562</v>
      </c>
    </row>
    <row r="539" spans="1:3" x14ac:dyDescent="0.3">
      <c r="A539" s="8" t="s">
        <v>4964</v>
      </c>
      <c r="C539" s="8" t="s">
        <v>2567</v>
      </c>
    </row>
    <row r="540" spans="1:3" x14ac:dyDescent="0.3">
      <c r="A540" s="7" t="s">
        <v>4965</v>
      </c>
      <c r="C540" s="7" t="s">
        <v>2572</v>
      </c>
    </row>
    <row r="541" spans="1:3" x14ac:dyDescent="0.3">
      <c r="A541" s="8" t="s">
        <v>4609</v>
      </c>
      <c r="C541" s="8" t="s">
        <v>2577</v>
      </c>
    </row>
    <row r="542" spans="1:3" x14ac:dyDescent="0.3">
      <c r="A542" s="7" t="s">
        <v>5134</v>
      </c>
      <c r="C542" s="7" t="s">
        <v>2582</v>
      </c>
    </row>
    <row r="543" spans="1:3" x14ac:dyDescent="0.3">
      <c r="A543" s="8" t="s">
        <v>5135</v>
      </c>
      <c r="C543" s="8" t="s">
        <v>2587</v>
      </c>
    </row>
    <row r="544" spans="1:3" x14ac:dyDescent="0.3">
      <c r="A544" s="7" t="s">
        <v>4829</v>
      </c>
      <c r="C544" s="7" t="s">
        <v>2592</v>
      </c>
    </row>
    <row r="545" spans="1:3" x14ac:dyDescent="0.3">
      <c r="A545" s="8" t="s">
        <v>4966</v>
      </c>
      <c r="C545" s="8" t="s">
        <v>2597</v>
      </c>
    </row>
    <row r="546" spans="1:3" x14ac:dyDescent="0.3">
      <c r="A546" s="7" t="s">
        <v>5136</v>
      </c>
      <c r="C546" s="7" t="s">
        <v>2602</v>
      </c>
    </row>
    <row r="547" spans="1:3" x14ac:dyDescent="0.3">
      <c r="A547" s="8" t="s">
        <v>4830</v>
      </c>
      <c r="C547" s="8" t="s">
        <v>2607</v>
      </c>
    </row>
    <row r="548" spans="1:3" x14ac:dyDescent="0.3">
      <c r="A548" s="7" t="s">
        <v>4610</v>
      </c>
      <c r="C548" s="7" t="s">
        <v>2612</v>
      </c>
    </row>
    <row r="549" spans="1:3" x14ac:dyDescent="0.3">
      <c r="A549" s="8" t="s">
        <v>4735</v>
      </c>
      <c r="C549" s="8" t="s">
        <v>2617</v>
      </c>
    </row>
    <row r="550" spans="1:3" x14ac:dyDescent="0.3">
      <c r="A550" s="7" t="s">
        <v>5137</v>
      </c>
      <c r="C550" s="7" t="s">
        <v>2622</v>
      </c>
    </row>
    <row r="551" spans="1:3" x14ac:dyDescent="0.3">
      <c r="A551" s="8" t="s">
        <v>4967</v>
      </c>
      <c r="C551" s="8" t="s">
        <v>2627</v>
      </c>
    </row>
    <row r="552" spans="1:3" x14ac:dyDescent="0.3">
      <c r="A552" s="7" t="s">
        <v>4736</v>
      </c>
      <c r="C552" s="7" t="s">
        <v>2632</v>
      </c>
    </row>
    <row r="553" spans="1:3" x14ac:dyDescent="0.3">
      <c r="A553" s="8" t="s">
        <v>4968</v>
      </c>
      <c r="C553" s="8" t="s">
        <v>2637</v>
      </c>
    </row>
    <row r="554" spans="1:3" x14ac:dyDescent="0.3">
      <c r="A554" s="7" t="s">
        <v>4969</v>
      </c>
      <c r="C554" s="7" t="s">
        <v>2642</v>
      </c>
    </row>
    <row r="555" spans="1:3" x14ac:dyDescent="0.3">
      <c r="A555" s="8" t="s">
        <v>4970</v>
      </c>
      <c r="C555" s="8" t="s">
        <v>2647</v>
      </c>
    </row>
    <row r="556" spans="1:3" x14ac:dyDescent="0.3">
      <c r="A556" s="7" t="s">
        <v>4971</v>
      </c>
      <c r="C556" s="7" t="s">
        <v>2652</v>
      </c>
    </row>
    <row r="557" spans="1:3" x14ac:dyDescent="0.3">
      <c r="A557" s="8" t="s">
        <v>4972</v>
      </c>
      <c r="C557" s="8" t="s">
        <v>2657</v>
      </c>
    </row>
    <row r="558" spans="1:3" x14ac:dyDescent="0.3">
      <c r="A558" s="7" t="s">
        <v>2662</v>
      </c>
      <c r="C558" s="7" t="s">
        <v>2662</v>
      </c>
    </row>
    <row r="559" spans="1:3" x14ac:dyDescent="0.3">
      <c r="A559" s="8" t="s">
        <v>4611</v>
      </c>
      <c r="C559" s="8" t="s">
        <v>2667</v>
      </c>
    </row>
    <row r="560" spans="1:3" x14ac:dyDescent="0.3">
      <c r="A560" s="7" t="s">
        <v>4973</v>
      </c>
      <c r="C560" s="7" t="s">
        <v>2672</v>
      </c>
    </row>
    <row r="561" spans="1:3" x14ac:dyDescent="0.3">
      <c r="A561" s="8" t="s">
        <v>5138</v>
      </c>
      <c r="C561" s="8" t="s">
        <v>2677</v>
      </c>
    </row>
    <row r="562" spans="1:3" x14ac:dyDescent="0.3">
      <c r="A562" s="7" t="s">
        <v>4737</v>
      </c>
      <c r="C562" s="7" t="s">
        <v>2682</v>
      </c>
    </row>
    <row r="563" spans="1:3" x14ac:dyDescent="0.3">
      <c r="A563" s="8" t="s">
        <v>4738</v>
      </c>
      <c r="C563" s="8" t="s">
        <v>2687</v>
      </c>
    </row>
    <row r="564" spans="1:3" x14ac:dyDescent="0.3">
      <c r="A564" s="7" t="s">
        <v>4974</v>
      </c>
      <c r="C564" s="7" t="s">
        <v>2692</v>
      </c>
    </row>
    <row r="565" spans="1:3" x14ac:dyDescent="0.3">
      <c r="A565" s="8" t="s">
        <v>4975</v>
      </c>
      <c r="C565" s="8" t="s">
        <v>2697</v>
      </c>
    </row>
    <row r="566" spans="1:3" x14ac:dyDescent="0.3">
      <c r="A566" s="7" t="s">
        <v>5139</v>
      </c>
      <c r="C566" s="7" t="s">
        <v>2702</v>
      </c>
    </row>
    <row r="567" spans="1:3" x14ac:dyDescent="0.3">
      <c r="A567" s="8" t="s">
        <v>4831</v>
      </c>
      <c r="C567" s="8" t="s">
        <v>2707</v>
      </c>
    </row>
    <row r="568" spans="1:3" x14ac:dyDescent="0.3">
      <c r="A568" s="7" t="s">
        <v>4976</v>
      </c>
      <c r="C568" s="7" t="s">
        <v>2712</v>
      </c>
    </row>
    <row r="569" spans="1:3" x14ac:dyDescent="0.3">
      <c r="A569" s="8" t="s">
        <v>5140</v>
      </c>
      <c r="C569" s="8" t="s">
        <v>2717</v>
      </c>
    </row>
    <row r="570" spans="1:3" x14ac:dyDescent="0.3">
      <c r="A570" s="7" t="s">
        <v>5141</v>
      </c>
      <c r="C570" s="7" t="s">
        <v>2722</v>
      </c>
    </row>
    <row r="571" spans="1:3" x14ac:dyDescent="0.3">
      <c r="A571" s="8" t="s">
        <v>4612</v>
      </c>
      <c r="C571" s="8" t="s">
        <v>2727</v>
      </c>
    </row>
    <row r="572" spans="1:3" x14ac:dyDescent="0.3">
      <c r="A572" s="7" t="s">
        <v>4977</v>
      </c>
      <c r="C572" s="7" t="s">
        <v>2732</v>
      </c>
    </row>
    <row r="573" spans="1:3" x14ac:dyDescent="0.3">
      <c r="A573" s="8" t="s">
        <v>4739</v>
      </c>
      <c r="C573" s="8" t="s">
        <v>2737</v>
      </c>
    </row>
    <row r="574" spans="1:3" x14ac:dyDescent="0.3">
      <c r="A574" s="7" t="s">
        <v>4740</v>
      </c>
      <c r="C574" s="7" t="s">
        <v>2742</v>
      </c>
    </row>
    <row r="575" spans="1:3" x14ac:dyDescent="0.3">
      <c r="A575" s="8" t="s">
        <v>4978</v>
      </c>
      <c r="C575" s="8" t="s">
        <v>2747</v>
      </c>
    </row>
    <row r="576" spans="1:3" x14ac:dyDescent="0.3">
      <c r="A576" s="7" t="s">
        <v>4832</v>
      </c>
      <c r="C576" s="7" t="s">
        <v>2752</v>
      </c>
    </row>
    <row r="577" spans="1:3" x14ac:dyDescent="0.3">
      <c r="A577" s="8" t="s">
        <v>5142</v>
      </c>
      <c r="C577" s="8" t="s">
        <v>2757</v>
      </c>
    </row>
    <row r="578" spans="1:3" x14ac:dyDescent="0.3">
      <c r="A578" s="7" t="s">
        <v>4532</v>
      </c>
      <c r="C578" s="7" t="s">
        <v>2762</v>
      </c>
    </row>
    <row r="579" spans="1:3" x14ac:dyDescent="0.3">
      <c r="A579" s="8" t="s">
        <v>5143</v>
      </c>
      <c r="C579" s="8" t="s">
        <v>2767</v>
      </c>
    </row>
    <row r="580" spans="1:3" x14ac:dyDescent="0.3">
      <c r="A580" s="7" t="s">
        <v>4613</v>
      </c>
      <c r="C580" s="7" t="s">
        <v>2772</v>
      </c>
    </row>
    <row r="581" spans="1:3" x14ac:dyDescent="0.3">
      <c r="A581" s="8" t="s">
        <v>4614</v>
      </c>
      <c r="C581" s="8" t="s">
        <v>2777</v>
      </c>
    </row>
    <row r="582" spans="1:3" x14ac:dyDescent="0.3">
      <c r="A582" s="7" t="s">
        <v>4615</v>
      </c>
      <c r="C582" s="7" t="s">
        <v>2782</v>
      </c>
    </row>
    <row r="583" spans="1:3" x14ac:dyDescent="0.3">
      <c r="A583" s="8" t="s">
        <v>4616</v>
      </c>
      <c r="C583" s="8" t="s">
        <v>2787</v>
      </c>
    </row>
    <row r="584" spans="1:3" x14ac:dyDescent="0.3">
      <c r="A584" s="7" t="s">
        <v>5144</v>
      </c>
      <c r="C584" s="7" t="s">
        <v>2792</v>
      </c>
    </row>
    <row r="585" spans="1:3" x14ac:dyDescent="0.3">
      <c r="A585" s="8" t="s">
        <v>4741</v>
      </c>
      <c r="C585" s="8" t="s">
        <v>2797</v>
      </c>
    </row>
    <row r="586" spans="1:3" x14ac:dyDescent="0.3">
      <c r="A586" s="7" t="s">
        <v>5145</v>
      </c>
      <c r="C586" s="7" t="s">
        <v>2802</v>
      </c>
    </row>
    <row r="587" spans="1:3" x14ac:dyDescent="0.3">
      <c r="A587" s="8" t="s">
        <v>4833</v>
      </c>
      <c r="C587" s="8" t="s">
        <v>2807</v>
      </c>
    </row>
    <row r="588" spans="1:3" x14ac:dyDescent="0.3">
      <c r="A588" s="7" t="s">
        <v>5146</v>
      </c>
      <c r="C588" s="7" t="s">
        <v>2812</v>
      </c>
    </row>
    <row r="589" spans="1:3" x14ac:dyDescent="0.3">
      <c r="A589" s="8" t="s">
        <v>4979</v>
      </c>
      <c r="C589" s="8" t="s">
        <v>2817</v>
      </c>
    </row>
    <row r="590" spans="1:3" x14ac:dyDescent="0.3">
      <c r="A590" s="7" t="s">
        <v>5147</v>
      </c>
      <c r="C590" s="7" t="s">
        <v>2822</v>
      </c>
    </row>
    <row r="591" spans="1:3" x14ac:dyDescent="0.3">
      <c r="A591" s="8" t="s">
        <v>4980</v>
      </c>
      <c r="C591" s="8" t="s">
        <v>2827</v>
      </c>
    </row>
    <row r="592" spans="1:3" x14ac:dyDescent="0.3">
      <c r="A592" s="7" t="s">
        <v>5148</v>
      </c>
      <c r="C592" s="7" t="s">
        <v>2832</v>
      </c>
    </row>
    <row r="593" spans="1:3" x14ac:dyDescent="0.3">
      <c r="A593" s="8" t="s">
        <v>4617</v>
      </c>
      <c r="C593" s="8" t="s">
        <v>2837</v>
      </c>
    </row>
    <row r="594" spans="1:3" x14ac:dyDescent="0.3">
      <c r="A594" s="7" t="s">
        <v>4834</v>
      </c>
      <c r="C594" s="7" t="s">
        <v>2842</v>
      </c>
    </row>
    <row r="595" spans="1:3" x14ac:dyDescent="0.3">
      <c r="A595" s="8" t="s">
        <v>4742</v>
      </c>
      <c r="C595" s="8" t="s">
        <v>2847</v>
      </c>
    </row>
    <row r="596" spans="1:3" x14ac:dyDescent="0.3">
      <c r="A596" s="7" t="s">
        <v>4618</v>
      </c>
      <c r="C596" s="7" t="s">
        <v>2852</v>
      </c>
    </row>
    <row r="597" spans="1:3" x14ac:dyDescent="0.3">
      <c r="A597" s="8" t="s">
        <v>4743</v>
      </c>
      <c r="C597" s="8" t="s">
        <v>2857</v>
      </c>
    </row>
    <row r="598" spans="1:3" x14ac:dyDescent="0.3">
      <c r="A598" s="7" t="s">
        <v>4981</v>
      </c>
      <c r="C598" s="7" t="s">
        <v>2862</v>
      </c>
    </row>
    <row r="599" spans="1:3" x14ac:dyDescent="0.3">
      <c r="A599" s="8" t="s">
        <v>4982</v>
      </c>
      <c r="C599" s="8" t="s">
        <v>2867</v>
      </c>
    </row>
    <row r="600" spans="1:3" x14ac:dyDescent="0.3">
      <c r="A600" s="7" t="s">
        <v>4983</v>
      </c>
      <c r="C600" s="7" t="s">
        <v>2872</v>
      </c>
    </row>
    <row r="601" spans="1:3" x14ac:dyDescent="0.3">
      <c r="A601" s="8" t="s">
        <v>4619</v>
      </c>
      <c r="C601" s="8" t="s">
        <v>2877</v>
      </c>
    </row>
    <row r="602" spans="1:3" x14ac:dyDescent="0.3">
      <c r="A602" s="7" t="s">
        <v>4744</v>
      </c>
      <c r="C602" s="7" t="s">
        <v>2882</v>
      </c>
    </row>
    <row r="603" spans="1:3" x14ac:dyDescent="0.3">
      <c r="A603" s="8" t="s">
        <v>4835</v>
      </c>
      <c r="C603" s="8" t="s">
        <v>2887</v>
      </c>
    </row>
    <row r="604" spans="1:3" x14ac:dyDescent="0.3">
      <c r="A604" s="7" t="s">
        <v>4745</v>
      </c>
      <c r="C604" s="7" t="s">
        <v>2892</v>
      </c>
    </row>
    <row r="605" spans="1:3" x14ac:dyDescent="0.3">
      <c r="A605" s="8" t="s">
        <v>5149</v>
      </c>
      <c r="C605" s="8" t="s">
        <v>2897</v>
      </c>
    </row>
    <row r="606" spans="1:3" x14ac:dyDescent="0.3">
      <c r="A606" s="7" t="s">
        <v>5150</v>
      </c>
      <c r="C606" s="7" t="s">
        <v>2902</v>
      </c>
    </row>
    <row r="607" spans="1:3" x14ac:dyDescent="0.3">
      <c r="A607" s="8" t="s">
        <v>4984</v>
      </c>
      <c r="C607" s="8" t="s">
        <v>2907</v>
      </c>
    </row>
    <row r="608" spans="1:3" x14ac:dyDescent="0.3">
      <c r="A608" s="7" t="s">
        <v>4620</v>
      </c>
      <c r="C608" s="7" t="s">
        <v>2912</v>
      </c>
    </row>
    <row r="609" spans="1:3" x14ac:dyDescent="0.3">
      <c r="A609" s="8" t="s">
        <v>4621</v>
      </c>
      <c r="C609" s="8" t="s">
        <v>2919</v>
      </c>
    </row>
    <row r="610" spans="1:3" x14ac:dyDescent="0.3">
      <c r="A610" s="7" t="s">
        <v>4746</v>
      </c>
      <c r="C610" s="7" t="s">
        <v>2924</v>
      </c>
    </row>
    <row r="611" spans="1:3" x14ac:dyDescent="0.3">
      <c r="A611" s="8" t="s">
        <v>4747</v>
      </c>
      <c r="C611" s="8" t="s">
        <v>2929</v>
      </c>
    </row>
    <row r="612" spans="1:3" x14ac:dyDescent="0.3">
      <c r="A612" s="7" t="s">
        <v>4622</v>
      </c>
      <c r="C612" s="7" t="s">
        <v>2934</v>
      </c>
    </row>
    <row r="613" spans="1:3" x14ac:dyDescent="0.3">
      <c r="A613" s="8" t="s">
        <v>4836</v>
      </c>
      <c r="C613" s="8" t="s">
        <v>2939</v>
      </c>
    </row>
    <row r="614" spans="1:3" x14ac:dyDescent="0.3">
      <c r="A614" s="7" t="s">
        <v>4748</v>
      </c>
      <c r="C614" s="7" t="s">
        <v>2944</v>
      </c>
    </row>
    <row r="615" spans="1:3" x14ac:dyDescent="0.3">
      <c r="A615" s="8" t="s">
        <v>4985</v>
      </c>
      <c r="C615" s="8" t="s">
        <v>2949</v>
      </c>
    </row>
    <row r="616" spans="1:3" x14ac:dyDescent="0.3">
      <c r="A616" s="7" t="s">
        <v>4986</v>
      </c>
      <c r="C616" s="7" t="s">
        <v>2954</v>
      </c>
    </row>
    <row r="617" spans="1:3" x14ac:dyDescent="0.3">
      <c r="A617" s="8" t="s">
        <v>4623</v>
      </c>
      <c r="C617" s="8" t="s">
        <v>2959</v>
      </c>
    </row>
    <row r="618" spans="1:3" x14ac:dyDescent="0.3">
      <c r="A618" s="7" t="s">
        <v>5151</v>
      </c>
      <c r="C618" s="7" t="s">
        <v>2964</v>
      </c>
    </row>
    <row r="619" spans="1:3" x14ac:dyDescent="0.3">
      <c r="A619" s="8" t="s">
        <v>5152</v>
      </c>
      <c r="C619" s="8" t="s">
        <v>2969</v>
      </c>
    </row>
    <row r="620" spans="1:3" x14ac:dyDescent="0.3">
      <c r="A620" s="7" t="s">
        <v>4837</v>
      </c>
      <c r="C620" s="7" t="s">
        <v>2974</v>
      </c>
    </row>
    <row r="621" spans="1:3" x14ac:dyDescent="0.3">
      <c r="A621" s="8" t="s">
        <v>4987</v>
      </c>
      <c r="C621" s="8" t="s">
        <v>2979</v>
      </c>
    </row>
    <row r="622" spans="1:3" x14ac:dyDescent="0.3">
      <c r="A622" s="7" t="s">
        <v>5153</v>
      </c>
      <c r="C622" s="7" t="s">
        <v>2984</v>
      </c>
    </row>
    <row r="623" spans="1:3" x14ac:dyDescent="0.3">
      <c r="A623" s="8" t="s">
        <v>4838</v>
      </c>
      <c r="C623" s="8" t="s">
        <v>2989</v>
      </c>
    </row>
    <row r="624" spans="1:3" x14ac:dyDescent="0.3">
      <c r="A624" s="7" t="s">
        <v>4624</v>
      </c>
      <c r="C624" s="7" t="s">
        <v>2994</v>
      </c>
    </row>
    <row r="625" spans="1:3" x14ac:dyDescent="0.3">
      <c r="A625" s="8" t="s">
        <v>4749</v>
      </c>
      <c r="C625" s="8" t="s">
        <v>2999</v>
      </c>
    </row>
    <row r="626" spans="1:3" x14ac:dyDescent="0.3">
      <c r="A626" s="7" t="s">
        <v>5154</v>
      </c>
      <c r="C626" s="7" t="s">
        <v>3004</v>
      </c>
    </row>
    <row r="627" spans="1:3" x14ac:dyDescent="0.3">
      <c r="A627" s="8" t="s">
        <v>4988</v>
      </c>
      <c r="C627" s="8" t="s">
        <v>3009</v>
      </c>
    </row>
    <row r="628" spans="1:3" x14ac:dyDescent="0.3">
      <c r="A628" s="7" t="s">
        <v>4750</v>
      </c>
      <c r="C628" s="7" t="s">
        <v>3014</v>
      </c>
    </row>
    <row r="629" spans="1:3" x14ac:dyDescent="0.3">
      <c r="A629" s="8" t="s">
        <v>4989</v>
      </c>
      <c r="C629" s="8" t="s">
        <v>3019</v>
      </c>
    </row>
    <row r="630" spans="1:3" x14ac:dyDescent="0.3">
      <c r="A630" s="7" t="s">
        <v>4990</v>
      </c>
      <c r="C630" s="7" t="s">
        <v>3024</v>
      </c>
    </row>
    <row r="631" spans="1:3" x14ac:dyDescent="0.3">
      <c r="A631" s="8" t="s">
        <v>4991</v>
      </c>
      <c r="C631" s="8" t="s">
        <v>3029</v>
      </c>
    </row>
    <row r="632" spans="1:3" x14ac:dyDescent="0.3">
      <c r="A632" s="7" t="s">
        <v>4992</v>
      </c>
      <c r="C632" s="7" t="s">
        <v>3034</v>
      </c>
    </row>
    <row r="633" spans="1:3" x14ac:dyDescent="0.3">
      <c r="A633" s="8" t="s">
        <v>4993</v>
      </c>
      <c r="C633" s="8" t="s">
        <v>3039</v>
      </c>
    </row>
    <row r="634" spans="1:3" x14ac:dyDescent="0.3">
      <c r="A634" s="7" t="s">
        <v>3044</v>
      </c>
      <c r="C634" s="7" t="s">
        <v>3044</v>
      </c>
    </row>
    <row r="635" spans="1:3" x14ac:dyDescent="0.3">
      <c r="A635" s="8" t="s">
        <v>4625</v>
      </c>
      <c r="C635" s="8" t="s">
        <v>3049</v>
      </c>
    </row>
    <row r="636" spans="1:3" x14ac:dyDescent="0.3">
      <c r="A636" s="7" t="s">
        <v>4994</v>
      </c>
      <c r="C636" s="7" t="s">
        <v>3054</v>
      </c>
    </row>
    <row r="637" spans="1:3" x14ac:dyDescent="0.3">
      <c r="A637" s="8" t="s">
        <v>5155</v>
      </c>
      <c r="C637" s="8" t="s">
        <v>3059</v>
      </c>
    </row>
    <row r="638" spans="1:3" x14ac:dyDescent="0.3">
      <c r="A638" s="7" t="s">
        <v>4751</v>
      </c>
      <c r="C638" s="7" t="s">
        <v>3064</v>
      </c>
    </row>
    <row r="639" spans="1:3" x14ac:dyDescent="0.3">
      <c r="A639" s="8" t="s">
        <v>4752</v>
      </c>
      <c r="C639" s="8" t="s">
        <v>3069</v>
      </c>
    </row>
    <row r="640" spans="1:3" x14ac:dyDescent="0.3">
      <c r="A640" s="7" t="s">
        <v>4995</v>
      </c>
      <c r="C640" s="7" t="s">
        <v>3074</v>
      </c>
    </row>
    <row r="641" spans="1:3" x14ac:dyDescent="0.3">
      <c r="A641" s="8" t="s">
        <v>4996</v>
      </c>
      <c r="C641" s="8" t="s">
        <v>3079</v>
      </c>
    </row>
    <row r="642" spans="1:3" x14ac:dyDescent="0.3">
      <c r="A642" s="7" t="s">
        <v>5156</v>
      </c>
      <c r="C642" s="7" t="s">
        <v>3084</v>
      </c>
    </row>
    <row r="643" spans="1:3" x14ac:dyDescent="0.3">
      <c r="A643" s="8" t="s">
        <v>4839</v>
      </c>
      <c r="C643" s="8" t="s">
        <v>3089</v>
      </c>
    </row>
    <row r="644" spans="1:3" x14ac:dyDescent="0.3">
      <c r="A644" s="7" t="s">
        <v>4997</v>
      </c>
      <c r="C644" s="7" t="s">
        <v>3094</v>
      </c>
    </row>
    <row r="645" spans="1:3" x14ac:dyDescent="0.3">
      <c r="A645" s="8" t="s">
        <v>5157</v>
      </c>
      <c r="C645" s="8" t="s">
        <v>3099</v>
      </c>
    </row>
    <row r="646" spans="1:3" x14ac:dyDescent="0.3">
      <c r="A646" s="7" t="s">
        <v>5158</v>
      </c>
      <c r="C646" s="7" t="s">
        <v>3104</v>
      </c>
    </row>
    <row r="647" spans="1:3" x14ac:dyDescent="0.3">
      <c r="A647" s="8" t="s">
        <v>4626</v>
      </c>
      <c r="C647" s="8" t="s">
        <v>3109</v>
      </c>
    </row>
    <row r="648" spans="1:3" x14ac:dyDescent="0.3">
      <c r="A648" s="7" t="s">
        <v>4998</v>
      </c>
      <c r="C648" s="7" t="s">
        <v>3114</v>
      </c>
    </row>
    <row r="649" spans="1:3" x14ac:dyDescent="0.3">
      <c r="A649" s="8" t="s">
        <v>4753</v>
      </c>
      <c r="C649" s="8" t="s">
        <v>3119</v>
      </c>
    </row>
    <row r="650" spans="1:3" x14ac:dyDescent="0.3">
      <c r="A650" s="7" t="s">
        <v>4754</v>
      </c>
      <c r="C650" s="7" t="s">
        <v>3124</v>
      </c>
    </row>
    <row r="651" spans="1:3" x14ac:dyDescent="0.3">
      <c r="A651" s="8" t="s">
        <v>4999</v>
      </c>
      <c r="C651" s="8" t="s">
        <v>3129</v>
      </c>
    </row>
    <row r="652" spans="1:3" x14ac:dyDescent="0.3">
      <c r="A652" s="7" t="s">
        <v>4840</v>
      </c>
      <c r="C652" s="7" t="s">
        <v>3134</v>
      </c>
    </row>
    <row r="653" spans="1:3" x14ac:dyDescent="0.3">
      <c r="A653" s="8" t="s">
        <v>5159</v>
      </c>
      <c r="C653" s="8" t="s">
        <v>3139</v>
      </c>
    </row>
    <row r="654" spans="1:3" x14ac:dyDescent="0.3">
      <c r="A654" s="7" t="s">
        <v>4533</v>
      </c>
      <c r="C654" s="7" t="s">
        <v>3144</v>
      </c>
    </row>
    <row r="655" spans="1:3" x14ac:dyDescent="0.3">
      <c r="A655" s="8" t="s">
        <v>5160</v>
      </c>
      <c r="C655" s="8" t="s">
        <v>3149</v>
      </c>
    </row>
    <row r="656" spans="1:3" x14ac:dyDescent="0.3">
      <c r="A656" s="7" t="s">
        <v>4627</v>
      </c>
      <c r="C656" s="7" t="s">
        <v>3154</v>
      </c>
    </row>
    <row r="657" spans="1:3" x14ac:dyDescent="0.3">
      <c r="A657" s="8" t="s">
        <v>4628</v>
      </c>
      <c r="C657" s="8" t="s">
        <v>3159</v>
      </c>
    </row>
    <row r="658" spans="1:3" x14ac:dyDescent="0.3">
      <c r="A658" s="7" t="s">
        <v>4629</v>
      </c>
      <c r="C658" s="7" t="s">
        <v>3164</v>
      </c>
    </row>
    <row r="659" spans="1:3" x14ac:dyDescent="0.3">
      <c r="A659" s="8" t="s">
        <v>4630</v>
      </c>
      <c r="C659" s="8" t="s">
        <v>3169</v>
      </c>
    </row>
    <row r="660" spans="1:3" x14ac:dyDescent="0.3">
      <c r="A660" s="7" t="s">
        <v>5161</v>
      </c>
      <c r="C660" s="7" t="s">
        <v>3174</v>
      </c>
    </row>
    <row r="661" spans="1:3" x14ac:dyDescent="0.3">
      <c r="A661" s="8" t="s">
        <v>4755</v>
      </c>
      <c r="C661" s="8" t="s">
        <v>3179</v>
      </c>
    </row>
    <row r="662" spans="1:3" x14ac:dyDescent="0.3">
      <c r="A662" s="7" t="s">
        <v>5162</v>
      </c>
      <c r="C662" s="7" t="s">
        <v>3184</v>
      </c>
    </row>
    <row r="663" spans="1:3" x14ac:dyDescent="0.3">
      <c r="A663" s="8" t="s">
        <v>4841</v>
      </c>
      <c r="C663" s="8" t="s">
        <v>3189</v>
      </c>
    </row>
    <row r="664" spans="1:3" x14ac:dyDescent="0.3">
      <c r="A664" s="7" t="s">
        <v>5163</v>
      </c>
      <c r="C664" s="7" t="s">
        <v>3194</v>
      </c>
    </row>
    <row r="665" spans="1:3" x14ac:dyDescent="0.3">
      <c r="A665" s="8" t="s">
        <v>5000</v>
      </c>
      <c r="C665" s="8" t="s">
        <v>3199</v>
      </c>
    </row>
    <row r="666" spans="1:3" x14ac:dyDescent="0.3">
      <c r="A666" s="7" t="s">
        <v>5164</v>
      </c>
      <c r="C666" s="7" t="s">
        <v>3204</v>
      </c>
    </row>
    <row r="667" spans="1:3" x14ac:dyDescent="0.3">
      <c r="A667" s="8" t="s">
        <v>5001</v>
      </c>
      <c r="C667" s="8" t="s">
        <v>3209</v>
      </c>
    </row>
    <row r="668" spans="1:3" x14ac:dyDescent="0.3">
      <c r="A668" s="7" t="s">
        <v>5165</v>
      </c>
      <c r="C668" s="7" t="s">
        <v>3214</v>
      </c>
    </row>
    <row r="669" spans="1:3" x14ac:dyDescent="0.3">
      <c r="A669" s="8" t="s">
        <v>4631</v>
      </c>
      <c r="C669" s="8" t="s">
        <v>3219</v>
      </c>
    </row>
    <row r="670" spans="1:3" x14ac:dyDescent="0.3">
      <c r="A670" s="7" t="s">
        <v>4842</v>
      </c>
      <c r="C670" s="7" t="s">
        <v>3224</v>
      </c>
    </row>
    <row r="671" spans="1:3" x14ac:dyDescent="0.3">
      <c r="A671" s="8" t="s">
        <v>4756</v>
      </c>
      <c r="C671" s="8" t="s">
        <v>3229</v>
      </c>
    </row>
    <row r="672" spans="1:3" x14ac:dyDescent="0.3">
      <c r="A672" s="7" t="s">
        <v>4632</v>
      </c>
      <c r="C672" s="7" t="s">
        <v>3234</v>
      </c>
    </row>
    <row r="673" spans="1:3" x14ac:dyDescent="0.3">
      <c r="A673" s="8" t="s">
        <v>4757</v>
      </c>
      <c r="C673" s="8" t="s">
        <v>3239</v>
      </c>
    </row>
    <row r="674" spans="1:3" x14ac:dyDescent="0.3">
      <c r="A674" s="7" t="s">
        <v>5002</v>
      </c>
      <c r="C674" s="7" t="s">
        <v>3244</v>
      </c>
    </row>
    <row r="675" spans="1:3" x14ac:dyDescent="0.3">
      <c r="A675" s="8" t="s">
        <v>5003</v>
      </c>
      <c r="C675" s="8" t="s">
        <v>3249</v>
      </c>
    </row>
    <row r="676" spans="1:3" x14ac:dyDescent="0.3">
      <c r="A676" s="7" t="s">
        <v>5004</v>
      </c>
      <c r="C676" s="7" t="s">
        <v>3254</v>
      </c>
    </row>
    <row r="677" spans="1:3" x14ac:dyDescent="0.3">
      <c r="A677" s="8" t="s">
        <v>4633</v>
      </c>
      <c r="C677" s="8" t="s">
        <v>3259</v>
      </c>
    </row>
    <row r="678" spans="1:3" x14ac:dyDescent="0.3">
      <c r="A678" s="7" t="s">
        <v>4758</v>
      </c>
      <c r="C678" s="7" t="s">
        <v>3264</v>
      </c>
    </row>
    <row r="679" spans="1:3" x14ac:dyDescent="0.3">
      <c r="A679" s="8" t="s">
        <v>4843</v>
      </c>
      <c r="C679" s="8" t="s">
        <v>3269</v>
      </c>
    </row>
    <row r="680" spans="1:3" x14ac:dyDescent="0.3">
      <c r="A680" s="7" t="s">
        <v>4759</v>
      </c>
      <c r="C680" s="7" t="s">
        <v>3274</v>
      </c>
    </row>
    <row r="681" spans="1:3" x14ac:dyDescent="0.3">
      <c r="A681" s="8" t="s">
        <v>5166</v>
      </c>
      <c r="C681" s="8" t="s">
        <v>3279</v>
      </c>
    </row>
    <row r="682" spans="1:3" x14ac:dyDescent="0.3">
      <c r="A682" s="7" t="s">
        <v>5167</v>
      </c>
      <c r="C682" s="7" t="s">
        <v>3284</v>
      </c>
    </row>
    <row r="683" spans="1:3" x14ac:dyDescent="0.3">
      <c r="A683" s="8" t="s">
        <v>5005</v>
      </c>
      <c r="C683" s="8" t="s">
        <v>3289</v>
      </c>
    </row>
    <row r="684" spans="1:3" x14ac:dyDescent="0.3">
      <c r="A684" s="7" t="s">
        <v>4634</v>
      </c>
      <c r="C684" s="7" t="s">
        <v>3294</v>
      </c>
    </row>
    <row r="685" spans="1:3" x14ac:dyDescent="0.3">
      <c r="A685" s="8" t="s">
        <v>4635</v>
      </c>
      <c r="C685" s="8" t="s">
        <v>3300</v>
      </c>
    </row>
    <row r="686" spans="1:3" x14ac:dyDescent="0.3">
      <c r="A686" s="7" t="s">
        <v>4760</v>
      </c>
      <c r="C686" s="7" t="s">
        <v>3305</v>
      </c>
    </row>
    <row r="687" spans="1:3" x14ac:dyDescent="0.3">
      <c r="A687" s="8" t="s">
        <v>4761</v>
      </c>
      <c r="C687" s="8" t="s">
        <v>3310</v>
      </c>
    </row>
    <row r="688" spans="1:3" x14ac:dyDescent="0.3">
      <c r="A688" s="7" t="s">
        <v>4636</v>
      </c>
      <c r="C688" s="7" t="s">
        <v>3315</v>
      </c>
    </row>
    <row r="689" spans="1:3" x14ac:dyDescent="0.3">
      <c r="A689" s="8" t="s">
        <v>4844</v>
      </c>
      <c r="C689" s="8" t="s">
        <v>3320</v>
      </c>
    </row>
    <row r="690" spans="1:3" x14ac:dyDescent="0.3">
      <c r="A690" s="7" t="s">
        <v>4762</v>
      </c>
      <c r="C690" s="7" t="s">
        <v>3325</v>
      </c>
    </row>
    <row r="691" spans="1:3" x14ac:dyDescent="0.3">
      <c r="A691" s="8" t="s">
        <v>5006</v>
      </c>
      <c r="C691" s="8" t="s">
        <v>3330</v>
      </c>
    </row>
    <row r="692" spans="1:3" x14ac:dyDescent="0.3">
      <c r="A692" s="7" t="s">
        <v>5007</v>
      </c>
      <c r="C692" s="7" t="s">
        <v>3335</v>
      </c>
    </row>
    <row r="693" spans="1:3" x14ac:dyDescent="0.3">
      <c r="A693" s="8" t="s">
        <v>4637</v>
      </c>
      <c r="C693" s="8" t="s">
        <v>3340</v>
      </c>
    </row>
    <row r="694" spans="1:3" x14ac:dyDescent="0.3">
      <c r="A694" s="7" t="s">
        <v>5168</v>
      </c>
      <c r="C694" s="7" t="s">
        <v>3345</v>
      </c>
    </row>
    <row r="695" spans="1:3" x14ac:dyDescent="0.3">
      <c r="A695" s="8" t="s">
        <v>5169</v>
      </c>
      <c r="C695" s="8" t="s">
        <v>3350</v>
      </c>
    </row>
    <row r="696" spans="1:3" x14ac:dyDescent="0.3">
      <c r="A696" s="7" t="s">
        <v>4845</v>
      </c>
      <c r="C696" s="7" t="s">
        <v>3355</v>
      </c>
    </row>
    <row r="697" spans="1:3" x14ac:dyDescent="0.3">
      <c r="A697" s="8" t="s">
        <v>5008</v>
      </c>
      <c r="C697" s="8" t="s">
        <v>3360</v>
      </c>
    </row>
    <row r="698" spans="1:3" x14ac:dyDescent="0.3">
      <c r="A698" s="7" t="s">
        <v>5170</v>
      </c>
      <c r="C698" s="7" t="s">
        <v>3365</v>
      </c>
    </row>
    <row r="699" spans="1:3" x14ac:dyDescent="0.3">
      <c r="A699" s="8" t="s">
        <v>4846</v>
      </c>
      <c r="C699" s="8" t="s">
        <v>3370</v>
      </c>
    </row>
    <row r="700" spans="1:3" x14ac:dyDescent="0.3">
      <c r="A700" s="7" t="s">
        <v>4638</v>
      </c>
      <c r="C700" s="7" t="s">
        <v>3375</v>
      </c>
    </row>
    <row r="701" spans="1:3" x14ac:dyDescent="0.3">
      <c r="A701" s="8" t="s">
        <v>4763</v>
      </c>
      <c r="C701" s="8" t="s">
        <v>3380</v>
      </c>
    </row>
    <row r="702" spans="1:3" x14ac:dyDescent="0.3">
      <c r="A702" s="7" t="s">
        <v>5171</v>
      </c>
      <c r="C702" s="7" t="s">
        <v>3385</v>
      </c>
    </row>
    <row r="703" spans="1:3" x14ac:dyDescent="0.3">
      <c r="A703" s="8" t="s">
        <v>5009</v>
      </c>
      <c r="C703" s="8" t="s">
        <v>3390</v>
      </c>
    </row>
    <row r="704" spans="1:3" x14ac:dyDescent="0.3">
      <c r="A704" s="7" t="s">
        <v>4764</v>
      </c>
      <c r="C704" s="7" t="s">
        <v>3395</v>
      </c>
    </row>
    <row r="705" spans="1:3" x14ac:dyDescent="0.3">
      <c r="A705" s="8" t="s">
        <v>5010</v>
      </c>
      <c r="C705" s="8" t="s">
        <v>3400</v>
      </c>
    </row>
    <row r="706" spans="1:3" x14ac:dyDescent="0.3">
      <c r="A706" s="7" t="s">
        <v>5011</v>
      </c>
      <c r="C706" s="7" t="s">
        <v>3405</v>
      </c>
    </row>
    <row r="707" spans="1:3" x14ac:dyDescent="0.3">
      <c r="A707" s="8" t="s">
        <v>5012</v>
      </c>
      <c r="C707" s="8" t="s">
        <v>3410</v>
      </c>
    </row>
    <row r="708" spans="1:3" x14ac:dyDescent="0.3">
      <c r="A708" s="7" t="s">
        <v>5013</v>
      </c>
      <c r="C708" s="7" t="s">
        <v>3415</v>
      </c>
    </row>
    <row r="709" spans="1:3" x14ac:dyDescent="0.3">
      <c r="A709" s="8" t="s">
        <v>5014</v>
      </c>
      <c r="C709" s="8" t="s">
        <v>3420</v>
      </c>
    </row>
    <row r="710" spans="1:3" x14ac:dyDescent="0.3">
      <c r="A710" s="7" t="s">
        <v>3425</v>
      </c>
      <c r="C710" s="7" t="s">
        <v>3425</v>
      </c>
    </row>
    <row r="711" spans="1:3" x14ac:dyDescent="0.3">
      <c r="A711" s="8" t="s">
        <v>4639</v>
      </c>
      <c r="C711" s="8" t="s">
        <v>3430</v>
      </c>
    </row>
    <row r="712" spans="1:3" x14ac:dyDescent="0.3">
      <c r="A712" s="7" t="s">
        <v>5015</v>
      </c>
      <c r="C712" s="7" t="s">
        <v>3435</v>
      </c>
    </row>
    <row r="713" spans="1:3" x14ac:dyDescent="0.3">
      <c r="A713" s="8" t="s">
        <v>5172</v>
      </c>
      <c r="C713" s="8" t="s">
        <v>3440</v>
      </c>
    </row>
    <row r="714" spans="1:3" x14ac:dyDescent="0.3">
      <c r="A714" s="7" t="s">
        <v>4765</v>
      </c>
      <c r="C714" s="7" t="s">
        <v>3445</v>
      </c>
    </row>
    <row r="715" spans="1:3" x14ac:dyDescent="0.3">
      <c r="A715" s="8" t="s">
        <v>4766</v>
      </c>
      <c r="C715" s="8" t="s">
        <v>3450</v>
      </c>
    </row>
    <row r="716" spans="1:3" x14ac:dyDescent="0.3">
      <c r="A716" s="7" t="s">
        <v>5016</v>
      </c>
      <c r="C716" s="7" t="s">
        <v>3455</v>
      </c>
    </row>
    <row r="717" spans="1:3" x14ac:dyDescent="0.3">
      <c r="A717" s="8" t="s">
        <v>5017</v>
      </c>
      <c r="C717" s="8" t="s">
        <v>3460</v>
      </c>
    </row>
    <row r="718" spans="1:3" x14ac:dyDescent="0.3">
      <c r="A718" s="7" t="s">
        <v>5173</v>
      </c>
      <c r="C718" s="7" t="s">
        <v>3465</v>
      </c>
    </row>
    <row r="719" spans="1:3" x14ac:dyDescent="0.3">
      <c r="A719" s="8" t="s">
        <v>4847</v>
      </c>
      <c r="C719" s="8" t="s">
        <v>3470</v>
      </c>
    </row>
    <row r="720" spans="1:3" x14ac:dyDescent="0.3">
      <c r="A720" s="7" t="s">
        <v>5018</v>
      </c>
      <c r="C720" s="7" t="s">
        <v>3475</v>
      </c>
    </row>
    <row r="721" spans="1:3" x14ac:dyDescent="0.3">
      <c r="A721" s="8" t="s">
        <v>5174</v>
      </c>
      <c r="C721" s="8" t="s">
        <v>3480</v>
      </c>
    </row>
    <row r="722" spans="1:3" x14ac:dyDescent="0.3">
      <c r="A722" s="7" t="s">
        <v>5175</v>
      </c>
      <c r="C722" s="7" t="s">
        <v>3485</v>
      </c>
    </row>
    <row r="723" spans="1:3" x14ac:dyDescent="0.3">
      <c r="A723" s="8" t="s">
        <v>4640</v>
      </c>
      <c r="C723" s="8" t="s">
        <v>3490</v>
      </c>
    </row>
    <row r="724" spans="1:3" x14ac:dyDescent="0.3">
      <c r="A724" s="7" t="s">
        <v>5019</v>
      </c>
      <c r="C724" s="7" t="s">
        <v>3495</v>
      </c>
    </row>
    <row r="725" spans="1:3" x14ac:dyDescent="0.3">
      <c r="A725" s="8" t="s">
        <v>4767</v>
      </c>
      <c r="C725" s="8" t="s">
        <v>3500</v>
      </c>
    </row>
    <row r="726" spans="1:3" x14ac:dyDescent="0.3">
      <c r="A726" s="7" t="s">
        <v>4768</v>
      </c>
      <c r="C726" s="7" t="s">
        <v>3505</v>
      </c>
    </row>
    <row r="727" spans="1:3" x14ac:dyDescent="0.3">
      <c r="A727" s="8" t="s">
        <v>5020</v>
      </c>
      <c r="C727" s="8" t="s">
        <v>3510</v>
      </c>
    </row>
    <row r="728" spans="1:3" x14ac:dyDescent="0.3">
      <c r="A728" s="7" t="s">
        <v>4848</v>
      </c>
      <c r="C728" s="7" t="s">
        <v>3515</v>
      </c>
    </row>
    <row r="729" spans="1:3" x14ac:dyDescent="0.3">
      <c r="A729" s="8" t="s">
        <v>5176</v>
      </c>
      <c r="C729" s="8" t="s">
        <v>3520</v>
      </c>
    </row>
    <row r="730" spans="1:3" x14ac:dyDescent="0.3">
      <c r="A730" s="7" t="s">
        <v>4534</v>
      </c>
      <c r="C730" s="7" t="s">
        <v>3525</v>
      </c>
    </row>
    <row r="731" spans="1:3" x14ac:dyDescent="0.3">
      <c r="A731" s="8" t="s">
        <v>5177</v>
      </c>
      <c r="C731" s="8" t="s">
        <v>3530</v>
      </c>
    </row>
    <row r="732" spans="1:3" x14ac:dyDescent="0.3">
      <c r="A732" s="7" t="s">
        <v>4641</v>
      </c>
      <c r="C732" s="7" t="s">
        <v>3535</v>
      </c>
    </row>
    <row r="733" spans="1:3" x14ac:dyDescent="0.3">
      <c r="A733" s="8" t="s">
        <v>4642</v>
      </c>
      <c r="C733" s="8" t="s">
        <v>3540</v>
      </c>
    </row>
    <row r="734" spans="1:3" x14ac:dyDescent="0.3">
      <c r="A734" s="7" t="s">
        <v>4643</v>
      </c>
      <c r="C734" s="7" t="s">
        <v>3545</v>
      </c>
    </row>
    <row r="735" spans="1:3" x14ac:dyDescent="0.3">
      <c r="A735" s="8" t="s">
        <v>4644</v>
      </c>
      <c r="C735" s="8" t="s">
        <v>3550</v>
      </c>
    </row>
    <row r="736" spans="1:3" x14ac:dyDescent="0.3">
      <c r="A736" s="7" t="s">
        <v>5178</v>
      </c>
      <c r="C736" s="7" t="s">
        <v>3555</v>
      </c>
    </row>
    <row r="737" spans="1:3" x14ac:dyDescent="0.3">
      <c r="A737" s="8" t="s">
        <v>4769</v>
      </c>
      <c r="C737" s="8" t="s">
        <v>3560</v>
      </c>
    </row>
    <row r="738" spans="1:3" x14ac:dyDescent="0.3">
      <c r="A738" s="7" t="s">
        <v>5179</v>
      </c>
      <c r="C738" s="7" t="s">
        <v>3565</v>
      </c>
    </row>
    <row r="739" spans="1:3" x14ac:dyDescent="0.3">
      <c r="A739" s="8" t="s">
        <v>4849</v>
      </c>
      <c r="C739" s="8" t="s">
        <v>3570</v>
      </c>
    </row>
    <row r="740" spans="1:3" x14ac:dyDescent="0.3">
      <c r="A740" s="7" t="s">
        <v>5180</v>
      </c>
      <c r="C740" s="7" t="s">
        <v>3575</v>
      </c>
    </row>
    <row r="741" spans="1:3" x14ac:dyDescent="0.3">
      <c r="A741" s="8" t="s">
        <v>5021</v>
      </c>
      <c r="C741" s="8" t="s">
        <v>3580</v>
      </c>
    </row>
    <row r="742" spans="1:3" x14ac:dyDescent="0.3">
      <c r="A742" s="7" t="s">
        <v>5181</v>
      </c>
      <c r="C742" s="7" t="s">
        <v>3585</v>
      </c>
    </row>
    <row r="743" spans="1:3" x14ac:dyDescent="0.3">
      <c r="A743" s="8" t="s">
        <v>5022</v>
      </c>
      <c r="C743" s="8" t="s">
        <v>3590</v>
      </c>
    </row>
    <row r="744" spans="1:3" x14ac:dyDescent="0.3">
      <c r="A744" s="7" t="s">
        <v>5182</v>
      </c>
      <c r="C744" s="7" t="s">
        <v>3595</v>
      </c>
    </row>
    <row r="745" spans="1:3" x14ac:dyDescent="0.3">
      <c r="A745" s="8" t="s">
        <v>4645</v>
      </c>
      <c r="C745" s="8" t="s">
        <v>3600</v>
      </c>
    </row>
    <row r="746" spans="1:3" x14ac:dyDescent="0.3">
      <c r="A746" s="7" t="s">
        <v>4850</v>
      </c>
      <c r="C746" s="7" t="s">
        <v>3605</v>
      </c>
    </row>
    <row r="747" spans="1:3" x14ac:dyDescent="0.3">
      <c r="A747" s="8" t="s">
        <v>4770</v>
      </c>
      <c r="C747" s="8" t="s">
        <v>3610</v>
      </c>
    </row>
    <row r="748" spans="1:3" x14ac:dyDescent="0.3">
      <c r="A748" s="7" t="s">
        <v>4646</v>
      </c>
      <c r="C748" s="7" t="s">
        <v>3615</v>
      </c>
    </row>
    <row r="749" spans="1:3" x14ac:dyDescent="0.3">
      <c r="A749" s="8" t="s">
        <v>4771</v>
      </c>
      <c r="C749" s="8" t="s">
        <v>3620</v>
      </c>
    </row>
    <row r="750" spans="1:3" x14ac:dyDescent="0.3">
      <c r="A750" s="7" t="s">
        <v>5023</v>
      </c>
      <c r="C750" s="7" t="s">
        <v>3625</v>
      </c>
    </row>
    <row r="751" spans="1:3" x14ac:dyDescent="0.3">
      <c r="A751" s="8" t="s">
        <v>5024</v>
      </c>
      <c r="C751" s="8" t="s">
        <v>3630</v>
      </c>
    </row>
    <row r="752" spans="1:3" x14ac:dyDescent="0.3">
      <c r="A752" s="7" t="s">
        <v>5025</v>
      </c>
      <c r="C752" s="7" t="s">
        <v>3635</v>
      </c>
    </row>
    <row r="753" spans="1:3" x14ac:dyDescent="0.3">
      <c r="A753" s="8" t="s">
        <v>4647</v>
      </c>
      <c r="C753" s="8" t="s">
        <v>3640</v>
      </c>
    </row>
    <row r="754" spans="1:3" x14ac:dyDescent="0.3">
      <c r="A754" s="7" t="s">
        <v>4772</v>
      </c>
      <c r="C754" s="7" t="s">
        <v>3645</v>
      </c>
    </row>
    <row r="755" spans="1:3" x14ac:dyDescent="0.3">
      <c r="A755" s="8" t="s">
        <v>4851</v>
      </c>
      <c r="C755" s="8" t="s">
        <v>3650</v>
      </c>
    </row>
    <row r="756" spans="1:3" x14ac:dyDescent="0.3">
      <c r="A756" s="7" t="s">
        <v>4773</v>
      </c>
      <c r="C756" s="7" t="s">
        <v>3655</v>
      </c>
    </row>
    <row r="757" spans="1:3" x14ac:dyDescent="0.3">
      <c r="A757" s="8" t="s">
        <v>5183</v>
      </c>
      <c r="C757" s="8" t="s">
        <v>3660</v>
      </c>
    </row>
    <row r="758" spans="1:3" x14ac:dyDescent="0.3">
      <c r="A758" s="7" t="s">
        <v>5184</v>
      </c>
      <c r="C758" s="7" t="s">
        <v>3665</v>
      </c>
    </row>
    <row r="759" spans="1:3" x14ac:dyDescent="0.3">
      <c r="A759" s="8" t="s">
        <v>5026</v>
      </c>
      <c r="C759" s="8" t="s">
        <v>3670</v>
      </c>
    </row>
    <row r="760" spans="1:3" x14ac:dyDescent="0.3">
      <c r="A760" s="7" t="s">
        <v>4648</v>
      </c>
      <c r="C760" s="7" t="s">
        <v>3675</v>
      </c>
    </row>
    <row r="761" spans="1:3" x14ac:dyDescent="0.3">
      <c r="A761" s="8" t="s">
        <v>5325</v>
      </c>
      <c r="C761" s="8" t="s">
        <v>3681</v>
      </c>
    </row>
    <row r="762" spans="1:3" x14ac:dyDescent="0.3">
      <c r="A762" s="7" t="s">
        <v>5216</v>
      </c>
      <c r="C762" s="7" t="s">
        <v>3686</v>
      </c>
    </row>
    <row r="763" spans="1:3" x14ac:dyDescent="0.3">
      <c r="A763" s="8" t="s">
        <v>5217</v>
      </c>
      <c r="C763" s="8" t="s">
        <v>3691</v>
      </c>
    </row>
    <row r="764" spans="1:3" x14ac:dyDescent="0.3">
      <c r="A764" s="7" t="s">
        <v>5323</v>
      </c>
      <c r="C764" s="7" t="s">
        <v>3696</v>
      </c>
    </row>
    <row r="765" spans="1:3" x14ac:dyDescent="0.3">
      <c r="A765" s="8" t="s">
        <v>5280</v>
      </c>
      <c r="C765" s="8" t="s">
        <v>3701</v>
      </c>
    </row>
    <row r="766" spans="1:3" x14ac:dyDescent="0.3">
      <c r="A766" s="7" t="s">
        <v>5218</v>
      </c>
      <c r="C766" s="7" t="s">
        <v>3706</v>
      </c>
    </row>
    <row r="767" spans="1:3" x14ac:dyDescent="0.3">
      <c r="A767" s="8" t="s">
        <v>5251</v>
      </c>
      <c r="C767" s="8" t="s">
        <v>3711</v>
      </c>
    </row>
    <row r="768" spans="1:3" x14ac:dyDescent="0.3">
      <c r="A768" s="7" t="s">
        <v>5252</v>
      </c>
      <c r="C768" s="7" t="s">
        <v>3716</v>
      </c>
    </row>
    <row r="769" spans="1:3" x14ac:dyDescent="0.3">
      <c r="A769" s="8" t="s">
        <v>5327</v>
      </c>
      <c r="C769" s="8" t="s">
        <v>3721</v>
      </c>
    </row>
    <row r="770" spans="1:3" x14ac:dyDescent="0.3">
      <c r="A770" s="7" t="s">
        <v>5305</v>
      </c>
      <c r="C770" s="7" t="s">
        <v>3726</v>
      </c>
    </row>
    <row r="771" spans="1:3" x14ac:dyDescent="0.3">
      <c r="A771" s="8" t="s">
        <v>5306</v>
      </c>
      <c r="C771" s="8" t="s">
        <v>3731</v>
      </c>
    </row>
    <row r="772" spans="1:3" x14ac:dyDescent="0.3">
      <c r="A772" s="7" t="s">
        <v>5281</v>
      </c>
      <c r="C772" s="7" t="s">
        <v>3736</v>
      </c>
    </row>
    <row r="773" spans="1:3" x14ac:dyDescent="0.3">
      <c r="A773" s="8" t="s">
        <v>5253</v>
      </c>
      <c r="C773" s="8" t="s">
        <v>3741</v>
      </c>
    </row>
    <row r="774" spans="1:3" x14ac:dyDescent="0.3">
      <c r="A774" s="7" t="s">
        <v>5307</v>
      </c>
      <c r="C774" s="7" t="s">
        <v>3746</v>
      </c>
    </row>
    <row r="775" spans="1:3" x14ac:dyDescent="0.3">
      <c r="A775" s="8" t="s">
        <v>5282</v>
      </c>
      <c r="C775" s="8" t="s">
        <v>3751</v>
      </c>
    </row>
    <row r="776" spans="1:3" x14ac:dyDescent="0.3">
      <c r="A776" s="7" t="s">
        <v>5331</v>
      </c>
      <c r="C776" s="7" t="s">
        <v>3756</v>
      </c>
    </row>
    <row r="777" spans="1:3" x14ac:dyDescent="0.3">
      <c r="A777" s="8" t="s">
        <v>5219</v>
      </c>
      <c r="C777" s="8" t="s">
        <v>3761</v>
      </c>
    </row>
    <row r="778" spans="1:3" x14ac:dyDescent="0.3">
      <c r="A778" s="7" t="s">
        <v>5308</v>
      </c>
      <c r="C778" s="7" t="s">
        <v>3766</v>
      </c>
    </row>
    <row r="779" spans="1:3" x14ac:dyDescent="0.3">
      <c r="A779" s="8" t="s">
        <v>5254</v>
      </c>
      <c r="C779" s="8" t="s">
        <v>3771</v>
      </c>
    </row>
    <row r="780" spans="1:3" x14ac:dyDescent="0.3">
      <c r="A780" s="7" t="s">
        <v>5220</v>
      </c>
      <c r="C780" s="7" t="s">
        <v>3776</v>
      </c>
    </row>
    <row r="781" spans="1:3" x14ac:dyDescent="0.3">
      <c r="A781" s="8" t="s">
        <v>5255</v>
      </c>
      <c r="C781" s="8" t="s">
        <v>3781</v>
      </c>
    </row>
    <row r="782" spans="1:3" x14ac:dyDescent="0.3">
      <c r="A782" s="7" t="s">
        <v>5256</v>
      </c>
      <c r="C782" s="7" t="s">
        <v>3786</v>
      </c>
    </row>
    <row r="783" spans="1:3" x14ac:dyDescent="0.3">
      <c r="A783" s="8" t="s">
        <v>5257</v>
      </c>
      <c r="C783" s="8" t="s">
        <v>3791</v>
      </c>
    </row>
    <row r="784" spans="1:3" x14ac:dyDescent="0.3">
      <c r="A784" s="7" t="s">
        <v>5258</v>
      </c>
      <c r="C784" s="7" t="s">
        <v>3796</v>
      </c>
    </row>
    <row r="785" spans="1:3" x14ac:dyDescent="0.3">
      <c r="A785" s="8" t="s">
        <v>5259</v>
      </c>
      <c r="C785" s="8" t="s">
        <v>3801</v>
      </c>
    </row>
    <row r="786" spans="1:3" x14ac:dyDescent="0.3">
      <c r="A786" s="7" t="s">
        <v>3806</v>
      </c>
      <c r="C786" s="7" t="s">
        <v>3806</v>
      </c>
    </row>
    <row r="787" spans="1:3" x14ac:dyDescent="0.3">
      <c r="A787" s="8" t="s">
        <v>5329</v>
      </c>
      <c r="C787" s="8" t="s">
        <v>3811</v>
      </c>
    </row>
    <row r="788" spans="1:3" x14ac:dyDescent="0.3">
      <c r="A788" s="7" t="s">
        <v>5260</v>
      </c>
      <c r="C788" s="7" t="s">
        <v>3816</v>
      </c>
    </row>
    <row r="789" spans="1:3" x14ac:dyDescent="0.3">
      <c r="A789" s="8" t="s">
        <v>5309</v>
      </c>
      <c r="C789" s="8" t="s">
        <v>3821</v>
      </c>
    </row>
    <row r="790" spans="1:3" x14ac:dyDescent="0.3">
      <c r="A790" s="7" t="s">
        <v>5221</v>
      </c>
      <c r="C790" s="7" t="s">
        <v>3826</v>
      </c>
    </row>
    <row r="791" spans="1:3" x14ac:dyDescent="0.3">
      <c r="A791" s="8" t="s">
        <v>5222</v>
      </c>
      <c r="C791" s="8" t="s">
        <v>3831</v>
      </c>
    </row>
    <row r="792" spans="1:3" x14ac:dyDescent="0.3">
      <c r="A792" s="7" t="s">
        <v>5261</v>
      </c>
      <c r="C792" s="7" t="s">
        <v>3836</v>
      </c>
    </row>
    <row r="793" spans="1:3" x14ac:dyDescent="0.3">
      <c r="A793" s="8" t="s">
        <v>5262</v>
      </c>
      <c r="C793" s="8" t="s">
        <v>3841</v>
      </c>
    </row>
    <row r="794" spans="1:3" x14ac:dyDescent="0.3">
      <c r="A794" s="7" t="s">
        <v>5310</v>
      </c>
      <c r="C794" s="7" t="s">
        <v>3846</v>
      </c>
    </row>
    <row r="795" spans="1:3" x14ac:dyDescent="0.3">
      <c r="A795" s="8" t="s">
        <v>5283</v>
      </c>
      <c r="C795" s="8" t="s">
        <v>3851</v>
      </c>
    </row>
    <row r="796" spans="1:3" x14ac:dyDescent="0.3">
      <c r="A796" s="7" t="s">
        <v>5263</v>
      </c>
      <c r="C796" s="7" t="s">
        <v>3856</v>
      </c>
    </row>
    <row r="797" spans="1:3" x14ac:dyDescent="0.3">
      <c r="A797" s="8" t="s">
        <v>5311</v>
      </c>
      <c r="C797" s="8" t="s">
        <v>3861</v>
      </c>
    </row>
    <row r="798" spans="1:3" x14ac:dyDescent="0.3">
      <c r="A798" s="7" t="s">
        <v>5312</v>
      </c>
      <c r="C798" s="7" t="s">
        <v>3866</v>
      </c>
    </row>
    <row r="799" spans="1:3" x14ac:dyDescent="0.3">
      <c r="A799" s="8" t="s">
        <v>5333</v>
      </c>
      <c r="C799" s="8" t="s">
        <v>3871</v>
      </c>
    </row>
    <row r="800" spans="1:3" x14ac:dyDescent="0.3">
      <c r="A800" s="7" t="s">
        <v>5264</v>
      </c>
      <c r="C800" s="7" t="s">
        <v>3876</v>
      </c>
    </row>
    <row r="801" spans="1:3" x14ac:dyDescent="0.3">
      <c r="A801" s="8" t="s">
        <v>5223</v>
      </c>
      <c r="C801" s="8" t="s">
        <v>3881</v>
      </c>
    </row>
    <row r="802" spans="1:3" x14ac:dyDescent="0.3">
      <c r="A802" s="7" t="s">
        <v>5224</v>
      </c>
      <c r="C802" s="7" t="s">
        <v>3886</v>
      </c>
    </row>
    <row r="803" spans="1:3" x14ac:dyDescent="0.3">
      <c r="A803" s="8" t="s">
        <v>5265</v>
      </c>
      <c r="C803" s="8" t="s">
        <v>3891</v>
      </c>
    </row>
    <row r="804" spans="1:3" x14ac:dyDescent="0.3">
      <c r="A804" s="7" t="s">
        <v>5284</v>
      </c>
      <c r="C804" s="7" t="s">
        <v>3896</v>
      </c>
    </row>
    <row r="805" spans="1:3" x14ac:dyDescent="0.3">
      <c r="A805" s="8" t="s">
        <v>5313</v>
      </c>
      <c r="C805" s="8" t="s">
        <v>3901</v>
      </c>
    </row>
    <row r="806" spans="1:3" x14ac:dyDescent="0.3">
      <c r="A806" s="7" t="s">
        <v>4535</v>
      </c>
      <c r="C806" s="7" t="s">
        <v>3906</v>
      </c>
    </row>
    <row r="807" spans="1:3" x14ac:dyDescent="0.3">
      <c r="A807" s="8" t="s">
        <v>5314</v>
      </c>
      <c r="C807" s="8" t="s">
        <v>3911</v>
      </c>
    </row>
    <row r="808" spans="1:3" x14ac:dyDescent="0.3">
      <c r="A808" s="7" t="s">
        <v>5335</v>
      </c>
      <c r="C808" s="7" t="s">
        <v>3916</v>
      </c>
    </row>
    <row r="809" spans="1:3" x14ac:dyDescent="0.3">
      <c r="A809" s="8" t="s">
        <v>5337</v>
      </c>
      <c r="C809" s="8" t="s">
        <v>3921</v>
      </c>
    </row>
    <row r="810" spans="1:3" x14ac:dyDescent="0.3">
      <c r="A810" s="7" t="s">
        <v>5339</v>
      </c>
      <c r="C810" s="7" t="s">
        <v>3926</v>
      </c>
    </row>
    <row r="811" spans="1:3" x14ac:dyDescent="0.3">
      <c r="A811" s="8" t="s">
        <v>5341</v>
      </c>
      <c r="C811" s="8" t="s">
        <v>3931</v>
      </c>
    </row>
    <row r="812" spans="1:3" x14ac:dyDescent="0.3">
      <c r="A812" s="7" t="s">
        <v>5315</v>
      </c>
      <c r="C812" s="7" t="s">
        <v>3936</v>
      </c>
    </row>
    <row r="813" spans="1:3" x14ac:dyDescent="0.3">
      <c r="A813" s="8" t="s">
        <v>5225</v>
      </c>
      <c r="C813" s="8" t="s">
        <v>3941</v>
      </c>
    </row>
    <row r="814" spans="1:3" x14ac:dyDescent="0.3">
      <c r="A814" s="7" t="s">
        <v>5316</v>
      </c>
      <c r="C814" s="7" t="s">
        <v>3946</v>
      </c>
    </row>
    <row r="815" spans="1:3" x14ac:dyDescent="0.3">
      <c r="A815" s="8" t="s">
        <v>5285</v>
      </c>
      <c r="C815" s="8" t="s">
        <v>3951</v>
      </c>
    </row>
    <row r="816" spans="1:3" x14ac:dyDescent="0.3">
      <c r="A816" s="7" t="s">
        <v>5317</v>
      </c>
      <c r="C816" s="7" t="s">
        <v>3956</v>
      </c>
    </row>
    <row r="817" spans="1:3" x14ac:dyDescent="0.3">
      <c r="A817" s="8" t="s">
        <v>5266</v>
      </c>
      <c r="C817" s="8" t="s">
        <v>3961</v>
      </c>
    </row>
    <row r="818" spans="1:3" x14ac:dyDescent="0.3">
      <c r="A818" s="7" t="s">
        <v>5318</v>
      </c>
      <c r="C818" s="7" t="s">
        <v>3966</v>
      </c>
    </row>
    <row r="819" spans="1:3" x14ac:dyDescent="0.3">
      <c r="A819" s="8" t="s">
        <v>5267</v>
      </c>
      <c r="C819" s="8" t="s">
        <v>3971</v>
      </c>
    </row>
    <row r="820" spans="1:3" x14ac:dyDescent="0.3">
      <c r="A820" s="7" t="s">
        <v>5319</v>
      </c>
      <c r="C820" s="7" t="s">
        <v>3976</v>
      </c>
    </row>
    <row r="821" spans="1:3" x14ac:dyDescent="0.3">
      <c r="A821" s="8" t="s">
        <v>5343</v>
      </c>
      <c r="C821" s="8" t="s">
        <v>3981</v>
      </c>
    </row>
    <row r="822" spans="1:3" x14ac:dyDescent="0.3">
      <c r="A822" s="7" t="s">
        <v>5286</v>
      </c>
      <c r="C822" s="7" t="s">
        <v>3986</v>
      </c>
    </row>
    <row r="823" spans="1:3" x14ac:dyDescent="0.3">
      <c r="A823" s="8" t="s">
        <v>5226</v>
      </c>
      <c r="C823" s="8" t="s">
        <v>3991</v>
      </c>
    </row>
    <row r="824" spans="1:3" x14ac:dyDescent="0.3">
      <c r="A824" s="7" t="s">
        <v>5345</v>
      </c>
      <c r="C824" s="7" t="s">
        <v>3996</v>
      </c>
    </row>
    <row r="825" spans="1:3" x14ac:dyDescent="0.3">
      <c r="A825" s="8" t="s">
        <v>5227</v>
      </c>
      <c r="C825" s="8" t="s">
        <v>4001</v>
      </c>
    </row>
    <row r="826" spans="1:3" x14ac:dyDescent="0.3">
      <c r="A826" s="7" t="s">
        <v>5268</v>
      </c>
      <c r="C826" s="7" t="s">
        <v>4006</v>
      </c>
    </row>
    <row r="827" spans="1:3" x14ac:dyDescent="0.3">
      <c r="A827" s="8" t="s">
        <v>5269</v>
      </c>
      <c r="C827" s="8" t="s">
        <v>4011</v>
      </c>
    </row>
    <row r="828" spans="1:3" x14ac:dyDescent="0.3">
      <c r="A828" s="7" t="s">
        <v>5270</v>
      </c>
      <c r="C828" s="7" t="s">
        <v>4016</v>
      </c>
    </row>
    <row r="829" spans="1:3" x14ac:dyDescent="0.3">
      <c r="A829" s="8" t="s">
        <v>5347</v>
      </c>
      <c r="C829" s="8" t="s">
        <v>4021</v>
      </c>
    </row>
    <row r="830" spans="1:3" x14ac:dyDescent="0.3">
      <c r="A830" s="7" t="s">
        <v>5228</v>
      </c>
      <c r="C830" s="7" t="s">
        <v>4026</v>
      </c>
    </row>
    <row r="831" spans="1:3" x14ac:dyDescent="0.3">
      <c r="A831" s="8" t="s">
        <v>5287</v>
      </c>
      <c r="C831" s="8" t="s">
        <v>4031</v>
      </c>
    </row>
    <row r="832" spans="1:3" x14ac:dyDescent="0.3">
      <c r="A832" s="7" t="s">
        <v>5229</v>
      </c>
      <c r="C832" s="7" t="s">
        <v>4036</v>
      </c>
    </row>
    <row r="833" spans="1:3" x14ac:dyDescent="0.3">
      <c r="A833" s="8" t="s">
        <v>5320</v>
      </c>
      <c r="C833" s="8" t="s">
        <v>4041</v>
      </c>
    </row>
    <row r="834" spans="1:3" x14ac:dyDescent="0.3">
      <c r="A834" s="7" t="s">
        <v>5321</v>
      </c>
      <c r="C834" s="7" t="s">
        <v>4046</v>
      </c>
    </row>
    <row r="835" spans="1:3" x14ac:dyDescent="0.3">
      <c r="A835" s="8" t="s">
        <v>5271</v>
      </c>
      <c r="C835" s="8" t="s">
        <v>4051</v>
      </c>
    </row>
    <row r="836" spans="1:3" x14ac:dyDescent="0.3">
      <c r="A836" s="7" t="s">
        <v>5349</v>
      </c>
      <c r="C836" s="7" t="s">
        <v>4056</v>
      </c>
    </row>
    <row r="837" spans="1:3" x14ac:dyDescent="0.3">
      <c r="A837" s="8" t="s">
        <v>5027</v>
      </c>
      <c r="C837" s="8" t="s">
        <v>4062</v>
      </c>
    </row>
    <row r="838" spans="1:3" x14ac:dyDescent="0.3">
      <c r="A838" s="7" t="s">
        <v>5028</v>
      </c>
      <c r="C838" s="7" t="s">
        <v>4067</v>
      </c>
    </row>
    <row r="839" spans="1:3" x14ac:dyDescent="0.3">
      <c r="A839" s="8" t="s">
        <v>5029</v>
      </c>
      <c r="C839" s="8" t="s">
        <v>4072</v>
      </c>
    </row>
    <row r="840" spans="1:3" x14ac:dyDescent="0.3">
      <c r="A840" s="7" t="s">
        <v>5030</v>
      </c>
      <c r="C840" s="7" t="s">
        <v>4077</v>
      </c>
    </row>
    <row r="841" spans="1:3" x14ac:dyDescent="0.3">
      <c r="A841" s="8" t="s">
        <v>5031</v>
      </c>
      <c r="C841" s="8" t="s">
        <v>4082</v>
      </c>
    </row>
    <row r="842" spans="1:3" x14ac:dyDescent="0.3">
      <c r="A842" s="7" t="s">
        <v>5032</v>
      </c>
      <c r="C842" s="7" t="s">
        <v>4087</v>
      </c>
    </row>
    <row r="843" spans="1:3" x14ac:dyDescent="0.3">
      <c r="A843" s="8" t="s">
        <v>5033</v>
      </c>
      <c r="C843" s="8" t="s">
        <v>4092</v>
      </c>
    </row>
    <row r="844" spans="1:3" x14ac:dyDescent="0.3">
      <c r="A844" s="7" t="s">
        <v>5034</v>
      </c>
      <c r="C844" s="7" t="s">
        <v>4097</v>
      </c>
    </row>
    <row r="845" spans="1:3" x14ac:dyDescent="0.3">
      <c r="A845" s="8" t="s">
        <v>5035</v>
      </c>
      <c r="C845" s="8" t="s">
        <v>4102</v>
      </c>
    </row>
    <row r="846" spans="1:3" x14ac:dyDescent="0.3">
      <c r="A846" s="7" t="s">
        <v>5036</v>
      </c>
      <c r="C846" s="7" t="s">
        <v>4107</v>
      </c>
    </row>
    <row r="847" spans="1:3" x14ac:dyDescent="0.3">
      <c r="A847" s="8" t="s">
        <v>5037</v>
      </c>
      <c r="C847" s="8" t="s">
        <v>4112</v>
      </c>
    </row>
    <row r="848" spans="1:3" x14ac:dyDescent="0.3">
      <c r="A848" s="7" t="s">
        <v>5038</v>
      </c>
      <c r="C848" s="7" t="s">
        <v>4117</v>
      </c>
    </row>
    <row r="849" spans="1:3" x14ac:dyDescent="0.3">
      <c r="A849" s="8" t="s">
        <v>5039</v>
      </c>
      <c r="C849" s="8" t="s">
        <v>4122</v>
      </c>
    </row>
    <row r="850" spans="1:3" x14ac:dyDescent="0.3">
      <c r="A850" s="7" t="s">
        <v>5040</v>
      </c>
      <c r="C850" s="7" t="s">
        <v>4127</v>
      </c>
    </row>
    <row r="851" spans="1:3" x14ac:dyDescent="0.3">
      <c r="A851" s="8" t="s">
        <v>5041</v>
      </c>
      <c r="C851" s="8" t="s">
        <v>4132</v>
      </c>
    </row>
    <row r="852" spans="1:3" x14ac:dyDescent="0.3">
      <c r="A852" s="7" t="s">
        <v>5042</v>
      </c>
      <c r="C852" s="7" t="s">
        <v>4137</v>
      </c>
    </row>
    <row r="853" spans="1:3" x14ac:dyDescent="0.3">
      <c r="A853" s="8" t="s">
        <v>5043</v>
      </c>
      <c r="C853" s="8" t="s">
        <v>4142</v>
      </c>
    </row>
    <row r="854" spans="1:3" x14ac:dyDescent="0.3">
      <c r="A854" s="7" t="s">
        <v>5044</v>
      </c>
      <c r="C854" s="7" t="s">
        <v>4147</v>
      </c>
    </row>
    <row r="855" spans="1:3" x14ac:dyDescent="0.3">
      <c r="A855" s="8" t="s">
        <v>5045</v>
      </c>
      <c r="C855" s="8" t="s">
        <v>4152</v>
      </c>
    </row>
    <row r="856" spans="1:3" x14ac:dyDescent="0.3">
      <c r="A856" s="7" t="s">
        <v>5046</v>
      </c>
      <c r="C856" s="7" t="s">
        <v>4157</v>
      </c>
    </row>
    <row r="857" spans="1:3" x14ac:dyDescent="0.3">
      <c r="A857" s="8" t="s">
        <v>5047</v>
      </c>
      <c r="C857" s="8" t="s">
        <v>4162</v>
      </c>
    </row>
    <row r="858" spans="1:3" x14ac:dyDescent="0.3">
      <c r="A858" s="7" t="s">
        <v>4852</v>
      </c>
      <c r="C858" s="7" t="s">
        <v>4167</v>
      </c>
    </row>
    <row r="859" spans="1:3" x14ac:dyDescent="0.3">
      <c r="A859" s="8" t="s">
        <v>4853</v>
      </c>
      <c r="C859" s="8" t="s">
        <v>4172</v>
      </c>
    </row>
    <row r="860" spans="1:3" x14ac:dyDescent="0.3">
      <c r="A860" s="7" t="s">
        <v>4854</v>
      </c>
      <c r="C860" s="7" t="s">
        <v>4177</v>
      </c>
    </row>
    <row r="861" spans="1:3" x14ac:dyDescent="0.3">
      <c r="A861" s="8" t="s">
        <v>4182</v>
      </c>
      <c r="C861" s="8" t="s">
        <v>4182</v>
      </c>
    </row>
    <row r="862" spans="1:3" x14ac:dyDescent="0.3">
      <c r="A862" s="7" t="s">
        <v>4855</v>
      </c>
      <c r="C862" s="7" t="s">
        <v>4187</v>
      </c>
    </row>
    <row r="863" spans="1:3" x14ac:dyDescent="0.3">
      <c r="A863" s="8" t="s">
        <v>4856</v>
      </c>
      <c r="C863" s="8" t="s">
        <v>4192</v>
      </c>
    </row>
    <row r="864" spans="1:3" x14ac:dyDescent="0.3">
      <c r="A864" s="7" t="s">
        <v>4857</v>
      </c>
      <c r="C864" s="7" t="s">
        <v>4197</v>
      </c>
    </row>
    <row r="865" spans="1:3" x14ac:dyDescent="0.3">
      <c r="A865" s="8" t="s">
        <v>4858</v>
      </c>
      <c r="C865" s="8" t="s">
        <v>4202</v>
      </c>
    </row>
    <row r="866" spans="1:3" x14ac:dyDescent="0.3">
      <c r="A866" s="7" t="s">
        <v>4859</v>
      </c>
      <c r="C866" s="7" t="s">
        <v>4207</v>
      </c>
    </row>
    <row r="867" spans="1:3" x14ac:dyDescent="0.3">
      <c r="A867" s="8" t="s">
        <v>5185</v>
      </c>
      <c r="C867" s="8" t="s">
        <v>4212</v>
      </c>
    </row>
    <row r="868" spans="1:3" x14ac:dyDescent="0.3">
      <c r="A868" s="7" t="s">
        <v>5186</v>
      </c>
      <c r="C868" s="7" t="s">
        <v>4217</v>
      </c>
    </row>
    <row r="869" spans="1:3" x14ac:dyDescent="0.3">
      <c r="A869" s="8" t="s">
        <v>5187</v>
      </c>
      <c r="C869" s="8" t="s">
        <v>4222</v>
      </c>
    </row>
    <row r="870" spans="1:3" x14ac:dyDescent="0.3">
      <c r="A870" s="7" t="s">
        <v>5188</v>
      </c>
      <c r="C870" s="7" t="s">
        <v>4227</v>
      </c>
    </row>
    <row r="871" spans="1:3" x14ac:dyDescent="0.3">
      <c r="A871" s="8" t="s">
        <v>5189</v>
      </c>
      <c r="C871" s="8" t="s">
        <v>4232</v>
      </c>
    </row>
    <row r="872" spans="1:3" x14ac:dyDescent="0.3">
      <c r="A872" s="7" t="s">
        <v>5190</v>
      </c>
      <c r="C872" s="7" t="s">
        <v>4237</v>
      </c>
    </row>
    <row r="873" spans="1:3" x14ac:dyDescent="0.3">
      <c r="A873" s="8" t="s">
        <v>5191</v>
      </c>
      <c r="C873" s="8" t="s">
        <v>4242</v>
      </c>
    </row>
    <row r="874" spans="1:3" x14ac:dyDescent="0.3">
      <c r="A874" s="7" t="s">
        <v>5192</v>
      </c>
      <c r="C874" s="7" t="s">
        <v>4247</v>
      </c>
    </row>
    <row r="875" spans="1:3" x14ac:dyDescent="0.3">
      <c r="A875" s="8" t="s">
        <v>5193</v>
      </c>
      <c r="C875" s="8" t="s">
        <v>4252</v>
      </c>
    </row>
    <row r="876" spans="1:3" x14ac:dyDescent="0.3">
      <c r="A876" s="7" t="s">
        <v>5194</v>
      </c>
      <c r="C876" s="7" t="s">
        <v>4257</v>
      </c>
    </row>
    <row r="877" spans="1:3" x14ac:dyDescent="0.3">
      <c r="A877" s="8" t="s">
        <v>5195</v>
      </c>
      <c r="C877" s="8" t="s">
        <v>4262</v>
      </c>
    </row>
    <row r="878" spans="1:3" x14ac:dyDescent="0.3">
      <c r="A878" s="7" t="s">
        <v>5196</v>
      </c>
      <c r="C878" s="7" t="s">
        <v>4267</v>
      </c>
    </row>
    <row r="879" spans="1:3" x14ac:dyDescent="0.3">
      <c r="A879" s="8" t="s">
        <v>5197</v>
      </c>
      <c r="C879" s="8" t="s">
        <v>4272</v>
      </c>
    </row>
    <row r="880" spans="1:3" x14ac:dyDescent="0.3">
      <c r="A880" s="7" t="s">
        <v>5198</v>
      </c>
      <c r="C880" s="7" t="s">
        <v>4277</v>
      </c>
    </row>
    <row r="881" spans="1:3" x14ac:dyDescent="0.3">
      <c r="A881" s="8" t="s">
        <v>5199</v>
      </c>
      <c r="C881" s="8" t="s">
        <v>4282</v>
      </c>
    </row>
    <row r="882" spans="1:3" x14ac:dyDescent="0.3">
      <c r="A882" s="7" t="s">
        <v>5200</v>
      </c>
      <c r="C882" s="7" t="s">
        <v>4287</v>
      </c>
    </row>
    <row r="883" spans="1:3" x14ac:dyDescent="0.3">
      <c r="A883" s="8" t="s">
        <v>5201</v>
      </c>
      <c r="C883" s="8" t="s">
        <v>4292</v>
      </c>
    </row>
    <row r="884" spans="1:3" x14ac:dyDescent="0.3">
      <c r="A884" s="7" t="s">
        <v>4649</v>
      </c>
      <c r="C884" s="7" t="s">
        <v>4297</v>
      </c>
    </row>
    <row r="885" spans="1:3" x14ac:dyDescent="0.3">
      <c r="A885" s="8" t="s">
        <v>4650</v>
      </c>
      <c r="C885" s="8" t="s">
        <v>4302</v>
      </c>
    </row>
    <row r="886" spans="1:3" x14ac:dyDescent="0.3">
      <c r="A886" s="7" t="s">
        <v>4651</v>
      </c>
      <c r="C886" s="7" t="s">
        <v>4307</v>
      </c>
    </row>
    <row r="887" spans="1:3" x14ac:dyDescent="0.3">
      <c r="A887" s="8" t="s">
        <v>4652</v>
      </c>
      <c r="C887" s="8" t="s">
        <v>4312</v>
      </c>
    </row>
    <row r="888" spans="1:3" x14ac:dyDescent="0.3">
      <c r="A888" s="7" t="s">
        <v>4653</v>
      </c>
      <c r="C888" s="7" t="s">
        <v>4317</v>
      </c>
    </row>
    <row r="889" spans="1:3" x14ac:dyDescent="0.3">
      <c r="A889" s="8" t="s">
        <v>4654</v>
      </c>
      <c r="C889" s="8" t="s">
        <v>4322</v>
      </c>
    </row>
    <row r="890" spans="1:3" x14ac:dyDescent="0.3">
      <c r="A890" s="7" t="s">
        <v>4655</v>
      </c>
      <c r="C890" s="7" t="s">
        <v>4327</v>
      </c>
    </row>
    <row r="891" spans="1:3" x14ac:dyDescent="0.3">
      <c r="A891" s="8" t="s">
        <v>4656</v>
      </c>
      <c r="C891" s="8" t="s">
        <v>4332</v>
      </c>
    </row>
    <row r="892" spans="1:3" x14ac:dyDescent="0.3">
      <c r="A892" s="7" t="s">
        <v>4657</v>
      </c>
      <c r="C892" s="7" t="s">
        <v>4337</v>
      </c>
    </row>
    <row r="893" spans="1:3" x14ac:dyDescent="0.3">
      <c r="A893" s="8" t="s">
        <v>4658</v>
      </c>
      <c r="C893" s="8" t="s">
        <v>4342</v>
      </c>
    </row>
    <row r="894" spans="1:3" x14ac:dyDescent="0.3">
      <c r="A894" s="7" t="s">
        <v>4659</v>
      </c>
      <c r="C894" s="7" t="s">
        <v>4347</v>
      </c>
    </row>
    <row r="895" spans="1:3" x14ac:dyDescent="0.3">
      <c r="A895" s="8" t="s">
        <v>4660</v>
      </c>
      <c r="C895" s="8" t="s">
        <v>4352</v>
      </c>
    </row>
    <row r="896" spans="1:3" x14ac:dyDescent="0.3">
      <c r="A896" s="7" t="s">
        <v>4661</v>
      </c>
      <c r="C896" s="7" t="s">
        <v>4357</v>
      </c>
    </row>
    <row r="897" spans="1:3" x14ac:dyDescent="0.3">
      <c r="A897" s="8" t="s">
        <v>4662</v>
      </c>
      <c r="C897" s="8" t="s">
        <v>4362</v>
      </c>
    </row>
    <row r="898" spans="1:3" x14ac:dyDescent="0.3">
      <c r="A898" s="7" t="s">
        <v>4774</v>
      </c>
      <c r="C898" s="7" t="s">
        <v>4367</v>
      </c>
    </row>
    <row r="899" spans="1:3" x14ac:dyDescent="0.3">
      <c r="A899" s="8" t="s">
        <v>4775</v>
      </c>
      <c r="C899" s="8" t="s">
        <v>4372</v>
      </c>
    </row>
    <row r="900" spans="1:3" x14ac:dyDescent="0.3">
      <c r="A900" s="7" t="s">
        <v>4776</v>
      </c>
      <c r="C900" s="7" t="s">
        <v>4377</v>
      </c>
    </row>
    <row r="901" spans="1:3" x14ac:dyDescent="0.3">
      <c r="A901" s="8" t="s">
        <v>4777</v>
      </c>
      <c r="C901" s="8" t="s">
        <v>4382</v>
      </c>
    </row>
    <row r="902" spans="1:3" x14ac:dyDescent="0.3">
      <c r="A902" s="7" t="s">
        <v>4778</v>
      </c>
      <c r="C902" s="7" t="s">
        <v>4387</v>
      </c>
    </row>
    <row r="903" spans="1:3" x14ac:dyDescent="0.3">
      <c r="A903" s="8" t="s">
        <v>4779</v>
      </c>
      <c r="C903" s="8" t="s">
        <v>4392</v>
      </c>
    </row>
    <row r="904" spans="1:3" x14ac:dyDescent="0.3">
      <c r="A904" s="7" t="s">
        <v>4780</v>
      </c>
      <c r="C904" s="7" t="s">
        <v>4397</v>
      </c>
    </row>
    <row r="905" spans="1:3" x14ac:dyDescent="0.3">
      <c r="A905" s="8" t="s">
        <v>4781</v>
      </c>
      <c r="C905" s="8" t="s">
        <v>4402</v>
      </c>
    </row>
    <row r="906" spans="1:3" x14ac:dyDescent="0.3">
      <c r="A906" s="7" t="s">
        <v>4782</v>
      </c>
      <c r="C906" s="7" t="s">
        <v>4407</v>
      </c>
    </row>
    <row r="907" spans="1:3" x14ac:dyDescent="0.3">
      <c r="A907" s="8" t="s">
        <v>4783</v>
      </c>
      <c r="C907" s="8" t="s">
        <v>4412</v>
      </c>
    </row>
    <row r="908" spans="1:3" x14ac:dyDescent="0.3">
      <c r="A908" s="7" t="s">
        <v>4784</v>
      </c>
      <c r="C908" s="7" t="s">
        <v>4417</v>
      </c>
    </row>
    <row r="909" spans="1:3" x14ac:dyDescent="0.3">
      <c r="A909" s="8" t="s">
        <v>4785</v>
      </c>
      <c r="C909" s="8" t="s">
        <v>4422</v>
      </c>
    </row>
    <row r="910" spans="1:3" x14ac:dyDescent="0.3">
      <c r="A910" s="7" t="s">
        <v>4786</v>
      </c>
      <c r="C910" s="7" t="s">
        <v>4427</v>
      </c>
    </row>
    <row r="911" spans="1:3" x14ac:dyDescent="0.3">
      <c r="A911" s="8" t="s">
        <v>4787</v>
      </c>
      <c r="C911" s="8" t="s">
        <v>4432</v>
      </c>
    </row>
    <row r="912" spans="1:3" x14ac:dyDescent="0.3">
      <c r="A912" s="7" t="s">
        <v>4536</v>
      </c>
      <c r="C912" s="7" t="s">
        <v>4437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47A75-7103-4DE2-A4F6-8F267D885C6B}">
  <dimension ref="A1:A912"/>
  <sheetViews>
    <sheetView workbookViewId="0">
      <selection activeCell="A2" sqref="A2"/>
    </sheetView>
  </sheetViews>
  <sheetFormatPr defaultRowHeight="14.4" x14ac:dyDescent="0.3"/>
  <cols>
    <col min="1" max="1" width="62.33203125" bestFit="1" customWidth="1"/>
  </cols>
  <sheetData>
    <row r="1" spans="1:1" x14ac:dyDescent="0.3">
      <c r="A1" s="6" t="s">
        <v>4438</v>
      </c>
    </row>
    <row r="2" spans="1:1" x14ac:dyDescent="0.3">
      <c r="A2" s="7" t="s">
        <v>5439</v>
      </c>
    </row>
    <row r="3" spans="1:1" x14ac:dyDescent="0.3">
      <c r="A3" s="8" t="s">
        <v>5439</v>
      </c>
    </row>
    <row r="4" spans="1:1" x14ac:dyDescent="0.3">
      <c r="A4" s="7" t="s">
        <v>5439</v>
      </c>
    </row>
    <row r="5" spans="1:1" x14ac:dyDescent="0.3">
      <c r="A5" s="8" t="s">
        <v>5439</v>
      </c>
    </row>
    <row r="6" spans="1:1" x14ac:dyDescent="0.3">
      <c r="A6" s="7" t="s">
        <v>5439</v>
      </c>
    </row>
    <row r="7" spans="1:1" x14ac:dyDescent="0.3">
      <c r="A7" s="8" t="s">
        <v>5439</v>
      </c>
    </row>
    <row r="8" spans="1:1" x14ac:dyDescent="0.3">
      <c r="A8" s="7" t="s">
        <v>5439</v>
      </c>
    </row>
    <row r="9" spans="1:1" x14ac:dyDescent="0.3">
      <c r="A9" s="8" t="s">
        <v>5439</v>
      </c>
    </row>
    <row r="10" spans="1:1" x14ac:dyDescent="0.3">
      <c r="A10" s="7" t="s">
        <v>5439</v>
      </c>
    </row>
    <row r="11" spans="1:1" x14ac:dyDescent="0.3">
      <c r="A11" s="8" t="s">
        <v>5439</v>
      </c>
    </row>
    <row r="12" spans="1:1" x14ac:dyDescent="0.3">
      <c r="A12" s="7" t="s">
        <v>5439</v>
      </c>
    </row>
    <row r="13" spans="1:1" x14ac:dyDescent="0.3">
      <c r="A13" s="8" t="s">
        <v>5439</v>
      </c>
    </row>
    <row r="14" spans="1:1" x14ac:dyDescent="0.3">
      <c r="A14" s="7" t="s">
        <v>5439</v>
      </c>
    </row>
    <row r="15" spans="1:1" x14ac:dyDescent="0.3">
      <c r="A15" s="8" t="s">
        <v>5439</v>
      </c>
    </row>
    <row r="16" spans="1:1" x14ac:dyDescent="0.3">
      <c r="A16" s="7" t="s">
        <v>5439</v>
      </c>
    </row>
    <row r="17" spans="1:1" x14ac:dyDescent="0.3">
      <c r="A17" s="8" t="s">
        <v>5439</v>
      </c>
    </row>
    <row r="18" spans="1:1" x14ac:dyDescent="0.3">
      <c r="A18" s="7" t="s">
        <v>5439</v>
      </c>
    </row>
    <row r="19" spans="1:1" x14ac:dyDescent="0.3">
      <c r="A19" s="8" t="s">
        <v>5439</v>
      </c>
    </row>
    <row r="20" spans="1:1" x14ac:dyDescent="0.3">
      <c r="A20" s="7" t="s">
        <v>5439</v>
      </c>
    </row>
    <row r="21" spans="1:1" x14ac:dyDescent="0.3">
      <c r="A21" s="8" t="s">
        <v>5439</v>
      </c>
    </row>
    <row r="22" spans="1:1" x14ac:dyDescent="0.3">
      <c r="A22" s="7" t="s">
        <v>5439</v>
      </c>
    </row>
    <row r="23" spans="1:1" x14ac:dyDescent="0.3">
      <c r="A23" s="8" t="s">
        <v>5439</v>
      </c>
    </row>
    <row r="24" spans="1:1" x14ac:dyDescent="0.3">
      <c r="A24" s="7" t="s">
        <v>5439</v>
      </c>
    </row>
    <row r="25" spans="1:1" x14ac:dyDescent="0.3">
      <c r="A25" s="8" t="s">
        <v>5439</v>
      </c>
    </row>
    <row r="26" spans="1:1" x14ac:dyDescent="0.3">
      <c r="A26" s="7" t="s">
        <v>5439</v>
      </c>
    </row>
    <row r="27" spans="1:1" x14ac:dyDescent="0.3">
      <c r="A27" s="8" t="s">
        <v>5439</v>
      </c>
    </row>
    <row r="28" spans="1:1" x14ac:dyDescent="0.3">
      <c r="A28" s="7" t="s">
        <v>5439</v>
      </c>
    </row>
    <row r="29" spans="1:1" x14ac:dyDescent="0.3">
      <c r="A29" s="8" t="s">
        <v>5439</v>
      </c>
    </row>
    <row r="30" spans="1:1" x14ac:dyDescent="0.3">
      <c r="A30" s="7" t="s">
        <v>5439</v>
      </c>
    </row>
    <row r="31" spans="1:1" x14ac:dyDescent="0.3">
      <c r="A31" s="8" t="s">
        <v>5439</v>
      </c>
    </row>
    <row r="32" spans="1:1" x14ac:dyDescent="0.3">
      <c r="A32" s="7" t="s">
        <v>5439</v>
      </c>
    </row>
    <row r="33" spans="1:1" x14ac:dyDescent="0.3">
      <c r="A33" s="8" t="s">
        <v>5439</v>
      </c>
    </row>
    <row r="34" spans="1:1" x14ac:dyDescent="0.3">
      <c r="A34" s="7" t="s">
        <v>5439</v>
      </c>
    </row>
    <row r="35" spans="1:1" x14ac:dyDescent="0.3">
      <c r="A35" s="8" t="s">
        <v>5439</v>
      </c>
    </row>
    <row r="36" spans="1:1" x14ac:dyDescent="0.3">
      <c r="A36" s="7" t="s">
        <v>5439</v>
      </c>
    </row>
    <row r="37" spans="1:1" x14ac:dyDescent="0.3">
      <c r="A37" s="8" t="s">
        <v>5439</v>
      </c>
    </row>
    <row r="38" spans="1:1" x14ac:dyDescent="0.3">
      <c r="A38" s="7" t="s">
        <v>5439</v>
      </c>
    </row>
    <row r="39" spans="1:1" x14ac:dyDescent="0.3">
      <c r="A39" s="8" t="s">
        <v>5439</v>
      </c>
    </row>
    <row r="40" spans="1:1" x14ac:dyDescent="0.3">
      <c r="A40" s="7" t="s">
        <v>5439</v>
      </c>
    </row>
    <row r="41" spans="1:1" x14ac:dyDescent="0.3">
      <c r="A41" s="8" t="s">
        <v>5439</v>
      </c>
    </row>
    <row r="42" spans="1:1" x14ac:dyDescent="0.3">
      <c r="A42" s="7" t="s">
        <v>5439</v>
      </c>
    </row>
    <row r="43" spans="1:1" x14ac:dyDescent="0.3">
      <c r="A43" s="8" t="s">
        <v>5439</v>
      </c>
    </row>
    <row r="44" spans="1:1" x14ac:dyDescent="0.3">
      <c r="A44" s="7" t="s">
        <v>5439</v>
      </c>
    </row>
    <row r="45" spans="1:1" x14ac:dyDescent="0.3">
      <c r="A45" s="8" t="s">
        <v>5439</v>
      </c>
    </row>
    <row r="46" spans="1:1" x14ac:dyDescent="0.3">
      <c r="A46" s="7" t="s">
        <v>5439</v>
      </c>
    </row>
    <row r="47" spans="1:1" x14ac:dyDescent="0.3">
      <c r="A47" s="8" t="s">
        <v>5439</v>
      </c>
    </row>
    <row r="48" spans="1:1" x14ac:dyDescent="0.3">
      <c r="A48" s="7" t="s">
        <v>5439</v>
      </c>
    </row>
    <row r="49" spans="1:1" x14ac:dyDescent="0.3">
      <c r="A49" s="8" t="s">
        <v>5439</v>
      </c>
    </row>
    <row r="50" spans="1:1" x14ac:dyDescent="0.3">
      <c r="A50" s="7" t="s">
        <v>5439</v>
      </c>
    </row>
    <row r="51" spans="1:1" x14ac:dyDescent="0.3">
      <c r="A51" s="8" t="s">
        <v>5439</v>
      </c>
    </row>
    <row r="52" spans="1:1" x14ac:dyDescent="0.3">
      <c r="A52" s="7" t="s">
        <v>5439</v>
      </c>
    </row>
    <row r="53" spans="1:1" x14ac:dyDescent="0.3">
      <c r="A53" s="8" t="s">
        <v>5439</v>
      </c>
    </row>
    <row r="54" spans="1:1" x14ac:dyDescent="0.3">
      <c r="A54" s="7" t="s">
        <v>5439</v>
      </c>
    </row>
    <row r="55" spans="1:1" x14ac:dyDescent="0.3">
      <c r="A55" s="8" t="s">
        <v>5439</v>
      </c>
    </row>
    <row r="56" spans="1:1" x14ac:dyDescent="0.3">
      <c r="A56" s="7" t="s">
        <v>5439</v>
      </c>
    </row>
    <row r="57" spans="1:1" x14ac:dyDescent="0.3">
      <c r="A57" s="8" t="s">
        <v>5439</v>
      </c>
    </row>
    <row r="58" spans="1:1" x14ac:dyDescent="0.3">
      <c r="A58" s="7" t="s">
        <v>5439</v>
      </c>
    </row>
    <row r="59" spans="1:1" x14ac:dyDescent="0.3">
      <c r="A59" s="8" t="s">
        <v>5439</v>
      </c>
    </row>
    <row r="60" spans="1:1" x14ac:dyDescent="0.3">
      <c r="A60" s="7" t="s">
        <v>5439</v>
      </c>
    </row>
    <row r="61" spans="1:1" x14ac:dyDescent="0.3">
      <c r="A61" s="8" t="s">
        <v>5439</v>
      </c>
    </row>
    <row r="62" spans="1:1" x14ac:dyDescent="0.3">
      <c r="A62" s="7" t="s">
        <v>5439</v>
      </c>
    </row>
    <row r="63" spans="1:1" x14ac:dyDescent="0.3">
      <c r="A63" s="8" t="s">
        <v>5439</v>
      </c>
    </row>
    <row r="64" spans="1:1" x14ac:dyDescent="0.3">
      <c r="A64" s="7" t="s">
        <v>5439</v>
      </c>
    </row>
    <row r="65" spans="1:1" x14ac:dyDescent="0.3">
      <c r="A65" s="8" t="s">
        <v>5439</v>
      </c>
    </row>
    <row r="66" spans="1:1" x14ac:dyDescent="0.3">
      <c r="A66" s="7" t="s">
        <v>5439</v>
      </c>
    </row>
    <row r="67" spans="1:1" x14ac:dyDescent="0.3">
      <c r="A67" s="8" t="s">
        <v>5439</v>
      </c>
    </row>
    <row r="68" spans="1:1" x14ac:dyDescent="0.3">
      <c r="A68" s="7" t="s">
        <v>5439</v>
      </c>
    </row>
    <row r="69" spans="1:1" x14ac:dyDescent="0.3">
      <c r="A69" s="8" t="s">
        <v>5439</v>
      </c>
    </row>
    <row r="70" spans="1:1" x14ac:dyDescent="0.3">
      <c r="A70" s="7" t="s">
        <v>5439</v>
      </c>
    </row>
    <row r="71" spans="1:1" x14ac:dyDescent="0.3">
      <c r="A71" s="8" t="s">
        <v>5439</v>
      </c>
    </row>
    <row r="72" spans="1:1" x14ac:dyDescent="0.3">
      <c r="A72" s="7" t="s">
        <v>5439</v>
      </c>
    </row>
    <row r="73" spans="1:1" x14ac:dyDescent="0.3">
      <c r="A73" s="8" t="s">
        <v>5439</v>
      </c>
    </row>
    <row r="74" spans="1:1" x14ac:dyDescent="0.3">
      <c r="A74" s="7" t="s">
        <v>5439</v>
      </c>
    </row>
    <row r="75" spans="1:1" x14ac:dyDescent="0.3">
      <c r="A75" s="8" t="s">
        <v>5439</v>
      </c>
    </row>
    <row r="76" spans="1:1" x14ac:dyDescent="0.3">
      <c r="A76" s="7" t="s">
        <v>5439</v>
      </c>
    </row>
    <row r="77" spans="1:1" x14ac:dyDescent="0.3">
      <c r="A77" s="8" t="s">
        <v>5439</v>
      </c>
    </row>
    <row r="78" spans="1:1" x14ac:dyDescent="0.3">
      <c r="A78" s="7" t="s">
        <v>5440</v>
      </c>
    </row>
    <row r="79" spans="1:1" x14ac:dyDescent="0.3">
      <c r="A79" s="8" t="s">
        <v>5440</v>
      </c>
    </row>
    <row r="80" spans="1:1" x14ac:dyDescent="0.3">
      <c r="A80" s="7" t="s">
        <v>5440</v>
      </c>
    </row>
    <row r="81" spans="1:1" x14ac:dyDescent="0.3">
      <c r="A81" s="8" t="s">
        <v>5440</v>
      </c>
    </row>
    <row r="82" spans="1:1" x14ac:dyDescent="0.3">
      <c r="A82" s="7" t="s">
        <v>5440</v>
      </c>
    </row>
    <row r="83" spans="1:1" x14ac:dyDescent="0.3">
      <c r="A83" s="8" t="s">
        <v>5440</v>
      </c>
    </row>
    <row r="84" spans="1:1" x14ac:dyDescent="0.3">
      <c r="A84" s="7" t="s">
        <v>5440</v>
      </c>
    </row>
    <row r="85" spans="1:1" x14ac:dyDescent="0.3">
      <c r="A85" s="8" t="s">
        <v>5440</v>
      </c>
    </row>
    <row r="86" spans="1:1" x14ac:dyDescent="0.3">
      <c r="A86" s="7" t="s">
        <v>5440</v>
      </c>
    </row>
    <row r="87" spans="1:1" x14ac:dyDescent="0.3">
      <c r="A87" s="8" t="s">
        <v>5440</v>
      </c>
    </row>
    <row r="88" spans="1:1" x14ac:dyDescent="0.3">
      <c r="A88" s="7" t="s">
        <v>5440</v>
      </c>
    </row>
    <row r="89" spans="1:1" x14ac:dyDescent="0.3">
      <c r="A89" s="8" t="s">
        <v>5440</v>
      </c>
    </row>
    <row r="90" spans="1:1" x14ac:dyDescent="0.3">
      <c r="A90" s="7" t="s">
        <v>5440</v>
      </c>
    </row>
    <row r="91" spans="1:1" x14ac:dyDescent="0.3">
      <c r="A91" s="8" t="s">
        <v>5440</v>
      </c>
    </row>
    <row r="92" spans="1:1" x14ac:dyDescent="0.3">
      <c r="A92" s="7" t="s">
        <v>5440</v>
      </c>
    </row>
    <row r="93" spans="1:1" x14ac:dyDescent="0.3">
      <c r="A93" s="8" t="s">
        <v>5440</v>
      </c>
    </row>
    <row r="94" spans="1:1" x14ac:dyDescent="0.3">
      <c r="A94" s="7" t="s">
        <v>5440</v>
      </c>
    </row>
    <row r="95" spans="1:1" x14ac:dyDescent="0.3">
      <c r="A95" s="8" t="s">
        <v>5440</v>
      </c>
    </row>
    <row r="96" spans="1:1" x14ac:dyDescent="0.3">
      <c r="A96" s="7" t="s">
        <v>5440</v>
      </c>
    </row>
    <row r="97" spans="1:1" x14ac:dyDescent="0.3">
      <c r="A97" s="8" t="s">
        <v>5440</v>
      </c>
    </row>
    <row r="98" spans="1:1" x14ac:dyDescent="0.3">
      <c r="A98" s="7" t="s">
        <v>5440</v>
      </c>
    </row>
    <row r="99" spans="1:1" x14ac:dyDescent="0.3">
      <c r="A99" s="8" t="s">
        <v>5440</v>
      </c>
    </row>
    <row r="100" spans="1:1" x14ac:dyDescent="0.3">
      <c r="A100" s="7" t="s">
        <v>5440</v>
      </c>
    </row>
    <row r="101" spans="1:1" x14ac:dyDescent="0.3">
      <c r="A101" s="8" t="s">
        <v>5440</v>
      </c>
    </row>
    <row r="102" spans="1:1" x14ac:dyDescent="0.3">
      <c r="A102" s="7" t="s">
        <v>5440</v>
      </c>
    </row>
    <row r="103" spans="1:1" x14ac:dyDescent="0.3">
      <c r="A103" s="8" t="s">
        <v>5440</v>
      </c>
    </row>
    <row r="104" spans="1:1" x14ac:dyDescent="0.3">
      <c r="A104" s="7" t="s">
        <v>5440</v>
      </c>
    </row>
    <row r="105" spans="1:1" x14ac:dyDescent="0.3">
      <c r="A105" s="8" t="s">
        <v>5440</v>
      </c>
    </row>
    <row r="106" spans="1:1" x14ac:dyDescent="0.3">
      <c r="A106" s="7" t="s">
        <v>5440</v>
      </c>
    </row>
    <row r="107" spans="1:1" x14ac:dyDescent="0.3">
      <c r="A107" s="8" t="s">
        <v>5440</v>
      </c>
    </row>
    <row r="108" spans="1:1" x14ac:dyDescent="0.3">
      <c r="A108" s="7" t="s">
        <v>5440</v>
      </c>
    </row>
    <row r="109" spans="1:1" x14ac:dyDescent="0.3">
      <c r="A109" s="8" t="s">
        <v>5440</v>
      </c>
    </row>
    <row r="110" spans="1:1" x14ac:dyDescent="0.3">
      <c r="A110" s="7" t="s">
        <v>5440</v>
      </c>
    </row>
    <row r="111" spans="1:1" x14ac:dyDescent="0.3">
      <c r="A111" s="8" t="s">
        <v>5440</v>
      </c>
    </row>
    <row r="112" spans="1:1" x14ac:dyDescent="0.3">
      <c r="A112" s="7" t="s">
        <v>5440</v>
      </c>
    </row>
    <row r="113" spans="1:1" x14ac:dyDescent="0.3">
      <c r="A113" s="8" t="s">
        <v>5440</v>
      </c>
    </row>
    <row r="114" spans="1:1" x14ac:dyDescent="0.3">
      <c r="A114" s="7" t="s">
        <v>5440</v>
      </c>
    </row>
    <row r="115" spans="1:1" x14ac:dyDescent="0.3">
      <c r="A115" s="8" t="s">
        <v>5440</v>
      </c>
    </row>
    <row r="116" spans="1:1" x14ac:dyDescent="0.3">
      <c r="A116" s="7" t="s">
        <v>5440</v>
      </c>
    </row>
    <row r="117" spans="1:1" x14ac:dyDescent="0.3">
      <c r="A117" s="8" t="s">
        <v>5440</v>
      </c>
    </row>
    <row r="118" spans="1:1" x14ac:dyDescent="0.3">
      <c r="A118" s="7" t="s">
        <v>5440</v>
      </c>
    </row>
    <row r="119" spans="1:1" x14ac:dyDescent="0.3">
      <c r="A119" s="8" t="s">
        <v>5440</v>
      </c>
    </row>
    <row r="120" spans="1:1" x14ac:dyDescent="0.3">
      <c r="A120" s="7" t="s">
        <v>5440</v>
      </c>
    </row>
    <row r="121" spans="1:1" x14ac:dyDescent="0.3">
      <c r="A121" s="8" t="s">
        <v>5440</v>
      </c>
    </row>
    <row r="122" spans="1:1" x14ac:dyDescent="0.3">
      <c r="A122" s="7" t="s">
        <v>5440</v>
      </c>
    </row>
    <row r="123" spans="1:1" x14ac:dyDescent="0.3">
      <c r="A123" s="8" t="s">
        <v>5440</v>
      </c>
    </row>
    <row r="124" spans="1:1" x14ac:dyDescent="0.3">
      <c r="A124" s="7" t="s">
        <v>5440</v>
      </c>
    </row>
    <row r="125" spans="1:1" x14ac:dyDescent="0.3">
      <c r="A125" s="8" t="s">
        <v>5440</v>
      </c>
    </row>
    <row r="126" spans="1:1" x14ac:dyDescent="0.3">
      <c r="A126" s="7" t="s">
        <v>5440</v>
      </c>
    </row>
    <row r="127" spans="1:1" x14ac:dyDescent="0.3">
      <c r="A127" s="8" t="s">
        <v>5440</v>
      </c>
    </row>
    <row r="128" spans="1:1" x14ac:dyDescent="0.3">
      <c r="A128" s="7" t="s">
        <v>5440</v>
      </c>
    </row>
    <row r="129" spans="1:1" x14ac:dyDescent="0.3">
      <c r="A129" s="8" t="s">
        <v>5440</v>
      </c>
    </row>
    <row r="130" spans="1:1" x14ac:dyDescent="0.3">
      <c r="A130" s="7" t="s">
        <v>5440</v>
      </c>
    </row>
    <row r="131" spans="1:1" x14ac:dyDescent="0.3">
      <c r="A131" s="8" t="s">
        <v>5440</v>
      </c>
    </row>
    <row r="132" spans="1:1" x14ac:dyDescent="0.3">
      <c r="A132" s="7" t="s">
        <v>5440</v>
      </c>
    </row>
    <row r="133" spans="1:1" x14ac:dyDescent="0.3">
      <c r="A133" s="8" t="s">
        <v>5440</v>
      </c>
    </row>
    <row r="134" spans="1:1" x14ac:dyDescent="0.3">
      <c r="A134" s="7" t="s">
        <v>5440</v>
      </c>
    </row>
    <row r="135" spans="1:1" x14ac:dyDescent="0.3">
      <c r="A135" s="8" t="s">
        <v>5440</v>
      </c>
    </row>
    <row r="136" spans="1:1" x14ac:dyDescent="0.3">
      <c r="A136" s="7" t="s">
        <v>5440</v>
      </c>
    </row>
    <row r="137" spans="1:1" x14ac:dyDescent="0.3">
      <c r="A137" s="8" t="s">
        <v>5440</v>
      </c>
    </row>
    <row r="138" spans="1:1" x14ac:dyDescent="0.3">
      <c r="A138" s="7" t="s">
        <v>5440</v>
      </c>
    </row>
    <row r="139" spans="1:1" x14ac:dyDescent="0.3">
      <c r="A139" s="8" t="s">
        <v>5440</v>
      </c>
    </row>
    <row r="140" spans="1:1" x14ac:dyDescent="0.3">
      <c r="A140" s="7" t="s">
        <v>5440</v>
      </c>
    </row>
    <row r="141" spans="1:1" x14ac:dyDescent="0.3">
      <c r="A141" s="8" t="s">
        <v>5440</v>
      </c>
    </row>
    <row r="142" spans="1:1" x14ac:dyDescent="0.3">
      <c r="A142" s="7" t="s">
        <v>5440</v>
      </c>
    </row>
    <row r="143" spans="1:1" x14ac:dyDescent="0.3">
      <c r="A143" s="8" t="s">
        <v>5440</v>
      </c>
    </row>
    <row r="144" spans="1:1" x14ac:dyDescent="0.3">
      <c r="A144" s="7" t="s">
        <v>5440</v>
      </c>
    </row>
    <row r="145" spans="1:1" x14ac:dyDescent="0.3">
      <c r="A145" s="8" t="s">
        <v>5440</v>
      </c>
    </row>
    <row r="146" spans="1:1" x14ac:dyDescent="0.3">
      <c r="A146" s="7" t="s">
        <v>5440</v>
      </c>
    </row>
    <row r="147" spans="1:1" x14ac:dyDescent="0.3">
      <c r="A147" s="8" t="s">
        <v>5440</v>
      </c>
    </row>
    <row r="148" spans="1:1" x14ac:dyDescent="0.3">
      <c r="A148" s="7" t="s">
        <v>5440</v>
      </c>
    </row>
    <row r="149" spans="1:1" x14ac:dyDescent="0.3">
      <c r="A149" s="8" t="s">
        <v>5440</v>
      </c>
    </row>
    <row r="150" spans="1:1" x14ac:dyDescent="0.3">
      <c r="A150" s="7" t="s">
        <v>5440</v>
      </c>
    </row>
    <row r="151" spans="1:1" x14ac:dyDescent="0.3">
      <c r="A151" s="8" t="s">
        <v>5440</v>
      </c>
    </row>
    <row r="152" spans="1:1" x14ac:dyDescent="0.3">
      <c r="A152" s="7" t="s">
        <v>5440</v>
      </c>
    </row>
    <row r="153" spans="1:1" x14ac:dyDescent="0.3">
      <c r="A153" s="8" t="s">
        <v>5441</v>
      </c>
    </row>
    <row r="154" spans="1:1" x14ac:dyDescent="0.3">
      <c r="A154" s="7" t="s">
        <v>5441</v>
      </c>
    </row>
    <row r="155" spans="1:1" x14ac:dyDescent="0.3">
      <c r="A155" s="8" t="s">
        <v>5441</v>
      </c>
    </row>
    <row r="156" spans="1:1" x14ac:dyDescent="0.3">
      <c r="A156" s="7" t="s">
        <v>5441</v>
      </c>
    </row>
    <row r="157" spans="1:1" x14ac:dyDescent="0.3">
      <c r="A157" s="8" t="s">
        <v>5441</v>
      </c>
    </row>
    <row r="158" spans="1:1" x14ac:dyDescent="0.3">
      <c r="A158" s="7" t="s">
        <v>5441</v>
      </c>
    </row>
    <row r="159" spans="1:1" x14ac:dyDescent="0.3">
      <c r="A159" s="8" t="s">
        <v>5441</v>
      </c>
    </row>
    <row r="160" spans="1:1" x14ac:dyDescent="0.3">
      <c r="A160" s="7" t="s">
        <v>5441</v>
      </c>
    </row>
    <row r="161" spans="1:1" x14ac:dyDescent="0.3">
      <c r="A161" s="8" t="s">
        <v>5441</v>
      </c>
    </row>
    <row r="162" spans="1:1" x14ac:dyDescent="0.3">
      <c r="A162" s="7" t="s">
        <v>5441</v>
      </c>
    </row>
    <row r="163" spans="1:1" x14ac:dyDescent="0.3">
      <c r="A163" s="8" t="s">
        <v>5441</v>
      </c>
    </row>
    <row r="164" spans="1:1" x14ac:dyDescent="0.3">
      <c r="A164" s="7" t="s">
        <v>5441</v>
      </c>
    </row>
    <row r="165" spans="1:1" x14ac:dyDescent="0.3">
      <c r="A165" s="8" t="s">
        <v>5441</v>
      </c>
    </row>
    <row r="166" spans="1:1" x14ac:dyDescent="0.3">
      <c r="A166" s="7" t="s">
        <v>5441</v>
      </c>
    </row>
    <row r="167" spans="1:1" x14ac:dyDescent="0.3">
      <c r="A167" s="8" t="s">
        <v>5441</v>
      </c>
    </row>
    <row r="168" spans="1:1" x14ac:dyDescent="0.3">
      <c r="A168" s="7" t="s">
        <v>5441</v>
      </c>
    </row>
    <row r="169" spans="1:1" x14ac:dyDescent="0.3">
      <c r="A169" s="8" t="s">
        <v>5441</v>
      </c>
    </row>
    <row r="170" spans="1:1" x14ac:dyDescent="0.3">
      <c r="A170" s="7" t="s">
        <v>5441</v>
      </c>
    </row>
    <row r="171" spans="1:1" x14ac:dyDescent="0.3">
      <c r="A171" s="8" t="s">
        <v>5441</v>
      </c>
    </row>
    <row r="172" spans="1:1" x14ac:dyDescent="0.3">
      <c r="A172" s="7" t="s">
        <v>5441</v>
      </c>
    </row>
    <row r="173" spans="1:1" x14ac:dyDescent="0.3">
      <c r="A173" s="8" t="s">
        <v>5441</v>
      </c>
    </row>
    <row r="174" spans="1:1" x14ac:dyDescent="0.3">
      <c r="A174" s="7" t="s">
        <v>5441</v>
      </c>
    </row>
    <row r="175" spans="1:1" x14ac:dyDescent="0.3">
      <c r="A175" s="8" t="s">
        <v>5441</v>
      </c>
    </row>
    <row r="176" spans="1:1" x14ac:dyDescent="0.3">
      <c r="A176" s="7" t="s">
        <v>5441</v>
      </c>
    </row>
    <row r="177" spans="1:1" x14ac:dyDescent="0.3">
      <c r="A177" s="8" t="s">
        <v>5441</v>
      </c>
    </row>
    <row r="178" spans="1:1" x14ac:dyDescent="0.3">
      <c r="A178" s="7" t="s">
        <v>5441</v>
      </c>
    </row>
    <row r="179" spans="1:1" x14ac:dyDescent="0.3">
      <c r="A179" s="8" t="s">
        <v>5441</v>
      </c>
    </row>
    <row r="180" spans="1:1" x14ac:dyDescent="0.3">
      <c r="A180" s="7" t="s">
        <v>5441</v>
      </c>
    </row>
    <row r="181" spans="1:1" x14ac:dyDescent="0.3">
      <c r="A181" s="8" t="s">
        <v>5441</v>
      </c>
    </row>
    <row r="182" spans="1:1" x14ac:dyDescent="0.3">
      <c r="A182" s="7" t="s">
        <v>5441</v>
      </c>
    </row>
    <row r="183" spans="1:1" x14ac:dyDescent="0.3">
      <c r="A183" s="8" t="s">
        <v>5441</v>
      </c>
    </row>
    <row r="184" spans="1:1" x14ac:dyDescent="0.3">
      <c r="A184" s="7" t="s">
        <v>5441</v>
      </c>
    </row>
    <row r="185" spans="1:1" x14ac:dyDescent="0.3">
      <c r="A185" s="8" t="s">
        <v>5441</v>
      </c>
    </row>
    <row r="186" spans="1:1" x14ac:dyDescent="0.3">
      <c r="A186" s="7" t="s">
        <v>5441</v>
      </c>
    </row>
    <row r="187" spans="1:1" x14ac:dyDescent="0.3">
      <c r="A187" s="8" t="s">
        <v>5441</v>
      </c>
    </row>
    <row r="188" spans="1:1" x14ac:dyDescent="0.3">
      <c r="A188" s="7" t="s">
        <v>5441</v>
      </c>
    </row>
    <row r="189" spans="1:1" x14ac:dyDescent="0.3">
      <c r="A189" s="8" t="s">
        <v>5441</v>
      </c>
    </row>
    <row r="190" spans="1:1" x14ac:dyDescent="0.3">
      <c r="A190" s="7" t="s">
        <v>5441</v>
      </c>
    </row>
    <row r="191" spans="1:1" x14ac:dyDescent="0.3">
      <c r="A191" s="8" t="s">
        <v>5441</v>
      </c>
    </row>
    <row r="192" spans="1:1" x14ac:dyDescent="0.3">
      <c r="A192" s="7" t="s">
        <v>5441</v>
      </c>
    </row>
    <row r="193" spans="1:1" x14ac:dyDescent="0.3">
      <c r="A193" s="8" t="s">
        <v>5441</v>
      </c>
    </row>
    <row r="194" spans="1:1" x14ac:dyDescent="0.3">
      <c r="A194" s="7" t="s">
        <v>5441</v>
      </c>
    </row>
    <row r="195" spans="1:1" x14ac:dyDescent="0.3">
      <c r="A195" s="8" t="s">
        <v>5441</v>
      </c>
    </row>
    <row r="196" spans="1:1" x14ac:dyDescent="0.3">
      <c r="A196" s="7" t="s">
        <v>5441</v>
      </c>
    </row>
    <row r="197" spans="1:1" x14ac:dyDescent="0.3">
      <c r="A197" s="8" t="s">
        <v>5441</v>
      </c>
    </row>
    <row r="198" spans="1:1" x14ac:dyDescent="0.3">
      <c r="A198" s="7" t="s">
        <v>5441</v>
      </c>
    </row>
    <row r="199" spans="1:1" x14ac:dyDescent="0.3">
      <c r="A199" s="8" t="s">
        <v>5441</v>
      </c>
    </row>
    <row r="200" spans="1:1" x14ac:dyDescent="0.3">
      <c r="A200" s="7" t="s">
        <v>5441</v>
      </c>
    </row>
    <row r="201" spans="1:1" x14ac:dyDescent="0.3">
      <c r="A201" s="8" t="s">
        <v>5441</v>
      </c>
    </row>
    <row r="202" spans="1:1" x14ac:dyDescent="0.3">
      <c r="A202" s="7" t="s">
        <v>5441</v>
      </c>
    </row>
    <row r="203" spans="1:1" x14ac:dyDescent="0.3">
      <c r="A203" s="8" t="s">
        <v>5441</v>
      </c>
    </row>
    <row r="204" spans="1:1" x14ac:dyDescent="0.3">
      <c r="A204" s="7" t="s">
        <v>5441</v>
      </c>
    </row>
    <row r="205" spans="1:1" x14ac:dyDescent="0.3">
      <c r="A205" s="8" t="s">
        <v>5441</v>
      </c>
    </row>
    <row r="206" spans="1:1" x14ac:dyDescent="0.3">
      <c r="A206" s="7" t="s">
        <v>5441</v>
      </c>
    </row>
    <row r="207" spans="1:1" x14ac:dyDescent="0.3">
      <c r="A207" s="8" t="s">
        <v>5441</v>
      </c>
    </row>
    <row r="208" spans="1:1" x14ac:dyDescent="0.3">
      <c r="A208" s="7" t="s">
        <v>5441</v>
      </c>
    </row>
    <row r="209" spans="1:1" x14ac:dyDescent="0.3">
      <c r="A209" s="8" t="s">
        <v>5441</v>
      </c>
    </row>
    <row r="210" spans="1:1" x14ac:dyDescent="0.3">
      <c r="A210" s="7" t="s">
        <v>5441</v>
      </c>
    </row>
    <row r="211" spans="1:1" x14ac:dyDescent="0.3">
      <c r="A211" s="8" t="s">
        <v>5441</v>
      </c>
    </row>
    <row r="212" spans="1:1" x14ac:dyDescent="0.3">
      <c r="A212" s="7" t="s">
        <v>5441</v>
      </c>
    </row>
    <row r="213" spans="1:1" x14ac:dyDescent="0.3">
      <c r="A213" s="8" t="s">
        <v>5441</v>
      </c>
    </row>
    <row r="214" spans="1:1" x14ac:dyDescent="0.3">
      <c r="A214" s="7" t="s">
        <v>5441</v>
      </c>
    </row>
    <row r="215" spans="1:1" x14ac:dyDescent="0.3">
      <c r="A215" s="8" t="s">
        <v>5441</v>
      </c>
    </row>
    <row r="216" spans="1:1" x14ac:dyDescent="0.3">
      <c r="A216" s="7" t="s">
        <v>5441</v>
      </c>
    </row>
    <row r="217" spans="1:1" x14ac:dyDescent="0.3">
      <c r="A217" s="8" t="s">
        <v>5441</v>
      </c>
    </row>
    <row r="218" spans="1:1" x14ac:dyDescent="0.3">
      <c r="A218" s="7" t="s">
        <v>5441</v>
      </c>
    </row>
    <row r="219" spans="1:1" x14ac:dyDescent="0.3">
      <c r="A219" s="8" t="s">
        <v>5441</v>
      </c>
    </row>
    <row r="220" spans="1:1" x14ac:dyDescent="0.3">
      <c r="A220" s="7" t="s">
        <v>5441</v>
      </c>
    </row>
    <row r="221" spans="1:1" x14ac:dyDescent="0.3">
      <c r="A221" s="8" t="s">
        <v>5441</v>
      </c>
    </row>
    <row r="222" spans="1:1" x14ac:dyDescent="0.3">
      <c r="A222" s="7" t="s">
        <v>5441</v>
      </c>
    </row>
    <row r="223" spans="1:1" x14ac:dyDescent="0.3">
      <c r="A223" s="8" t="s">
        <v>5441</v>
      </c>
    </row>
    <row r="224" spans="1:1" x14ac:dyDescent="0.3">
      <c r="A224" s="7" t="s">
        <v>5441</v>
      </c>
    </row>
    <row r="225" spans="1:1" x14ac:dyDescent="0.3">
      <c r="A225" s="8" t="s">
        <v>5441</v>
      </c>
    </row>
    <row r="226" spans="1:1" x14ac:dyDescent="0.3">
      <c r="A226" s="7" t="s">
        <v>5441</v>
      </c>
    </row>
    <row r="227" spans="1:1" x14ac:dyDescent="0.3">
      <c r="A227" s="8" t="s">
        <v>5441</v>
      </c>
    </row>
    <row r="228" spans="1:1" x14ac:dyDescent="0.3">
      <c r="A228" s="7" t="s">
        <v>5441</v>
      </c>
    </row>
    <row r="229" spans="1:1" x14ac:dyDescent="0.3">
      <c r="A229" s="8" t="s">
        <v>5442</v>
      </c>
    </row>
    <row r="230" spans="1:1" x14ac:dyDescent="0.3">
      <c r="A230" s="7" t="s">
        <v>5442</v>
      </c>
    </row>
    <row r="231" spans="1:1" x14ac:dyDescent="0.3">
      <c r="A231" s="8" t="s">
        <v>5442</v>
      </c>
    </row>
    <row r="232" spans="1:1" x14ac:dyDescent="0.3">
      <c r="A232" s="7" t="s">
        <v>5442</v>
      </c>
    </row>
    <row r="233" spans="1:1" x14ac:dyDescent="0.3">
      <c r="A233" s="8" t="s">
        <v>5442</v>
      </c>
    </row>
    <row r="234" spans="1:1" x14ac:dyDescent="0.3">
      <c r="A234" s="7" t="s">
        <v>5442</v>
      </c>
    </row>
    <row r="235" spans="1:1" x14ac:dyDescent="0.3">
      <c r="A235" s="8" t="s">
        <v>5442</v>
      </c>
    </row>
    <row r="236" spans="1:1" x14ac:dyDescent="0.3">
      <c r="A236" s="7" t="s">
        <v>5442</v>
      </c>
    </row>
    <row r="237" spans="1:1" x14ac:dyDescent="0.3">
      <c r="A237" s="8" t="s">
        <v>5442</v>
      </c>
    </row>
    <row r="238" spans="1:1" x14ac:dyDescent="0.3">
      <c r="A238" s="7" t="s">
        <v>5442</v>
      </c>
    </row>
    <row r="239" spans="1:1" x14ac:dyDescent="0.3">
      <c r="A239" s="8" t="s">
        <v>5442</v>
      </c>
    </row>
    <row r="240" spans="1:1" x14ac:dyDescent="0.3">
      <c r="A240" s="7" t="s">
        <v>5442</v>
      </c>
    </row>
    <row r="241" spans="1:1" x14ac:dyDescent="0.3">
      <c r="A241" s="8" t="s">
        <v>5442</v>
      </c>
    </row>
    <row r="242" spans="1:1" x14ac:dyDescent="0.3">
      <c r="A242" s="7" t="s">
        <v>5442</v>
      </c>
    </row>
    <row r="243" spans="1:1" x14ac:dyDescent="0.3">
      <c r="A243" s="8" t="s">
        <v>5442</v>
      </c>
    </row>
    <row r="244" spans="1:1" x14ac:dyDescent="0.3">
      <c r="A244" s="7" t="s">
        <v>5442</v>
      </c>
    </row>
    <row r="245" spans="1:1" x14ac:dyDescent="0.3">
      <c r="A245" s="8" t="s">
        <v>5442</v>
      </c>
    </row>
    <row r="246" spans="1:1" x14ac:dyDescent="0.3">
      <c r="A246" s="7" t="s">
        <v>5442</v>
      </c>
    </row>
    <row r="247" spans="1:1" x14ac:dyDescent="0.3">
      <c r="A247" s="8" t="s">
        <v>5442</v>
      </c>
    </row>
    <row r="248" spans="1:1" x14ac:dyDescent="0.3">
      <c r="A248" s="7" t="s">
        <v>5442</v>
      </c>
    </row>
    <row r="249" spans="1:1" x14ac:dyDescent="0.3">
      <c r="A249" s="8" t="s">
        <v>5442</v>
      </c>
    </row>
    <row r="250" spans="1:1" x14ac:dyDescent="0.3">
      <c r="A250" s="7" t="s">
        <v>5442</v>
      </c>
    </row>
    <row r="251" spans="1:1" x14ac:dyDescent="0.3">
      <c r="A251" s="8" t="s">
        <v>5442</v>
      </c>
    </row>
    <row r="252" spans="1:1" x14ac:dyDescent="0.3">
      <c r="A252" s="7" t="s">
        <v>5442</v>
      </c>
    </row>
    <row r="253" spans="1:1" x14ac:dyDescent="0.3">
      <c r="A253" s="8" t="s">
        <v>5442</v>
      </c>
    </row>
    <row r="254" spans="1:1" x14ac:dyDescent="0.3">
      <c r="A254" s="7" t="s">
        <v>5442</v>
      </c>
    </row>
    <row r="255" spans="1:1" x14ac:dyDescent="0.3">
      <c r="A255" s="8" t="s">
        <v>5442</v>
      </c>
    </row>
    <row r="256" spans="1:1" x14ac:dyDescent="0.3">
      <c r="A256" s="7" t="s">
        <v>5442</v>
      </c>
    </row>
    <row r="257" spans="1:1" x14ac:dyDescent="0.3">
      <c r="A257" s="8" t="s">
        <v>5442</v>
      </c>
    </row>
    <row r="258" spans="1:1" x14ac:dyDescent="0.3">
      <c r="A258" s="7" t="s">
        <v>5442</v>
      </c>
    </row>
    <row r="259" spans="1:1" x14ac:dyDescent="0.3">
      <c r="A259" s="8" t="s">
        <v>5442</v>
      </c>
    </row>
    <row r="260" spans="1:1" x14ac:dyDescent="0.3">
      <c r="A260" s="7" t="s">
        <v>5442</v>
      </c>
    </row>
    <row r="261" spans="1:1" x14ac:dyDescent="0.3">
      <c r="A261" s="8" t="s">
        <v>5442</v>
      </c>
    </row>
    <row r="262" spans="1:1" x14ac:dyDescent="0.3">
      <c r="A262" s="7" t="s">
        <v>5442</v>
      </c>
    </row>
    <row r="263" spans="1:1" x14ac:dyDescent="0.3">
      <c r="A263" s="8" t="s">
        <v>5442</v>
      </c>
    </row>
    <row r="264" spans="1:1" x14ac:dyDescent="0.3">
      <c r="A264" s="7" t="s">
        <v>5442</v>
      </c>
    </row>
    <row r="265" spans="1:1" x14ac:dyDescent="0.3">
      <c r="A265" s="8" t="s">
        <v>5442</v>
      </c>
    </row>
    <row r="266" spans="1:1" x14ac:dyDescent="0.3">
      <c r="A266" s="7" t="s">
        <v>5442</v>
      </c>
    </row>
    <row r="267" spans="1:1" x14ac:dyDescent="0.3">
      <c r="A267" s="8" t="s">
        <v>5442</v>
      </c>
    </row>
    <row r="268" spans="1:1" x14ac:dyDescent="0.3">
      <c r="A268" s="7" t="s">
        <v>5442</v>
      </c>
    </row>
    <row r="269" spans="1:1" x14ac:dyDescent="0.3">
      <c r="A269" s="8" t="s">
        <v>5442</v>
      </c>
    </row>
    <row r="270" spans="1:1" x14ac:dyDescent="0.3">
      <c r="A270" s="7" t="s">
        <v>5442</v>
      </c>
    </row>
    <row r="271" spans="1:1" x14ac:dyDescent="0.3">
      <c r="A271" s="8" t="s">
        <v>5442</v>
      </c>
    </row>
    <row r="272" spans="1:1" x14ac:dyDescent="0.3">
      <c r="A272" s="7" t="s">
        <v>5442</v>
      </c>
    </row>
    <row r="273" spans="1:1" x14ac:dyDescent="0.3">
      <c r="A273" s="8" t="s">
        <v>5442</v>
      </c>
    </row>
    <row r="274" spans="1:1" x14ac:dyDescent="0.3">
      <c r="A274" s="7" t="s">
        <v>5442</v>
      </c>
    </row>
    <row r="275" spans="1:1" x14ac:dyDescent="0.3">
      <c r="A275" s="8" t="s">
        <v>5442</v>
      </c>
    </row>
    <row r="276" spans="1:1" x14ac:dyDescent="0.3">
      <c r="A276" s="7" t="s">
        <v>5442</v>
      </c>
    </row>
    <row r="277" spans="1:1" x14ac:dyDescent="0.3">
      <c r="A277" s="8" t="s">
        <v>5442</v>
      </c>
    </row>
    <row r="278" spans="1:1" x14ac:dyDescent="0.3">
      <c r="A278" s="7" t="s">
        <v>5442</v>
      </c>
    </row>
    <row r="279" spans="1:1" x14ac:dyDescent="0.3">
      <c r="A279" s="8" t="s">
        <v>5442</v>
      </c>
    </row>
    <row r="280" spans="1:1" x14ac:dyDescent="0.3">
      <c r="A280" s="7" t="s">
        <v>5442</v>
      </c>
    </row>
    <row r="281" spans="1:1" x14ac:dyDescent="0.3">
      <c r="A281" s="8" t="s">
        <v>5442</v>
      </c>
    </row>
    <row r="282" spans="1:1" x14ac:dyDescent="0.3">
      <c r="A282" s="7" t="s">
        <v>5442</v>
      </c>
    </row>
    <row r="283" spans="1:1" x14ac:dyDescent="0.3">
      <c r="A283" s="8" t="s">
        <v>5442</v>
      </c>
    </row>
    <row r="284" spans="1:1" x14ac:dyDescent="0.3">
      <c r="A284" s="7" t="s">
        <v>5442</v>
      </c>
    </row>
    <row r="285" spans="1:1" x14ac:dyDescent="0.3">
      <c r="A285" s="8" t="s">
        <v>5442</v>
      </c>
    </row>
    <row r="286" spans="1:1" x14ac:dyDescent="0.3">
      <c r="A286" s="7" t="s">
        <v>5442</v>
      </c>
    </row>
    <row r="287" spans="1:1" x14ac:dyDescent="0.3">
      <c r="A287" s="8" t="s">
        <v>5442</v>
      </c>
    </row>
    <row r="288" spans="1:1" x14ac:dyDescent="0.3">
      <c r="A288" s="7" t="s">
        <v>5442</v>
      </c>
    </row>
    <row r="289" spans="1:1" x14ac:dyDescent="0.3">
      <c r="A289" s="8" t="s">
        <v>5442</v>
      </c>
    </row>
    <row r="290" spans="1:1" x14ac:dyDescent="0.3">
      <c r="A290" s="7" t="s">
        <v>5442</v>
      </c>
    </row>
    <row r="291" spans="1:1" x14ac:dyDescent="0.3">
      <c r="A291" s="8" t="s">
        <v>5442</v>
      </c>
    </row>
    <row r="292" spans="1:1" x14ac:dyDescent="0.3">
      <c r="A292" s="7" t="s">
        <v>5442</v>
      </c>
    </row>
    <row r="293" spans="1:1" x14ac:dyDescent="0.3">
      <c r="A293" s="8" t="s">
        <v>5442</v>
      </c>
    </row>
    <row r="294" spans="1:1" x14ac:dyDescent="0.3">
      <c r="A294" s="7" t="s">
        <v>5442</v>
      </c>
    </row>
    <row r="295" spans="1:1" x14ac:dyDescent="0.3">
      <c r="A295" s="8" t="s">
        <v>5442</v>
      </c>
    </row>
    <row r="296" spans="1:1" x14ac:dyDescent="0.3">
      <c r="A296" s="7" t="s">
        <v>5442</v>
      </c>
    </row>
    <row r="297" spans="1:1" x14ac:dyDescent="0.3">
      <c r="A297" s="8" t="s">
        <v>5442</v>
      </c>
    </row>
    <row r="298" spans="1:1" x14ac:dyDescent="0.3">
      <c r="A298" s="7" t="s">
        <v>5442</v>
      </c>
    </row>
    <row r="299" spans="1:1" x14ac:dyDescent="0.3">
      <c r="A299" s="8" t="s">
        <v>5442</v>
      </c>
    </row>
    <row r="300" spans="1:1" x14ac:dyDescent="0.3">
      <c r="A300" s="7" t="s">
        <v>5442</v>
      </c>
    </row>
    <row r="301" spans="1:1" x14ac:dyDescent="0.3">
      <c r="A301" s="8" t="s">
        <v>5442</v>
      </c>
    </row>
    <row r="302" spans="1:1" x14ac:dyDescent="0.3">
      <c r="A302" s="7" t="s">
        <v>5442</v>
      </c>
    </row>
    <row r="303" spans="1:1" x14ac:dyDescent="0.3">
      <c r="A303" s="8" t="s">
        <v>5442</v>
      </c>
    </row>
    <row r="304" spans="1:1" x14ac:dyDescent="0.3">
      <c r="A304" s="7" t="s">
        <v>5442</v>
      </c>
    </row>
    <row r="305" spans="1:1" x14ac:dyDescent="0.3">
      <c r="A305" s="8" t="s">
        <v>5443</v>
      </c>
    </row>
    <row r="306" spans="1:1" x14ac:dyDescent="0.3">
      <c r="A306" s="7" t="s">
        <v>5443</v>
      </c>
    </row>
    <row r="307" spans="1:1" x14ac:dyDescent="0.3">
      <c r="A307" s="8" t="s">
        <v>5443</v>
      </c>
    </row>
    <row r="308" spans="1:1" x14ac:dyDescent="0.3">
      <c r="A308" s="7" t="s">
        <v>5443</v>
      </c>
    </row>
    <row r="309" spans="1:1" x14ac:dyDescent="0.3">
      <c r="A309" s="8" t="s">
        <v>5443</v>
      </c>
    </row>
    <row r="310" spans="1:1" x14ac:dyDescent="0.3">
      <c r="A310" s="7" t="s">
        <v>5443</v>
      </c>
    </row>
    <row r="311" spans="1:1" x14ac:dyDescent="0.3">
      <c r="A311" s="8" t="s">
        <v>5443</v>
      </c>
    </row>
    <row r="312" spans="1:1" x14ac:dyDescent="0.3">
      <c r="A312" s="7" t="s">
        <v>5443</v>
      </c>
    </row>
    <row r="313" spans="1:1" x14ac:dyDescent="0.3">
      <c r="A313" s="8" t="s">
        <v>5443</v>
      </c>
    </row>
    <row r="314" spans="1:1" x14ac:dyDescent="0.3">
      <c r="A314" s="7" t="s">
        <v>5443</v>
      </c>
    </row>
    <row r="315" spans="1:1" x14ac:dyDescent="0.3">
      <c r="A315" s="8" t="s">
        <v>5443</v>
      </c>
    </row>
    <row r="316" spans="1:1" x14ac:dyDescent="0.3">
      <c r="A316" s="7" t="s">
        <v>5443</v>
      </c>
    </row>
    <row r="317" spans="1:1" x14ac:dyDescent="0.3">
      <c r="A317" s="8" t="s">
        <v>5443</v>
      </c>
    </row>
    <row r="318" spans="1:1" x14ac:dyDescent="0.3">
      <c r="A318" s="7" t="s">
        <v>5443</v>
      </c>
    </row>
    <row r="319" spans="1:1" x14ac:dyDescent="0.3">
      <c r="A319" s="8" t="s">
        <v>5443</v>
      </c>
    </row>
    <row r="320" spans="1:1" x14ac:dyDescent="0.3">
      <c r="A320" s="7" t="s">
        <v>5443</v>
      </c>
    </row>
    <row r="321" spans="1:1" x14ac:dyDescent="0.3">
      <c r="A321" s="8" t="s">
        <v>5443</v>
      </c>
    </row>
    <row r="322" spans="1:1" x14ac:dyDescent="0.3">
      <c r="A322" s="7" t="s">
        <v>5443</v>
      </c>
    </row>
    <row r="323" spans="1:1" x14ac:dyDescent="0.3">
      <c r="A323" s="8" t="s">
        <v>5443</v>
      </c>
    </row>
    <row r="324" spans="1:1" x14ac:dyDescent="0.3">
      <c r="A324" s="7" t="s">
        <v>5443</v>
      </c>
    </row>
    <row r="325" spans="1:1" x14ac:dyDescent="0.3">
      <c r="A325" s="8" t="s">
        <v>5443</v>
      </c>
    </row>
    <row r="326" spans="1:1" x14ac:dyDescent="0.3">
      <c r="A326" s="7" t="s">
        <v>5443</v>
      </c>
    </row>
    <row r="327" spans="1:1" x14ac:dyDescent="0.3">
      <c r="A327" s="8" t="s">
        <v>5443</v>
      </c>
    </row>
    <row r="328" spans="1:1" x14ac:dyDescent="0.3">
      <c r="A328" s="7" t="s">
        <v>5443</v>
      </c>
    </row>
    <row r="329" spans="1:1" x14ac:dyDescent="0.3">
      <c r="A329" s="8" t="s">
        <v>5443</v>
      </c>
    </row>
    <row r="330" spans="1:1" x14ac:dyDescent="0.3">
      <c r="A330" s="7" t="s">
        <v>5443</v>
      </c>
    </row>
    <row r="331" spans="1:1" x14ac:dyDescent="0.3">
      <c r="A331" s="8" t="s">
        <v>5443</v>
      </c>
    </row>
    <row r="332" spans="1:1" x14ac:dyDescent="0.3">
      <c r="A332" s="7" t="s">
        <v>5443</v>
      </c>
    </row>
    <row r="333" spans="1:1" x14ac:dyDescent="0.3">
      <c r="A333" s="8" t="s">
        <v>5443</v>
      </c>
    </row>
    <row r="334" spans="1:1" x14ac:dyDescent="0.3">
      <c r="A334" s="7" t="s">
        <v>5443</v>
      </c>
    </row>
    <row r="335" spans="1:1" x14ac:dyDescent="0.3">
      <c r="A335" s="8" t="s">
        <v>5443</v>
      </c>
    </row>
    <row r="336" spans="1:1" x14ac:dyDescent="0.3">
      <c r="A336" s="7" t="s">
        <v>5443</v>
      </c>
    </row>
    <row r="337" spans="1:1" x14ac:dyDescent="0.3">
      <c r="A337" s="8" t="s">
        <v>5443</v>
      </c>
    </row>
    <row r="338" spans="1:1" x14ac:dyDescent="0.3">
      <c r="A338" s="7" t="s">
        <v>5443</v>
      </c>
    </row>
    <row r="339" spans="1:1" x14ac:dyDescent="0.3">
      <c r="A339" s="8" t="s">
        <v>5443</v>
      </c>
    </row>
    <row r="340" spans="1:1" x14ac:dyDescent="0.3">
      <c r="A340" s="7" t="s">
        <v>5443</v>
      </c>
    </row>
    <row r="341" spans="1:1" x14ac:dyDescent="0.3">
      <c r="A341" s="8" t="s">
        <v>5443</v>
      </c>
    </row>
    <row r="342" spans="1:1" x14ac:dyDescent="0.3">
      <c r="A342" s="7" t="s">
        <v>5443</v>
      </c>
    </row>
    <row r="343" spans="1:1" x14ac:dyDescent="0.3">
      <c r="A343" s="8" t="s">
        <v>5443</v>
      </c>
    </row>
    <row r="344" spans="1:1" x14ac:dyDescent="0.3">
      <c r="A344" s="7" t="s">
        <v>5443</v>
      </c>
    </row>
    <row r="345" spans="1:1" x14ac:dyDescent="0.3">
      <c r="A345" s="8" t="s">
        <v>5443</v>
      </c>
    </row>
    <row r="346" spans="1:1" x14ac:dyDescent="0.3">
      <c r="A346" s="7" t="s">
        <v>5443</v>
      </c>
    </row>
    <row r="347" spans="1:1" x14ac:dyDescent="0.3">
      <c r="A347" s="8" t="s">
        <v>5443</v>
      </c>
    </row>
    <row r="348" spans="1:1" x14ac:dyDescent="0.3">
      <c r="A348" s="7" t="s">
        <v>5443</v>
      </c>
    </row>
    <row r="349" spans="1:1" x14ac:dyDescent="0.3">
      <c r="A349" s="8" t="s">
        <v>5443</v>
      </c>
    </row>
    <row r="350" spans="1:1" x14ac:dyDescent="0.3">
      <c r="A350" s="7" t="s">
        <v>5443</v>
      </c>
    </row>
    <row r="351" spans="1:1" x14ac:dyDescent="0.3">
      <c r="A351" s="8" t="s">
        <v>5443</v>
      </c>
    </row>
    <row r="352" spans="1:1" x14ac:dyDescent="0.3">
      <c r="A352" s="7" t="s">
        <v>5443</v>
      </c>
    </row>
    <row r="353" spans="1:1" x14ac:dyDescent="0.3">
      <c r="A353" s="8" t="s">
        <v>5443</v>
      </c>
    </row>
    <row r="354" spans="1:1" x14ac:dyDescent="0.3">
      <c r="A354" s="7" t="s">
        <v>5443</v>
      </c>
    </row>
    <row r="355" spans="1:1" x14ac:dyDescent="0.3">
      <c r="A355" s="8" t="s">
        <v>5443</v>
      </c>
    </row>
    <row r="356" spans="1:1" x14ac:dyDescent="0.3">
      <c r="A356" s="7" t="s">
        <v>5443</v>
      </c>
    </row>
    <row r="357" spans="1:1" x14ac:dyDescent="0.3">
      <c r="A357" s="8" t="s">
        <v>5443</v>
      </c>
    </row>
    <row r="358" spans="1:1" x14ac:dyDescent="0.3">
      <c r="A358" s="7" t="s">
        <v>5443</v>
      </c>
    </row>
    <row r="359" spans="1:1" x14ac:dyDescent="0.3">
      <c r="A359" s="8" t="s">
        <v>5443</v>
      </c>
    </row>
    <row r="360" spans="1:1" x14ac:dyDescent="0.3">
      <c r="A360" s="7" t="s">
        <v>5443</v>
      </c>
    </row>
    <row r="361" spans="1:1" x14ac:dyDescent="0.3">
      <c r="A361" s="8" t="s">
        <v>5443</v>
      </c>
    </row>
    <row r="362" spans="1:1" x14ac:dyDescent="0.3">
      <c r="A362" s="7" t="s">
        <v>5443</v>
      </c>
    </row>
    <row r="363" spans="1:1" x14ac:dyDescent="0.3">
      <c r="A363" s="8" t="s">
        <v>5443</v>
      </c>
    </row>
    <row r="364" spans="1:1" x14ac:dyDescent="0.3">
      <c r="A364" s="7" t="s">
        <v>5443</v>
      </c>
    </row>
    <row r="365" spans="1:1" x14ac:dyDescent="0.3">
      <c r="A365" s="8" t="s">
        <v>5443</v>
      </c>
    </row>
    <row r="366" spans="1:1" x14ac:dyDescent="0.3">
      <c r="A366" s="7" t="s">
        <v>5443</v>
      </c>
    </row>
    <row r="367" spans="1:1" x14ac:dyDescent="0.3">
      <c r="A367" s="8" t="s">
        <v>5443</v>
      </c>
    </row>
    <row r="368" spans="1:1" x14ac:dyDescent="0.3">
      <c r="A368" s="7" t="s">
        <v>5443</v>
      </c>
    </row>
    <row r="369" spans="1:1" x14ac:dyDescent="0.3">
      <c r="A369" s="8" t="s">
        <v>5443</v>
      </c>
    </row>
    <row r="370" spans="1:1" x14ac:dyDescent="0.3">
      <c r="A370" s="7" t="s">
        <v>5443</v>
      </c>
    </row>
    <row r="371" spans="1:1" x14ac:dyDescent="0.3">
      <c r="A371" s="8" t="s">
        <v>5443</v>
      </c>
    </row>
    <row r="372" spans="1:1" x14ac:dyDescent="0.3">
      <c r="A372" s="7" t="s">
        <v>5443</v>
      </c>
    </row>
    <row r="373" spans="1:1" x14ac:dyDescent="0.3">
      <c r="A373" s="8" t="s">
        <v>5443</v>
      </c>
    </row>
    <row r="374" spans="1:1" x14ac:dyDescent="0.3">
      <c r="A374" s="7" t="s">
        <v>5443</v>
      </c>
    </row>
    <row r="375" spans="1:1" x14ac:dyDescent="0.3">
      <c r="A375" s="8" t="s">
        <v>5443</v>
      </c>
    </row>
    <row r="376" spans="1:1" x14ac:dyDescent="0.3">
      <c r="A376" s="7" t="s">
        <v>5443</v>
      </c>
    </row>
    <row r="377" spans="1:1" x14ac:dyDescent="0.3">
      <c r="A377" s="8" t="s">
        <v>5443</v>
      </c>
    </row>
    <row r="378" spans="1:1" x14ac:dyDescent="0.3">
      <c r="A378" s="7" t="s">
        <v>5443</v>
      </c>
    </row>
    <row r="379" spans="1:1" x14ac:dyDescent="0.3">
      <c r="A379" s="8" t="s">
        <v>5443</v>
      </c>
    </row>
    <row r="380" spans="1:1" x14ac:dyDescent="0.3">
      <c r="A380" s="7" t="s">
        <v>5443</v>
      </c>
    </row>
    <row r="381" spans="1:1" x14ac:dyDescent="0.3">
      <c r="A381" s="8" t="s">
        <v>5444</v>
      </c>
    </row>
    <row r="382" spans="1:1" x14ac:dyDescent="0.3">
      <c r="A382" s="7" t="s">
        <v>5445</v>
      </c>
    </row>
    <row r="383" spans="1:1" x14ac:dyDescent="0.3">
      <c r="A383" s="8" t="s">
        <v>5444</v>
      </c>
    </row>
    <row r="384" spans="1:1" x14ac:dyDescent="0.3">
      <c r="A384" s="7" t="s">
        <v>5445</v>
      </c>
    </row>
    <row r="385" spans="1:1" x14ac:dyDescent="0.3">
      <c r="A385" s="8" t="s">
        <v>5444</v>
      </c>
    </row>
    <row r="386" spans="1:1" x14ac:dyDescent="0.3">
      <c r="A386" s="7" t="s">
        <v>5445</v>
      </c>
    </row>
    <row r="387" spans="1:1" x14ac:dyDescent="0.3">
      <c r="A387" s="8" t="s">
        <v>5444</v>
      </c>
    </row>
    <row r="388" spans="1:1" x14ac:dyDescent="0.3">
      <c r="A388" s="7" t="s">
        <v>5445</v>
      </c>
    </row>
    <row r="389" spans="1:1" x14ac:dyDescent="0.3">
      <c r="A389" s="8" t="s">
        <v>5444</v>
      </c>
    </row>
    <row r="390" spans="1:1" x14ac:dyDescent="0.3">
      <c r="A390" s="7" t="s">
        <v>5445</v>
      </c>
    </row>
    <row r="391" spans="1:1" x14ac:dyDescent="0.3">
      <c r="A391" s="8" t="s">
        <v>5444</v>
      </c>
    </row>
    <row r="392" spans="1:1" x14ac:dyDescent="0.3">
      <c r="A392" s="7" t="s">
        <v>5445</v>
      </c>
    </row>
    <row r="393" spans="1:1" x14ac:dyDescent="0.3">
      <c r="A393" s="8" t="s">
        <v>5444</v>
      </c>
    </row>
    <row r="394" spans="1:1" x14ac:dyDescent="0.3">
      <c r="A394" s="7" t="s">
        <v>5445</v>
      </c>
    </row>
    <row r="395" spans="1:1" x14ac:dyDescent="0.3">
      <c r="A395" s="8" t="s">
        <v>5444</v>
      </c>
    </row>
    <row r="396" spans="1:1" x14ac:dyDescent="0.3">
      <c r="A396" s="7" t="s">
        <v>5445</v>
      </c>
    </row>
    <row r="397" spans="1:1" x14ac:dyDescent="0.3">
      <c r="A397" s="8" t="s">
        <v>5444</v>
      </c>
    </row>
    <row r="398" spans="1:1" x14ac:dyDescent="0.3">
      <c r="A398" s="7" t="s">
        <v>5445</v>
      </c>
    </row>
    <row r="399" spans="1:1" x14ac:dyDescent="0.3">
      <c r="A399" s="8" t="s">
        <v>5444</v>
      </c>
    </row>
    <row r="400" spans="1:1" x14ac:dyDescent="0.3">
      <c r="A400" s="7" t="s">
        <v>5445</v>
      </c>
    </row>
    <row r="401" spans="1:1" x14ac:dyDescent="0.3">
      <c r="A401" s="8" t="s">
        <v>5444</v>
      </c>
    </row>
    <row r="402" spans="1:1" x14ac:dyDescent="0.3">
      <c r="A402" s="7" t="s">
        <v>5445</v>
      </c>
    </row>
    <row r="403" spans="1:1" x14ac:dyDescent="0.3">
      <c r="A403" s="8" t="s">
        <v>5444</v>
      </c>
    </row>
    <row r="404" spans="1:1" x14ac:dyDescent="0.3">
      <c r="A404" s="7" t="s">
        <v>5445</v>
      </c>
    </row>
    <row r="405" spans="1:1" x14ac:dyDescent="0.3">
      <c r="A405" s="8" t="s">
        <v>5444</v>
      </c>
    </row>
    <row r="406" spans="1:1" x14ac:dyDescent="0.3">
      <c r="A406" s="7" t="s">
        <v>5445</v>
      </c>
    </row>
    <row r="407" spans="1:1" x14ac:dyDescent="0.3">
      <c r="A407" s="8" t="s">
        <v>5444</v>
      </c>
    </row>
    <row r="408" spans="1:1" x14ac:dyDescent="0.3">
      <c r="A408" s="7" t="s">
        <v>5445</v>
      </c>
    </row>
    <row r="409" spans="1:1" x14ac:dyDescent="0.3">
      <c r="A409" s="8" t="s">
        <v>5444</v>
      </c>
    </row>
    <row r="410" spans="1:1" x14ac:dyDescent="0.3">
      <c r="A410" s="7" t="s">
        <v>5445</v>
      </c>
    </row>
    <row r="411" spans="1:1" x14ac:dyDescent="0.3">
      <c r="A411" s="8" t="s">
        <v>5444</v>
      </c>
    </row>
    <row r="412" spans="1:1" x14ac:dyDescent="0.3">
      <c r="A412" s="7" t="s">
        <v>5445</v>
      </c>
    </row>
    <row r="413" spans="1:1" x14ac:dyDescent="0.3">
      <c r="A413" s="8" t="s">
        <v>5444</v>
      </c>
    </row>
    <row r="414" spans="1:1" x14ac:dyDescent="0.3">
      <c r="A414" s="7" t="s">
        <v>5445</v>
      </c>
    </row>
    <row r="415" spans="1:1" x14ac:dyDescent="0.3">
      <c r="A415" s="8" t="s">
        <v>5444</v>
      </c>
    </row>
    <row r="416" spans="1:1" x14ac:dyDescent="0.3">
      <c r="A416" s="7" t="s">
        <v>5445</v>
      </c>
    </row>
    <row r="417" spans="1:1" x14ac:dyDescent="0.3">
      <c r="A417" s="8" t="s">
        <v>5444</v>
      </c>
    </row>
    <row r="418" spans="1:1" x14ac:dyDescent="0.3">
      <c r="A418" s="7" t="s">
        <v>5445</v>
      </c>
    </row>
    <row r="419" spans="1:1" x14ac:dyDescent="0.3">
      <c r="A419" s="8" t="s">
        <v>5444</v>
      </c>
    </row>
    <row r="420" spans="1:1" x14ac:dyDescent="0.3">
      <c r="A420" s="7" t="s">
        <v>5445</v>
      </c>
    </row>
    <row r="421" spans="1:1" x14ac:dyDescent="0.3">
      <c r="A421" s="8" t="s">
        <v>5444</v>
      </c>
    </row>
    <row r="422" spans="1:1" x14ac:dyDescent="0.3">
      <c r="A422" s="7" t="s">
        <v>5445</v>
      </c>
    </row>
    <row r="423" spans="1:1" x14ac:dyDescent="0.3">
      <c r="A423" s="8" t="s">
        <v>5444</v>
      </c>
    </row>
    <row r="424" spans="1:1" x14ac:dyDescent="0.3">
      <c r="A424" s="7" t="s">
        <v>5445</v>
      </c>
    </row>
    <row r="425" spans="1:1" x14ac:dyDescent="0.3">
      <c r="A425" s="8" t="s">
        <v>5444</v>
      </c>
    </row>
    <row r="426" spans="1:1" x14ac:dyDescent="0.3">
      <c r="A426" s="7" t="s">
        <v>5445</v>
      </c>
    </row>
    <row r="427" spans="1:1" x14ac:dyDescent="0.3">
      <c r="A427" s="8" t="s">
        <v>5444</v>
      </c>
    </row>
    <row r="428" spans="1:1" x14ac:dyDescent="0.3">
      <c r="A428" s="7" t="s">
        <v>5445</v>
      </c>
    </row>
    <row r="429" spans="1:1" x14ac:dyDescent="0.3">
      <c r="A429" s="8" t="s">
        <v>5444</v>
      </c>
    </row>
    <row r="430" spans="1:1" x14ac:dyDescent="0.3">
      <c r="A430" s="7" t="s">
        <v>5445</v>
      </c>
    </row>
    <row r="431" spans="1:1" x14ac:dyDescent="0.3">
      <c r="A431" s="8" t="s">
        <v>5444</v>
      </c>
    </row>
    <row r="432" spans="1:1" x14ac:dyDescent="0.3">
      <c r="A432" s="7" t="s">
        <v>5445</v>
      </c>
    </row>
    <row r="433" spans="1:1" x14ac:dyDescent="0.3">
      <c r="A433" s="8" t="s">
        <v>5444</v>
      </c>
    </row>
    <row r="434" spans="1:1" x14ac:dyDescent="0.3">
      <c r="A434" s="7" t="s">
        <v>5445</v>
      </c>
    </row>
    <row r="435" spans="1:1" x14ac:dyDescent="0.3">
      <c r="A435" s="8" t="s">
        <v>5444</v>
      </c>
    </row>
    <row r="436" spans="1:1" x14ac:dyDescent="0.3">
      <c r="A436" s="7" t="s">
        <v>5445</v>
      </c>
    </row>
    <row r="437" spans="1:1" x14ac:dyDescent="0.3">
      <c r="A437" s="8" t="s">
        <v>5444</v>
      </c>
    </row>
    <row r="438" spans="1:1" x14ac:dyDescent="0.3">
      <c r="A438" s="7" t="s">
        <v>5445</v>
      </c>
    </row>
    <row r="439" spans="1:1" x14ac:dyDescent="0.3">
      <c r="A439" s="8" t="s">
        <v>5444</v>
      </c>
    </row>
    <row r="440" spans="1:1" x14ac:dyDescent="0.3">
      <c r="A440" s="7" t="s">
        <v>5445</v>
      </c>
    </row>
    <row r="441" spans="1:1" x14ac:dyDescent="0.3">
      <c r="A441" s="8" t="s">
        <v>5444</v>
      </c>
    </row>
    <row r="442" spans="1:1" x14ac:dyDescent="0.3">
      <c r="A442" s="7" t="s">
        <v>5445</v>
      </c>
    </row>
    <row r="443" spans="1:1" x14ac:dyDescent="0.3">
      <c r="A443" s="8" t="s">
        <v>5444</v>
      </c>
    </row>
    <row r="444" spans="1:1" x14ac:dyDescent="0.3">
      <c r="A444" s="7" t="s">
        <v>5445</v>
      </c>
    </row>
    <row r="445" spans="1:1" x14ac:dyDescent="0.3">
      <c r="A445" s="8" t="s">
        <v>5444</v>
      </c>
    </row>
    <row r="446" spans="1:1" x14ac:dyDescent="0.3">
      <c r="A446" s="7" t="s">
        <v>5445</v>
      </c>
    </row>
    <row r="447" spans="1:1" x14ac:dyDescent="0.3">
      <c r="A447" s="8" t="s">
        <v>5444</v>
      </c>
    </row>
    <row r="448" spans="1:1" x14ac:dyDescent="0.3">
      <c r="A448" s="7" t="s">
        <v>5445</v>
      </c>
    </row>
    <row r="449" spans="1:1" x14ac:dyDescent="0.3">
      <c r="A449" s="8" t="s">
        <v>5444</v>
      </c>
    </row>
    <row r="450" spans="1:1" x14ac:dyDescent="0.3">
      <c r="A450" s="7" t="s">
        <v>5445</v>
      </c>
    </row>
    <row r="451" spans="1:1" x14ac:dyDescent="0.3">
      <c r="A451" s="8" t="s">
        <v>5444</v>
      </c>
    </row>
    <row r="452" spans="1:1" x14ac:dyDescent="0.3">
      <c r="A452" s="7" t="s">
        <v>5445</v>
      </c>
    </row>
    <row r="453" spans="1:1" x14ac:dyDescent="0.3">
      <c r="A453" s="8" t="s">
        <v>5444</v>
      </c>
    </row>
    <row r="454" spans="1:1" x14ac:dyDescent="0.3">
      <c r="A454" s="7" t="s">
        <v>5445</v>
      </c>
    </row>
    <row r="455" spans="1:1" x14ac:dyDescent="0.3">
      <c r="A455" s="8" t="s">
        <v>5444</v>
      </c>
    </row>
    <row r="456" spans="1:1" x14ac:dyDescent="0.3">
      <c r="A456" s="7" t="s">
        <v>5445</v>
      </c>
    </row>
    <row r="457" spans="1:1" x14ac:dyDescent="0.3">
      <c r="A457" s="8" t="s">
        <v>5444</v>
      </c>
    </row>
    <row r="458" spans="1:1" x14ac:dyDescent="0.3">
      <c r="A458" s="7" t="s">
        <v>5445</v>
      </c>
    </row>
    <row r="459" spans="1:1" x14ac:dyDescent="0.3">
      <c r="A459" s="8" t="s">
        <v>5444</v>
      </c>
    </row>
    <row r="460" spans="1:1" x14ac:dyDescent="0.3">
      <c r="A460" s="7" t="s">
        <v>5445</v>
      </c>
    </row>
    <row r="461" spans="1:1" x14ac:dyDescent="0.3">
      <c r="A461" s="8" t="s">
        <v>5444</v>
      </c>
    </row>
    <row r="462" spans="1:1" x14ac:dyDescent="0.3">
      <c r="A462" s="7" t="s">
        <v>5445</v>
      </c>
    </row>
    <row r="463" spans="1:1" x14ac:dyDescent="0.3">
      <c r="A463" s="8" t="s">
        <v>5444</v>
      </c>
    </row>
    <row r="464" spans="1:1" x14ac:dyDescent="0.3">
      <c r="A464" s="7" t="s">
        <v>5445</v>
      </c>
    </row>
    <row r="465" spans="1:1" x14ac:dyDescent="0.3">
      <c r="A465" s="8" t="s">
        <v>5444</v>
      </c>
    </row>
    <row r="466" spans="1:1" x14ac:dyDescent="0.3">
      <c r="A466" s="7" t="s">
        <v>5445</v>
      </c>
    </row>
    <row r="467" spans="1:1" x14ac:dyDescent="0.3">
      <c r="A467" s="8" t="s">
        <v>5444</v>
      </c>
    </row>
    <row r="468" spans="1:1" x14ac:dyDescent="0.3">
      <c r="A468" s="7" t="s">
        <v>5445</v>
      </c>
    </row>
    <row r="469" spans="1:1" x14ac:dyDescent="0.3">
      <c r="A469" s="8" t="s">
        <v>5444</v>
      </c>
    </row>
    <row r="470" spans="1:1" x14ac:dyDescent="0.3">
      <c r="A470" s="7" t="s">
        <v>5445</v>
      </c>
    </row>
    <row r="471" spans="1:1" x14ac:dyDescent="0.3">
      <c r="A471" s="8" t="s">
        <v>5444</v>
      </c>
    </row>
    <row r="472" spans="1:1" x14ac:dyDescent="0.3">
      <c r="A472" s="7" t="s">
        <v>5445</v>
      </c>
    </row>
    <row r="473" spans="1:1" x14ac:dyDescent="0.3">
      <c r="A473" s="8" t="s">
        <v>5444</v>
      </c>
    </row>
    <row r="474" spans="1:1" x14ac:dyDescent="0.3">
      <c r="A474" s="7" t="s">
        <v>5445</v>
      </c>
    </row>
    <row r="475" spans="1:1" x14ac:dyDescent="0.3">
      <c r="A475" s="8" t="s">
        <v>5444</v>
      </c>
    </row>
    <row r="476" spans="1:1" x14ac:dyDescent="0.3">
      <c r="A476" s="7" t="s">
        <v>5445</v>
      </c>
    </row>
    <row r="477" spans="1:1" x14ac:dyDescent="0.3">
      <c r="A477" s="8" t="s">
        <v>5444</v>
      </c>
    </row>
    <row r="478" spans="1:1" x14ac:dyDescent="0.3">
      <c r="A478" s="7" t="s">
        <v>5445</v>
      </c>
    </row>
    <row r="479" spans="1:1" x14ac:dyDescent="0.3">
      <c r="A479" s="8" t="s">
        <v>5444</v>
      </c>
    </row>
    <row r="480" spans="1:1" x14ac:dyDescent="0.3">
      <c r="A480" s="7" t="s">
        <v>5445</v>
      </c>
    </row>
    <row r="481" spans="1:1" x14ac:dyDescent="0.3">
      <c r="A481" s="8" t="s">
        <v>5444</v>
      </c>
    </row>
    <row r="482" spans="1:1" x14ac:dyDescent="0.3">
      <c r="A482" s="7" t="s">
        <v>5445</v>
      </c>
    </row>
    <row r="483" spans="1:1" x14ac:dyDescent="0.3">
      <c r="A483" s="8" t="s">
        <v>5444</v>
      </c>
    </row>
    <row r="484" spans="1:1" x14ac:dyDescent="0.3">
      <c r="A484" s="7" t="s">
        <v>5445</v>
      </c>
    </row>
    <row r="485" spans="1:1" x14ac:dyDescent="0.3">
      <c r="A485" s="8" t="s">
        <v>5444</v>
      </c>
    </row>
    <row r="486" spans="1:1" x14ac:dyDescent="0.3">
      <c r="A486" s="7" t="s">
        <v>5445</v>
      </c>
    </row>
    <row r="487" spans="1:1" x14ac:dyDescent="0.3">
      <c r="A487" s="8" t="s">
        <v>5444</v>
      </c>
    </row>
    <row r="488" spans="1:1" x14ac:dyDescent="0.3">
      <c r="A488" s="7" t="s">
        <v>5445</v>
      </c>
    </row>
    <row r="489" spans="1:1" x14ac:dyDescent="0.3">
      <c r="A489" s="8" t="s">
        <v>5444</v>
      </c>
    </row>
    <row r="490" spans="1:1" x14ac:dyDescent="0.3">
      <c r="A490" s="7" t="s">
        <v>5445</v>
      </c>
    </row>
    <row r="491" spans="1:1" x14ac:dyDescent="0.3">
      <c r="A491" s="8" t="s">
        <v>5444</v>
      </c>
    </row>
    <row r="492" spans="1:1" x14ac:dyDescent="0.3">
      <c r="A492" s="7" t="s">
        <v>5445</v>
      </c>
    </row>
    <row r="493" spans="1:1" x14ac:dyDescent="0.3">
      <c r="A493" s="8" t="s">
        <v>5444</v>
      </c>
    </row>
    <row r="494" spans="1:1" x14ac:dyDescent="0.3">
      <c r="A494" s="7" t="s">
        <v>5445</v>
      </c>
    </row>
    <row r="495" spans="1:1" x14ac:dyDescent="0.3">
      <c r="A495" s="8" t="s">
        <v>5444</v>
      </c>
    </row>
    <row r="496" spans="1:1" x14ac:dyDescent="0.3">
      <c r="A496" s="7" t="s">
        <v>5445</v>
      </c>
    </row>
    <row r="497" spans="1:1" x14ac:dyDescent="0.3">
      <c r="A497" s="8" t="s">
        <v>5444</v>
      </c>
    </row>
    <row r="498" spans="1:1" x14ac:dyDescent="0.3">
      <c r="A498" s="7" t="s">
        <v>5445</v>
      </c>
    </row>
    <row r="499" spans="1:1" x14ac:dyDescent="0.3">
      <c r="A499" s="8" t="s">
        <v>5444</v>
      </c>
    </row>
    <row r="500" spans="1:1" x14ac:dyDescent="0.3">
      <c r="A500" s="7" t="s">
        <v>5445</v>
      </c>
    </row>
    <row r="501" spans="1:1" x14ac:dyDescent="0.3">
      <c r="A501" s="8" t="s">
        <v>5444</v>
      </c>
    </row>
    <row r="502" spans="1:1" x14ac:dyDescent="0.3">
      <c r="A502" s="7" t="s">
        <v>5445</v>
      </c>
    </row>
    <row r="503" spans="1:1" x14ac:dyDescent="0.3">
      <c r="A503" s="8" t="s">
        <v>5444</v>
      </c>
    </row>
    <row r="504" spans="1:1" x14ac:dyDescent="0.3">
      <c r="A504" s="7" t="s">
        <v>5445</v>
      </c>
    </row>
    <row r="505" spans="1:1" x14ac:dyDescent="0.3">
      <c r="A505" s="8" t="s">
        <v>5444</v>
      </c>
    </row>
    <row r="506" spans="1:1" x14ac:dyDescent="0.3">
      <c r="A506" s="7" t="s">
        <v>5445</v>
      </c>
    </row>
    <row r="507" spans="1:1" x14ac:dyDescent="0.3">
      <c r="A507" s="8" t="s">
        <v>5444</v>
      </c>
    </row>
    <row r="508" spans="1:1" x14ac:dyDescent="0.3">
      <c r="A508" s="7" t="s">
        <v>5445</v>
      </c>
    </row>
    <row r="509" spans="1:1" x14ac:dyDescent="0.3">
      <c r="A509" s="8" t="s">
        <v>5444</v>
      </c>
    </row>
    <row r="510" spans="1:1" x14ac:dyDescent="0.3">
      <c r="A510" s="7" t="s">
        <v>5445</v>
      </c>
    </row>
    <row r="511" spans="1:1" x14ac:dyDescent="0.3">
      <c r="A511" s="8" t="s">
        <v>5444</v>
      </c>
    </row>
    <row r="512" spans="1:1" x14ac:dyDescent="0.3">
      <c r="A512" s="7" t="s">
        <v>5445</v>
      </c>
    </row>
    <row r="513" spans="1:1" x14ac:dyDescent="0.3">
      <c r="A513" s="8" t="s">
        <v>5444</v>
      </c>
    </row>
    <row r="514" spans="1:1" x14ac:dyDescent="0.3">
      <c r="A514" s="7" t="s">
        <v>5445</v>
      </c>
    </row>
    <row r="515" spans="1:1" x14ac:dyDescent="0.3">
      <c r="A515" s="8" t="s">
        <v>5444</v>
      </c>
    </row>
    <row r="516" spans="1:1" x14ac:dyDescent="0.3">
      <c r="A516" s="7" t="s">
        <v>5445</v>
      </c>
    </row>
    <row r="517" spans="1:1" x14ac:dyDescent="0.3">
      <c r="A517" s="8" t="s">
        <v>5444</v>
      </c>
    </row>
    <row r="518" spans="1:1" x14ac:dyDescent="0.3">
      <c r="A518" s="7" t="s">
        <v>5445</v>
      </c>
    </row>
    <row r="519" spans="1:1" x14ac:dyDescent="0.3">
      <c r="A519" s="8" t="s">
        <v>5444</v>
      </c>
    </row>
    <row r="520" spans="1:1" x14ac:dyDescent="0.3">
      <c r="A520" s="7" t="s">
        <v>5445</v>
      </c>
    </row>
    <row r="521" spans="1:1" x14ac:dyDescent="0.3">
      <c r="A521" s="8" t="s">
        <v>5444</v>
      </c>
    </row>
    <row r="522" spans="1:1" x14ac:dyDescent="0.3">
      <c r="A522" s="7" t="s">
        <v>5445</v>
      </c>
    </row>
    <row r="523" spans="1:1" x14ac:dyDescent="0.3">
      <c r="A523" s="8" t="s">
        <v>5444</v>
      </c>
    </row>
    <row r="524" spans="1:1" x14ac:dyDescent="0.3">
      <c r="A524" s="7" t="s">
        <v>5445</v>
      </c>
    </row>
    <row r="525" spans="1:1" x14ac:dyDescent="0.3">
      <c r="A525" s="8" t="s">
        <v>5444</v>
      </c>
    </row>
    <row r="526" spans="1:1" x14ac:dyDescent="0.3">
      <c r="A526" s="7" t="s">
        <v>5445</v>
      </c>
    </row>
    <row r="527" spans="1:1" x14ac:dyDescent="0.3">
      <c r="A527" s="8" t="s">
        <v>5444</v>
      </c>
    </row>
    <row r="528" spans="1:1" x14ac:dyDescent="0.3">
      <c r="A528" s="7" t="s">
        <v>5445</v>
      </c>
    </row>
    <row r="529" spans="1:1" x14ac:dyDescent="0.3">
      <c r="A529" s="8" t="s">
        <v>5444</v>
      </c>
    </row>
    <row r="530" spans="1:1" x14ac:dyDescent="0.3">
      <c r="A530" s="7" t="s">
        <v>5445</v>
      </c>
    </row>
    <row r="531" spans="1:1" x14ac:dyDescent="0.3">
      <c r="A531" s="8" t="s">
        <v>5444</v>
      </c>
    </row>
    <row r="532" spans="1:1" x14ac:dyDescent="0.3">
      <c r="A532" s="7" t="s">
        <v>5445</v>
      </c>
    </row>
    <row r="533" spans="1:1" x14ac:dyDescent="0.3">
      <c r="A533" s="8" t="s">
        <v>5446</v>
      </c>
    </row>
    <row r="534" spans="1:1" x14ac:dyDescent="0.3">
      <c r="A534" s="7" t="s">
        <v>5446</v>
      </c>
    </row>
    <row r="535" spans="1:1" x14ac:dyDescent="0.3">
      <c r="A535" s="8" t="s">
        <v>5446</v>
      </c>
    </row>
    <row r="536" spans="1:1" x14ac:dyDescent="0.3">
      <c r="A536" s="7" t="s">
        <v>5446</v>
      </c>
    </row>
    <row r="537" spans="1:1" x14ac:dyDescent="0.3">
      <c r="A537" s="8" t="s">
        <v>5446</v>
      </c>
    </row>
    <row r="538" spans="1:1" x14ac:dyDescent="0.3">
      <c r="A538" s="7" t="s">
        <v>5446</v>
      </c>
    </row>
    <row r="539" spans="1:1" x14ac:dyDescent="0.3">
      <c r="A539" s="8" t="s">
        <v>5446</v>
      </c>
    </row>
    <row r="540" spans="1:1" x14ac:dyDescent="0.3">
      <c r="A540" s="7" t="s">
        <v>5446</v>
      </c>
    </row>
    <row r="541" spans="1:1" x14ac:dyDescent="0.3">
      <c r="A541" s="8" t="s">
        <v>5446</v>
      </c>
    </row>
    <row r="542" spans="1:1" x14ac:dyDescent="0.3">
      <c r="A542" s="7" t="s">
        <v>5446</v>
      </c>
    </row>
    <row r="543" spans="1:1" x14ac:dyDescent="0.3">
      <c r="A543" s="8" t="s">
        <v>5446</v>
      </c>
    </row>
    <row r="544" spans="1:1" x14ac:dyDescent="0.3">
      <c r="A544" s="7" t="s">
        <v>5446</v>
      </c>
    </row>
    <row r="545" spans="1:1" x14ac:dyDescent="0.3">
      <c r="A545" s="8" t="s">
        <v>5446</v>
      </c>
    </row>
    <row r="546" spans="1:1" x14ac:dyDescent="0.3">
      <c r="A546" s="7" t="s">
        <v>5446</v>
      </c>
    </row>
    <row r="547" spans="1:1" x14ac:dyDescent="0.3">
      <c r="A547" s="8" t="s">
        <v>5446</v>
      </c>
    </row>
    <row r="548" spans="1:1" x14ac:dyDescent="0.3">
      <c r="A548" s="7" t="s">
        <v>5446</v>
      </c>
    </row>
    <row r="549" spans="1:1" x14ac:dyDescent="0.3">
      <c r="A549" s="8" t="s">
        <v>5446</v>
      </c>
    </row>
    <row r="550" spans="1:1" x14ac:dyDescent="0.3">
      <c r="A550" s="7" t="s">
        <v>5446</v>
      </c>
    </row>
    <row r="551" spans="1:1" x14ac:dyDescent="0.3">
      <c r="A551" s="8" t="s">
        <v>5446</v>
      </c>
    </row>
    <row r="552" spans="1:1" x14ac:dyDescent="0.3">
      <c r="A552" s="7" t="s">
        <v>5446</v>
      </c>
    </row>
    <row r="553" spans="1:1" x14ac:dyDescent="0.3">
      <c r="A553" s="8" t="s">
        <v>5446</v>
      </c>
    </row>
    <row r="554" spans="1:1" x14ac:dyDescent="0.3">
      <c r="A554" s="7" t="s">
        <v>5446</v>
      </c>
    </row>
    <row r="555" spans="1:1" x14ac:dyDescent="0.3">
      <c r="A555" s="8" t="s">
        <v>5446</v>
      </c>
    </row>
    <row r="556" spans="1:1" x14ac:dyDescent="0.3">
      <c r="A556" s="7" t="s">
        <v>5446</v>
      </c>
    </row>
    <row r="557" spans="1:1" x14ac:dyDescent="0.3">
      <c r="A557" s="8" t="s">
        <v>5446</v>
      </c>
    </row>
    <row r="558" spans="1:1" x14ac:dyDescent="0.3">
      <c r="A558" s="7" t="s">
        <v>5446</v>
      </c>
    </row>
    <row r="559" spans="1:1" x14ac:dyDescent="0.3">
      <c r="A559" s="8" t="s">
        <v>5446</v>
      </c>
    </row>
    <row r="560" spans="1:1" x14ac:dyDescent="0.3">
      <c r="A560" s="7" t="s">
        <v>5446</v>
      </c>
    </row>
    <row r="561" spans="1:1" x14ac:dyDescent="0.3">
      <c r="A561" s="8" t="s">
        <v>5446</v>
      </c>
    </row>
    <row r="562" spans="1:1" x14ac:dyDescent="0.3">
      <c r="A562" s="7" t="s">
        <v>5446</v>
      </c>
    </row>
    <row r="563" spans="1:1" x14ac:dyDescent="0.3">
      <c r="A563" s="8" t="s">
        <v>5446</v>
      </c>
    </row>
    <row r="564" spans="1:1" x14ac:dyDescent="0.3">
      <c r="A564" s="7" t="s">
        <v>5446</v>
      </c>
    </row>
    <row r="565" spans="1:1" x14ac:dyDescent="0.3">
      <c r="A565" s="8" t="s">
        <v>5446</v>
      </c>
    </row>
    <row r="566" spans="1:1" x14ac:dyDescent="0.3">
      <c r="A566" s="7" t="s">
        <v>5446</v>
      </c>
    </row>
    <row r="567" spans="1:1" x14ac:dyDescent="0.3">
      <c r="A567" s="8" t="s">
        <v>5446</v>
      </c>
    </row>
    <row r="568" spans="1:1" x14ac:dyDescent="0.3">
      <c r="A568" s="7" t="s">
        <v>5446</v>
      </c>
    </row>
    <row r="569" spans="1:1" x14ac:dyDescent="0.3">
      <c r="A569" s="8" t="s">
        <v>5446</v>
      </c>
    </row>
    <row r="570" spans="1:1" x14ac:dyDescent="0.3">
      <c r="A570" s="7" t="s">
        <v>5446</v>
      </c>
    </row>
    <row r="571" spans="1:1" x14ac:dyDescent="0.3">
      <c r="A571" s="8" t="s">
        <v>5446</v>
      </c>
    </row>
    <row r="572" spans="1:1" x14ac:dyDescent="0.3">
      <c r="A572" s="7" t="s">
        <v>5446</v>
      </c>
    </row>
    <row r="573" spans="1:1" x14ac:dyDescent="0.3">
      <c r="A573" s="8" t="s">
        <v>5446</v>
      </c>
    </row>
    <row r="574" spans="1:1" x14ac:dyDescent="0.3">
      <c r="A574" s="7" t="s">
        <v>5446</v>
      </c>
    </row>
    <row r="575" spans="1:1" x14ac:dyDescent="0.3">
      <c r="A575" s="8" t="s">
        <v>5446</v>
      </c>
    </row>
    <row r="576" spans="1:1" x14ac:dyDescent="0.3">
      <c r="A576" s="7" t="s">
        <v>5446</v>
      </c>
    </row>
    <row r="577" spans="1:1" x14ac:dyDescent="0.3">
      <c r="A577" s="8" t="s">
        <v>5446</v>
      </c>
    </row>
    <row r="578" spans="1:1" x14ac:dyDescent="0.3">
      <c r="A578" s="7" t="s">
        <v>5446</v>
      </c>
    </row>
    <row r="579" spans="1:1" x14ac:dyDescent="0.3">
      <c r="A579" s="8" t="s">
        <v>5446</v>
      </c>
    </row>
    <row r="580" spans="1:1" x14ac:dyDescent="0.3">
      <c r="A580" s="7" t="s">
        <v>5446</v>
      </c>
    </row>
    <row r="581" spans="1:1" x14ac:dyDescent="0.3">
      <c r="A581" s="8" t="s">
        <v>5446</v>
      </c>
    </row>
    <row r="582" spans="1:1" x14ac:dyDescent="0.3">
      <c r="A582" s="7" t="s">
        <v>5446</v>
      </c>
    </row>
    <row r="583" spans="1:1" x14ac:dyDescent="0.3">
      <c r="A583" s="8" t="s">
        <v>5446</v>
      </c>
    </row>
    <row r="584" spans="1:1" x14ac:dyDescent="0.3">
      <c r="A584" s="7" t="s">
        <v>5446</v>
      </c>
    </row>
    <row r="585" spans="1:1" x14ac:dyDescent="0.3">
      <c r="A585" s="8" t="s">
        <v>5446</v>
      </c>
    </row>
    <row r="586" spans="1:1" x14ac:dyDescent="0.3">
      <c r="A586" s="7" t="s">
        <v>5446</v>
      </c>
    </row>
    <row r="587" spans="1:1" x14ac:dyDescent="0.3">
      <c r="A587" s="8" t="s">
        <v>5446</v>
      </c>
    </row>
    <row r="588" spans="1:1" x14ac:dyDescent="0.3">
      <c r="A588" s="7" t="s">
        <v>5446</v>
      </c>
    </row>
    <row r="589" spans="1:1" x14ac:dyDescent="0.3">
      <c r="A589" s="8" t="s">
        <v>5446</v>
      </c>
    </row>
    <row r="590" spans="1:1" x14ac:dyDescent="0.3">
      <c r="A590" s="7" t="s">
        <v>5446</v>
      </c>
    </row>
    <row r="591" spans="1:1" x14ac:dyDescent="0.3">
      <c r="A591" s="8" t="s">
        <v>5446</v>
      </c>
    </row>
    <row r="592" spans="1:1" x14ac:dyDescent="0.3">
      <c r="A592" s="7" t="s">
        <v>5446</v>
      </c>
    </row>
    <row r="593" spans="1:1" x14ac:dyDescent="0.3">
      <c r="A593" s="8" t="s">
        <v>5446</v>
      </c>
    </row>
    <row r="594" spans="1:1" x14ac:dyDescent="0.3">
      <c r="A594" s="7" t="s">
        <v>5446</v>
      </c>
    </row>
    <row r="595" spans="1:1" x14ac:dyDescent="0.3">
      <c r="A595" s="8" t="s">
        <v>5446</v>
      </c>
    </row>
    <row r="596" spans="1:1" x14ac:dyDescent="0.3">
      <c r="A596" s="7" t="s">
        <v>5446</v>
      </c>
    </row>
    <row r="597" spans="1:1" x14ac:dyDescent="0.3">
      <c r="A597" s="8" t="s">
        <v>5446</v>
      </c>
    </row>
    <row r="598" spans="1:1" x14ac:dyDescent="0.3">
      <c r="A598" s="7" t="s">
        <v>5446</v>
      </c>
    </row>
    <row r="599" spans="1:1" x14ac:dyDescent="0.3">
      <c r="A599" s="8" t="s">
        <v>5446</v>
      </c>
    </row>
    <row r="600" spans="1:1" x14ac:dyDescent="0.3">
      <c r="A600" s="7" t="s">
        <v>5446</v>
      </c>
    </row>
    <row r="601" spans="1:1" x14ac:dyDescent="0.3">
      <c r="A601" s="8" t="s">
        <v>5446</v>
      </c>
    </row>
    <row r="602" spans="1:1" x14ac:dyDescent="0.3">
      <c r="A602" s="7" t="s">
        <v>5446</v>
      </c>
    </row>
    <row r="603" spans="1:1" x14ac:dyDescent="0.3">
      <c r="A603" s="8" t="s">
        <v>5446</v>
      </c>
    </row>
    <row r="604" spans="1:1" x14ac:dyDescent="0.3">
      <c r="A604" s="7" t="s">
        <v>5446</v>
      </c>
    </row>
    <row r="605" spans="1:1" x14ac:dyDescent="0.3">
      <c r="A605" s="8" t="s">
        <v>5446</v>
      </c>
    </row>
    <row r="606" spans="1:1" x14ac:dyDescent="0.3">
      <c r="A606" s="7" t="s">
        <v>5446</v>
      </c>
    </row>
    <row r="607" spans="1:1" x14ac:dyDescent="0.3">
      <c r="A607" s="8" t="s">
        <v>5446</v>
      </c>
    </row>
    <row r="608" spans="1:1" x14ac:dyDescent="0.3">
      <c r="A608" s="7" t="s">
        <v>5446</v>
      </c>
    </row>
    <row r="609" spans="1:1" x14ac:dyDescent="0.3">
      <c r="A609" s="8" t="s">
        <v>5447</v>
      </c>
    </row>
    <row r="610" spans="1:1" x14ac:dyDescent="0.3">
      <c r="A610" s="7" t="s">
        <v>5447</v>
      </c>
    </row>
    <row r="611" spans="1:1" x14ac:dyDescent="0.3">
      <c r="A611" s="8" t="s">
        <v>5447</v>
      </c>
    </row>
    <row r="612" spans="1:1" x14ac:dyDescent="0.3">
      <c r="A612" s="7" t="s">
        <v>5447</v>
      </c>
    </row>
    <row r="613" spans="1:1" x14ac:dyDescent="0.3">
      <c r="A613" s="8" t="s">
        <v>5447</v>
      </c>
    </row>
    <row r="614" spans="1:1" x14ac:dyDescent="0.3">
      <c r="A614" s="7" t="s">
        <v>5447</v>
      </c>
    </row>
    <row r="615" spans="1:1" x14ac:dyDescent="0.3">
      <c r="A615" s="8" t="s">
        <v>5447</v>
      </c>
    </row>
    <row r="616" spans="1:1" x14ac:dyDescent="0.3">
      <c r="A616" s="7" t="s">
        <v>5447</v>
      </c>
    </row>
    <row r="617" spans="1:1" x14ac:dyDescent="0.3">
      <c r="A617" s="8" t="s">
        <v>5447</v>
      </c>
    </row>
    <row r="618" spans="1:1" x14ac:dyDescent="0.3">
      <c r="A618" s="7" t="s">
        <v>5447</v>
      </c>
    </row>
    <row r="619" spans="1:1" x14ac:dyDescent="0.3">
      <c r="A619" s="8" t="s">
        <v>5447</v>
      </c>
    </row>
    <row r="620" spans="1:1" x14ac:dyDescent="0.3">
      <c r="A620" s="7" t="s">
        <v>5447</v>
      </c>
    </row>
    <row r="621" spans="1:1" x14ac:dyDescent="0.3">
      <c r="A621" s="8" t="s">
        <v>5447</v>
      </c>
    </row>
    <row r="622" spans="1:1" x14ac:dyDescent="0.3">
      <c r="A622" s="7" t="s">
        <v>5447</v>
      </c>
    </row>
    <row r="623" spans="1:1" x14ac:dyDescent="0.3">
      <c r="A623" s="8" t="s">
        <v>5447</v>
      </c>
    </row>
    <row r="624" spans="1:1" x14ac:dyDescent="0.3">
      <c r="A624" s="7" t="s">
        <v>5447</v>
      </c>
    </row>
    <row r="625" spans="1:1" x14ac:dyDescent="0.3">
      <c r="A625" s="8" t="s">
        <v>5447</v>
      </c>
    </row>
    <row r="626" spans="1:1" x14ac:dyDescent="0.3">
      <c r="A626" s="7" t="s">
        <v>5447</v>
      </c>
    </row>
    <row r="627" spans="1:1" x14ac:dyDescent="0.3">
      <c r="A627" s="8" t="s">
        <v>5447</v>
      </c>
    </row>
    <row r="628" spans="1:1" x14ac:dyDescent="0.3">
      <c r="A628" s="7" t="s">
        <v>5447</v>
      </c>
    </row>
    <row r="629" spans="1:1" x14ac:dyDescent="0.3">
      <c r="A629" s="8" t="s">
        <v>5447</v>
      </c>
    </row>
    <row r="630" spans="1:1" x14ac:dyDescent="0.3">
      <c r="A630" s="7" t="s">
        <v>5447</v>
      </c>
    </row>
    <row r="631" spans="1:1" x14ac:dyDescent="0.3">
      <c r="A631" s="8" t="s">
        <v>5447</v>
      </c>
    </row>
    <row r="632" spans="1:1" x14ac:dyDescent="0.3">
      <c r="A632" s="7" t="s">
        <v>5447</v>
      </c>
    </row>
    <row r="633" spans="1:1" x14ac:dyDescent="0.3">
      <c r="A633" s="8" t="s">
        <v>5447</v>
      </c>
    </row>
    <row r="634" spans="1:1" x14ac:dyDescent="0.3">
      <c r="A634" s="7" t="s">
        <v>5447</v>
      </c>
    </row>
    <row r="635" spans="1:1" x14ac:dyDescent="0.3">
      <c r="A635" s="8" t="s">
        <v>5447</v>
      </c>
    </row>
    <row r="636" spans="1:1" x14ac:dyDescent="0.3">
      <c r="A636" s="7" t="s">
        <v>5447</v>
      </c>
    </row>
    <row r="637" spans="1:1" x14ac:dyDescent="0.3">
      <c r="A637" s="8" t="s">
        <v>5447</v>
      </c>
    </row>
    <row r="638" spans="1:1" x14ac:dyDescent="0.3">
      <c r="A638" s="7" t="s">
        <v>5447</v>
      </c>
    </row>
    <row r="639" spans="1:1" x14ac:dyDescent="0.3">
      <c r="A639" s="8" t="s">
        <v>5447</v>
      </c>
    </row>
    <row r="640" spans="1:1" x14ac:dyDescent="0.3">
      <c r="A640" s="7" t="s">
        <v>5447</v>
      </c>
    </row>
    <row r="641" spans="1:1" x14ac:dyDescent="0.3">
      <c r="A641" s="8" t="s">
        <v>5447</v>
      </c>
    </row>
    <row r="642" spans="1:1" x14ac:dyDescent="0.3">
      <c r="A642" s="7" t="s">
        <v>5447</v>
      </c>
    </row>
    <row r="643" spans="1:1" x14ac:dyDescent="0.3">
      <c r="A643" s="8" t="s">
        <v>5447</v>
      </c>
    </row>
    <row r="644" spans="1:1" x14ac:dyDescent="0.3">
      <c r="A644" s="7" t="s">
        <v>5447</v>
      </c>
    </row>
    <row r="645" spans="1:1" x14ac:dyDescent="0.3">
      <c r="A645" s="8" t="s">
        <v>5447</v>
      </c>
    </row>
    <row r="646" spans="1:1" x14ac:dyDescent="0.3">
      <c r="A646" s="7" t="s">
        <v>5447</v>
      </c>
    </row>
    <row r="647" spans="1:1" x14ac:dyDescent="0.3">
      <c r="A647" s="8" t="s">
        <v>5447</v>
      </c>
    </row>
    <row r="648" spans="1:1" x14ac:dyDescent="0.3">
      <c r="A648" s="7" t="s">
        <v>5447</v>
      </c>
    </row>
    <row r="649" spans="1:1" x14ac:dyDescent="0.3">
      <c r="A649" s="8" t="s">
        <v>5447</v>
      </c>
    </row>
    <row r="650" spans="1:1" x14ac:dyDescent="0.3">
      <c r="A650" s="7" t="s">
        <v>5447</v>
      </c>
    </row>
    <row r="651" spans="1:1" x14ac:dyDescent="0.3">
      <c r="A651" s="8" t="s">
        <v>5447</v>
      </c>
    </row>
    <row r="652" spans="1:1" x14ac:dyDescent="0.3">
      <c r="A652" s="7" t="s">
        <v>5447</v>
      </c>
    </row>
    <row r="653" spans="1:1" x14ac:dyDescent="0.3">
      <c r="A653" s="8" t="s">
        <v>5447</v>
      </c>
    </row>
    <row r="654" spans="1:1" x14ac:dyDescent="0.3">
      <c r="A654" s="7" t="s">
        <v>5447</v>
      </c>
    </row>
    <row r="655" spans="1:1" x14ac:dyDescent="0.3">
      <c r="A655" s="8" t="s">
        <v>5447</v>
      </c>
    </row>
    <row r="656" spans="1:1" x14ac:dyDescent="0.3">
      <c r="A656" s="7" t="s">
        <v>5447</v>
      </c>
    </row>
    <row r="657" spans="1:1" x14ac:dyDescent="0.3">
      <c r="A657" s="8" t="s">
        <v>5447</v>
      </c>
    </row>
    <row r="658" spans="1:1" x14ac:dyDescent="0.3">
      <c r="A658" s="7" t="s">
        <v>5447</v>
      </c>
    </row>
    <row r="659" spans="1:1" x14ac:dyDescent="0.3">
      <c r="A659" s="8" t="s">
        <v>5447</v>
      </c>
    </row>
    <row r="660" spans="1:1" x14ac:dyDescent="0.3">
      <c r="A660" s="7" t="s">
        <v>5447</v>
      </c>
    </row>
    <row r="661" spans="1:1" x14ac:dyDescent="0.3">
      <c r="A661" s="8" t="s">
        <v>5447</v>
      </c>
    </row>
    <row r="662" spans="1:1" x14ac:dyDescent="0.3">
      <c r="A662" s="7" t="s">
        <v>5447</v>
      </c>
    </row>
    <row r="663" spans="1:1" x14ac:dyDescent="0.3">
      <c r="A663" s="8" t="s">
        <v>5447</v>
      </c>
    </row>
    <row r="664" spans="1:1" x14ac:dyDescent="0.3">
      <c r="A664" s="7" t="s">
        <v>5447</v>
      </c>
    </row>
    <row r="665" spans="1:1" x14ac:dyDescent="0.3">
      <c r="A665" s="8" t="s">
        <v>5447</v>
      </c>
    </row>
    <row r="666" spans="1:1" x14ac:dyDescent="0.3">
      <c r="A666" s="7" t="s">
        <v>5447</v>
      </c>
    </row>
    <row r="667" spans="1:1" x14ac:dyDescent="0.3">
      <c r="A667" s="8" t="s">
        <v>5447</v>
      </c>
    </row>
    <row r="668" spans="1:1" x14ac:dyDescent="0.3">
      <c r="A668" s="7" t="s">
        <v>5447</v>
      </c>
    </row>
    <row r="669" spans="1:1" x14ac:dyDescent="0.3">
      <c r="A669" s="8" t="s">
        <v>5447</v>
      </c>
    </row>
    <row r="670" spans="1:1" x14ac:dyDescent="0.3">
      <c r="A670" s="7" t="s">
        <v>5447</v>
      </c>
    </row>
    <row r="671" spans="1:1" x14ac:dyDescent="0.3">
      <c r="A671" s="8" t="s">
        <v>5447</v>
      </c>
    </row>
    <row r="672" spans="1:1" x14ac:dyDescent="0.3">
      <c r="A672" s="7" t="s">
        <v>5447</v>
      </c>
    </row>
    <row r="673" spans="1:1" x14ac:dyDescent="0.3">
      <c r="A673" s="8" t="s">
        <v>5447</v>
      </c>
    </row>
    <row r="674" spans="1:1" x14ac:dyDescent="0.3">
      <c r="A674" s="7" t="s">
        <v>5447</v>
      </c>
    </row>
    <row r="675" spans="1:1" x14ac:dyDescent="0.3">
      <c r="A675" s="8" t="s">
        <v>5447</v>
      </c>
    </row>
    <row r="676" spans="1:1" x14ac:dyDescent="0.3">
      <c r="A676" s="7" t="s">
        <v>5447</v>
      </c>
    </row>
    <row r="677" spans="1:1" x14ac:dyDescent="0.3">
      <c r="A677" s="8" t="s">
        <v>5447</v>
      </c>
    </row>
    <row r="678" spans="1:1" x14ac:dyDescent="0.3">
      <c r="A678" s="7" t="s">
        <v>5447</v>
      </c>
    </row>
    <row r="679" spans="1:1" x14ac:dyDescent="0.3">
      <c r="A679" s="8" t="s">
        <v>5447</v>
      </c>
    </row>
    <row r="680" spans="1:1" x14ac:dyDescent="0.3">
      <c r="A680" s="7" t="s">
        <v>5447</v>
      </c>
    </row>
    <row r="681" spans="1:1" x14ac:dyDescent="0.3">
      <c r="A681" s="8" t="s">
        <v>5447</v>
      </c>
    </row>
    <row r="682" spans="1:1" x14ac:dyDescent="0.3">
      <c r="A682" s="7" t="s">
        <v>5447</v>
      </c>
    </row>
    <row r="683" spans="1:1" x14ac:dyDescent="0.3">
      <c r="A683" s="8" t="s">
        <v>5447</v>
      </c>
    </row>
    <row r="684" spans="1:1" x14ac:dyDescent="0.3">
      <c r="A684" s="7" t="s">
        <v>5447</v>
      </c>
    </row>
    <row r="685" spans="1:1" x14ac:dyDescent="0.3">
      <c r="A685" s="8" t="s">
        <v>5448</v>
      </c>
    </row>
    <row r="686" spans="1:1" x14ac:dyDescent="0.3">
      <c r="A686" s="7" t="s">
        <v>5448</v>
      </c>
    </row>
    <row r="687" spans="1:1" x14ac:dyDescent="0.3">
      <c r="A687" s="8" t="s">
        <v>5448</v>
      </c>
    </row>
    <row r="688" spans="1:1" x14ac:dyDescent="0.3">
      <c r="A688" s="7" t="s">
        <v>5448</v>
      </c>
    </row>
    <row r="689" spans="1:1" x14ac:dyDescent="0.3">
      <c r="A689" s="8" t="s">
        <v>5448</v>
      </c>
    </row>
    <row r="690" spans="1:1" x14ac:dyDescent="0.3">
      <c r="A690" s="7" t="s">
        <v>5448</v>
      </c>
    </row>
    <row r="691" spans="1:1" x14ac:dyDescent="0.3">
      <c r="A691" s="8" t="s">
        <v>5448</v>
      </c>
    </row>
    <row r="692" spans="1:1" x14ac:dyDescent="0.3">
      <c r="A692" s="7" t="s">
        <v>5448</v>
      </c>
    </row>
    <row r="693" spans="1:1" x14ac:dyDescent="0.3">
      <c r="A693" s="8" t="s">
        <v>5448</v>
      </c>
    </row>
    <row r="694" spans="1:1" x14ac:dyDescent="0.3">
      <c r="A694" s="7" t="s">
        <v>5448</v>
      </c>
    </row>
    <row r="695" spans="1:1" x14ac:dyDescent="0.3">
      <c r="A695" s="8" t="s">
        <v>5448</v>
      </c>
    </row>
    <row r="696" spans="1:1" x14ac:dyDescent="0.3">
      <c r="A696" s="7" t="s">
        <v>5448</v>
      </c>
    </row>
    <row r="697" spans="1:1" x14ac:dyDescent="0.3">
      <c r="A697" s="8" t="s">
        <v>5448</v>
      </c>
    </row>
    <row r="698" spans="1:1" x14ac:dyDescent="0.3">
      <c r="A698" s="7" t="s">
        <v>5448</v>
      </c>
    </row>
    <row r="699" spans="1:1" x14ac:dyDescent="0.3">
      <c r="A699" s="8" t="s">
        <v>5448</v>
      </c>
    </row>
    <row r="700" spans="1:1" x14ac:dyDescent="0.3">
      <c r="A700" s="7" t="s">
        <v>5448</v>
      </c>
    </row>
    <row r="701" spans="1:1" x14ac:dyDescent="0.3">
      <c r="A701" s="8" t="s">
        <v>5448</v>
      </c>
    </row>
    <row r="702" spans="1:1" x14ac:dyDescent="0.3">
      <c r="A702" s="7" t="s">
        <v>5448</v>
      </c>
    </row>
    <row r="703" spans="1:1" x14ac:dyDescent="0.3">
      <c r="A703" s="8" t="s">
        <v>5448</v>
      </c>
    </row>
    <row r="704" spans="1:1" x14ac:dyDescent="0.3">
      <c r="A704" s="7" t="s">
        <v>5448</v>
      </c>
    </row>
    <row r="705" spans="1:1" x14ac:dyDescent="0.3">
      <c r="A705" s="8" t="s">
        <v>5448</v>
      </c>
    </row>
    <row r="706" spans="1:1" x14ac:dyDescent="0.3">
      <c r="A706" s="7" t="s">
        <v>5448</v>
      </c>
    </row>
    <row r="707" spans="1:1" x14ac:dyDescent="0.3">
      <c r="A707" s="8" t="s">
        <v>5448</v>
      </c>
    </row>
    <row r="708" spans="1:1" x14ac:dyDescent="0.3">
      <c r="A708" s="7" t="s">
        <v>5448</v>
      </c>
    </row>
    <row r="709" spans="1:1" x14ac:dyDescent="0.3">
      <c r="A709" s="8" t="s">
        <v>5448</v>
      </c>
    </row>
    <row r="710" spans="1:1" x14ac:dyDescent="0.3">
      <c r="A710" s="7" t="s">
        <v>5448</v>
      </c>
    </row>
    <row r="711" spans="1:1" x14ac:dyDescent="0.3">
      <c r="A711" s="8" t="s">
        <v>5448</v>
      </c>
    </row>
    <row r="712" spans="1:1" x14ac:dyDescent="0.3">
      <c r="A712" s="7" t="s">
        <v>5448</v>
      </c>
    </row>
    <row r="713" spans="1:1" x14ac:dyDescent="0.3">
      <c r="A713" s="8" t="s">
        <v>5448</v>
      </c>
    </row>
    <row r="714" spans="1:1" x14ac:dyDescent="0.3">
      <c r="A714" s="7" t="s">
        <v>5448</v>
      </c>
    </row>
    <row r="715" spans="1:1" x14ac:dyDescent="0.3">
      <c r="A715" s="8" t="s">
        <v>5448</v>
      </c>
    </row>
    <row r="716" spans="1:1" x14ac:dyDescent="0.3">
      <c r="A716" s="7" t="s">
        <v>5448</v>
      </c>
    </row>
    <row r="717" spans="1:1" x14ac:dyDescent="0.3">
      <c r="A717" s="8" t="s">
        <v>5448</v>
      </c>
    </row>
    <row r="718" spans="1:1" x14ac:dyDescent="0.3">
      <c r="A718" s="7" t="s">
        <v>5448</v>
      </c>
    </row>
    <row r="719" spans="1:1" x14ac:dyDescent="0.3">
      <c r="A719" s="8" t="s">
        <v>5448</v>
      </c>
    </row>
    <row r="720" spans="1:1" x14ac:dyDescent="0.3">
      <c r="A720" s="7" t="s">
        <v>5448</v>
      </c>
    </row>
    <row r="721" spans="1:1" x14ac:dyDescent="0.3">
      <c r="A721" s="8" t="s">
        <v>5448</v>
      </c>
    </row>
    <row r="722" spans="1:1" x14ac:dyDescent="0.3">
      <c r="A722" s="7" t="s">
        <v>5448</v>
      </c>
    </row>
    <row r="723" spans="1:1" x14ac:dyDescent="0.3">
      <c r="A723" s="8" t="s">
        <v>5448</v>
      </c>
    </row>
    <row r="724" spans="1:1" x14ac:dyDescent="0.3">
      <c r="A724" s="7" t="s">
        <v>5448</v>
      </c>
    </row>
    <row r="725" spans="1:1" x14ac:dyDescent="0.3">
      <c r="A725" s="8" t="s">
        <v>5448</v>
      </c>
    </row>
    <row r="726" spans="1:1" x14ac:dyDescent="0.3">
      <c r="A726" s="7" t="s">
        <v>5448</v>
      </c>
    </row>
    <row r="727" spans="1:1" x14ac:dyDescent="0.3">
      <c r="A727" s="8" t="s">
        <v>5448</v>
      </c>
    </row>
    <row r="728" spans="1:1" x14ac:dyDescent="0.3">
      <c r="A728" s="7" t="s">
        <v>5448</v>
      </c>
    </row>
    <row r="729" spans="1:1" x14ac:dyDescent="0.3">
      <c r="A729" s="8" t="s">
        <v>5448</v>
      </c>
    </row>
    <row r="730" spans="1:1" x14ac:dyDescent="0.3">
      <c r="A730" s="7" t="s">
        <v>5448</v>
      </c>
    </row>
    <row r="731" spans="1:1" x14ac:dyDescent="0.3">
      <c r="A731" s="8" t="s">
        <v>5448</v>
      </c>
    </row>
    <row r="732" spans="1:1" x14ac:dyDescent="0.3">
      <c r="A732" s="7" t="s">
        <v>5448</v>
      </c>
    </row>
    <row r="733" spans="1:1" x14ac:dyDescent="0.3">
      <c r="A733" s="8" t="s">
        <v>5448</v>
      </c>
    </row>
    <row r="734" spans="1:1" x14ac:dyDescent="0.3">
      <c r="A734" s="7" t="s">
        <v>5448</v>
      </c>
    </row>
    <row r="735" spans="1:1" x14ac:dyDescent="0.3">
      <c r="A735" s="8" t="s">
        <v>5448</v>
      </c>
    </row>
    <row r="736" spans="1:1" x14ac:dyDescent="0.3">
      <c r="A736" s="7" t="s">
        <v>5448</v>
      </c>
    </row>
    <row r="737" spans="1:1" x14ac:dyDescent="0.3">
      <c r="A737" s="8" t="s">
        <v>5448</v>
      </c>
    </row>
    <row r="738" spans="1:1" x14ac:dyDescent="0.3">
      <c r="A738" s="7" t="s">
        <v>5448</v>
      </c>
    </row>
    <row r="739" spans="1:1" x14ac:dyDescent="0.3">
      <c r="A739" s="8" t="s">
        <v>5448</v>
      </c>
    </row>
    <row r="740" spans="1:1" x14ac:dyDescent="0.3">
      <c r="A740" s="7" t="s">
        <v>5448</v>
      </c>
    </row>
    <row r="741" spans="1:1" x14ac:dyDescent="0.3">
      <c r="A741" s="8" t="s">
        <v>5448</v>
      </c>
    </row>
    <row r="742" spans="1:1" x14ac:dyDescent="0.3">
      <c r="A742" s="7" t="s">
        <v>5448</v>
      </c>
    </row>
    <row r="743" spans="1:1" x14ac:dyDescent="0.3">
      <c r="A743" s="8" t="s">
        <v>5448</v>
      </c>
    </row>
    <row r="744" spans="1:1" x14ac:dyDescent="0.3">
      <c r="A744" s="7" t="s">
        <v>5448</v>
      </c>
    </row>
    <row r="745" spans="1:1" x14ac:dyDescent="0.3">
      <c r="A745" s="8" t="s">
        <v>5448</v>
      </c>
    </row>
    <row r="746" spans="1:1" x14ac:dyDescent="0.3">
      <c r="A746" s="7" t="s">
        <v>5448</v>
      </c>
    </row>
    <row r="747" spans="1:1" x14ac:dyDescent="0.3">
      <c r="A747" s="8" t="s">
        <v>5448</v>
      </c>
    </row>
    <row r="748" spans="1:1" x14ac:dyDescent="0.3">
      <c r="A748" s="7" t="s">
        <v>5448</v>
      </c>
    </row>
    <row r="749" spans="1:1" x14ac:dyDescent="0.3">
      <c r="A749" s="8" t="s">
        <v>5448</v>
      </c>
    </row>
    <row r="750" spans="1:1" x14ac:dyDescent="0.3">
      <c r="A750" s="7" t="s">
        <v>5448</v>
      </c>
    </row>
    <row r="751" spans="1:1" x14ac:dyDescent="0.3">
      <c r="A751" s="8" t="s">
        <v>5448</v>
      </c>
    </row>
    <row r="752" spans="1:1" x14ac:dyDescent="0.3">
      <c r="A752" s="7" t="s">
        <v>5448</v>
      </c>
    </row>
    <row r="753" spans="1:1" x14ac:dyDescent="0.3">
      <c r="A753" s="8" t="s">
        <v>5448</v>
      </c>
    </row>
    <row r="754" spans="1:1" x14ac:dyDescent="0.3">
      <c r="A754" s="7" t="s">
        <v>5448</v>
      </c>
    </row>
    <row r="755" spans="1:1" x14ac:dyDescent="0.3">
      <c r="A755" s="8" t="s">
        <v>5448</v>
      </c>
    </row>
    <row r="756" spans="1:1" x14ac:dyDescent="0.3">
      <c r="A756" s="7" t="s">
        <v>5448</v>
      </c>
    </row>
    <row r="757" spans="1:1" x14ac:dyDescent="0.3">
      <c r="A757" s="8" t="s">
        <v>5448</v>
      </c>
    </row>
    <row r="758" spans="1:1" x14ac:dyDescent="0.3">
      <c r="A758" s="7" t="s">
        <v>5448</v>
      </c>
    </row>
    <row r="759" spans="1:1" x14ac:dyDescent="0.3">
      <c r="A759" s="8" t="s">
        <v>5448</v>
      </c>
    </row>
    <row r="760" spans="1:1" x14ac:dyDescent="0.3">
      <c r="A760" s="7" t="s">
        <v>5448</v>
      </c>
    </row>
    <row r="761" spans="1:1" x14ac:dyDescent="0.3">
      <c r="A761" s="8" t="s">
        <v>5449</v>
      </c>
    </row>
    <row r="762" spans="1:1" x14ac:dyDescent="0.3">
      <c r="A762" s="7" t="s">
        <v>5449</v>
      </c>
    </row>
    <row r="763" spans="1:1" x14ac:dyDescent="0.3">
      <c r="A763" s="8" t="s">
        <v>5449</v>
      </c>
    </row>
    <row r="764" spans="1:1" x14ac:dyDescent="0.3">
      <c r="A764" s="7" t="s">
        <v>5449</v>
      </c>
    </row>
    <row r="765" spans="1:1" x14ac:dyDescent="0.3">
      <c r="A765" s="8" t="s">
        <v>5449</v>
      </c>
    </row>
    <row r="766" spans="1:1" x14ac:dyDescent="0.3">
      <c r="A766" s="7" t="s">
        <v>5449</v>
      </c>
    </row>
    <row r="767" spans="1:1" x14ac:dyDescent="0.3">
      <c r="A767" s="8" t="s">
        <v>5449</v>
      </c>
    </row>
    <row r="768" spans="1:1" x14ac:dyDescent="0.3">
      <c r="A768" s="7" t="s">
        <v>5449</v>
      </c>
    </row>
    <row r="769" spans="1:1" x14ac:dyDescent="0.3">
      <c r="A769" s="8" t="s">
        <v>5449</v>
      </c>
    </row>
    <row r="770" spans="1:1" x14ac:dyDescent="0.3">
      <c r="A770" s="7" t="s">
        <v>5449</v>
      </c>
    </row>
    <row r="771" spans="1:1" x14ac:dyDescent="0.3">
      <c r="A771" s="8" t="s">
        <v>5449</v>
      </c>
    </row>
    <row r="772" spans="1:1" x14ac:dyDescent="0.3">
      <c r="A772" s="7" t="s">
        <v>5449</v>
      </c>
    </row>
    <row r="773" spans="1:1" x14ac:dyDescent="0.3">
      <c r="A773" s="8" t="s">
        <v>5449</v>
      </c>
    </row>
    <row r="774" spans="1:1" x14ac:dyDescent="0.3">
      <c r="A774" s="7" t="s">
        <v>5449</v>
      </c>
    </row>
    <row r="775" spans="1:1" x14ac:dyDescent="0.3">
      <c r="A775" s="8" t="s">
        <v>5449</v>
      </c>
    </row>
    <row r="776" spans="1:1" x14ac:dyDescent="0.3">
      <c r="A776" s="7" t="s">
        <v>5449</v>
      </c>
    </row>
    <row r="777" spans="1:1" x14ac:dyDescent="0.3">
      <c r="A777" s="8" t="s">
        <v>5449</v>
      </c>
    </row>
    <row r="778" spans="1:1" x14ac:dyDescent="0.3">
      <c r="A778" s="7" t="s">
        <v>5449</v>
      </c>
    </row>
    <row r="779" spans="1:1" x14ac:dyDescent="0.3">
      <c r="A779" s="8" t="s">
        <v>5449</v>
      </c>
    </row>
    <row r="780" spans="1:1" x14ac:dyDescent="0.3">
      <c r="A780" s="7" t="s">
        <v>5449</v>
      </c>
    </row>
    <row r="781" spans="1:1" x14ac:dyDescent="0.3">
      <c r="A781" s="8" t="s">
        <v>5449</v>
      </c>
    </row>
    <row r="782" spans="1:1" x14ac:dyDescent="0.3">
      <c r="A782" s="7" t="s">
        <v>5449</v>
      </c>
    </row>
    <row r="783" spans="1:1" x14ac:dyDescent="0.3">
      <c r="A783" s="8" t="s">
        <v>5449</v>
      </c>
    </row>
    <row r="784" spans="1:1" x14ac:dyDescent="0.3">
      <c r="A784" s="7" t="s">
        <v>5449</v>
      </c>
    </row>
    <row r="785" spans="1:1" x14ac:dyDescent="0.3">
      <c r="A785" s="8" t="s">
        <v>5449</v>
      </c>
    </row>
    <row r="786" spans="1:1" x14ac:dyDescent="0.3">
      <c r="A786" s="7" t="s">
        <v>5449</v>
      </c>
    </row>
    <row r="787" spans="1:1" x14ac:dyDescent="0.3">
      <c r="A787" s="8" t="s">
        <v>5449</v>
      </c>
    </row>
    <row r="788" spans="1:1" x14ac:dyDescent="0.3">
      <c r="A788" s="7" t="s">
        <v>5449</v>
      </c>
    </row>
    <row r="789" spans="1:1" x14ac:dyDescent="0.3">
      <c r="A789" s="8" t="s">
        <v>5449</v>
      </c>
    </row>
    <row r="790" spans="1:1" x14ac:dyDescent="0.3">
      <c r="A790" s="7" t="s">
        <v>5449</v>
      </c>
    </row>
    <row r="791" spans="1:1" x14ac:dyDescent="0.3">
      <c r="A791" s="8" t="s">
        <v>5449</v>
      </c>
    </row>
    <row r="792" spans="1:1" x14ac:dyDescent="0.3">
      <c r="A792" s="7" t="s">
        <v>5449</v>
      </c>
    </row>
    <row r="793" spans="1:1" x14ac:dyDescent="0.3">
      <c r="A793" s="8" t="s">
        <v>5449</v>
      </c>
    </row>
    <row r="794" spans="1:1" x14ac:dyDescent="0.3">
      <c r="A794" s="7" t="s">
        <v>5449</v>
      </c>
    </row>
    <row r="795" spans="1:1" x14ac:dyDescent="0.3">
      <c r="A795" s="8" t="s">
        <v>5449</v>
      </c>
    </row>
    <row r="796" spans="1:1" x14ac:dyDescent="0.3">
      <c r="A796" s="7" t="s">
        <v>5449</v>
      </c>
    </row>
    <row r="797" spans="1:1" x14ac:dyDescent="0.3">
      <c r="A797" s="8" t="s">
        <v>5449</v>
      </c>
    </row>
    <row r="798" spans="1:1" x14ac:dyDescent="0.3">
      <c r="A798" s="7" t="s">
        <v>5449</v>
      </c>
    </row>
    <row r="799" spans="1:1" x14ac:dyDescent="0.3">
      <c r="A799" s="8" t="s">
        <v>5449</v>
      </c>
    </row>
    <row r="800" spans="1:1" x14ac:dyDescent="0.3">
      <c r="A800" s="7" t="s">
        <v>5449</v>
      </c>
    </row>
    <row r="801" spans="1:1" x14ac:dyDescent="0.3">
      <c r="A801" s="8" t="s">
        <v>5449</v>
      </c>
    </row>
    <row r="802" spans="1:1" x14ac:dyDescent="0.3">
      <c r="A802" s="7" t="s">
        <v>5449</v>
      </c>
    </row>
    <row r="803" spans="1:1" x14ac:dyDescent="0.3">
      <c r="A803" s="8" t="s">
        <v>5449</v>
      </c>
    </row>
    <row r="804" spans="1:1" x14ac:dyDescent="0.3">
      <c r="A804" s="7" t="s">
        <v>5449</v>
      </c>
    </row>
    <row r="805" spans="1:1" x14ac:dyDescent="0.3">
      <c r="A805" s="8" t="s">
        <v>5449</v>
      </c>
    </row>
    <row r="806" spans="1:1" x14ac:dyDescent="0.3">
      <c r="A806" s="7" t="s">
        <v>5449</v>
      </c>
    </row>
    <row r="807" spans="1:1" x14ac:dyDescent="0.3">
      <c r="A807" s="8" t="s">
        <v>5449</v>
      </c>
    </row>
    <row r="808" spans="1:1" x14ac:dyDescent="0.3">
      <c r="A808" s="7" t="s">
        <v>5449</v>
      </c>
    </row>
    <row r="809" spans="1:1" x14ac:dyDescent="0.3">
      <c r="A809" s="8" t="s">
        <v>5449</v>
      </c>
    </row>
    <row r="810" spans="1:1" x14ac:dyDescent="0.3">
      <c r="A810" s="7" t="s">
        <v>5449</v>
      </c>
    </row>
    <row r="811" spans="1:1" x14ac:dyDescent="0.3">
      <c r="A811" s="8" t="s">
        <v>5449</v>
      </c>
    </row>
    <row r="812" spans="1:1" x14ac:dyDescent="0.3">
      <c r="A812" s="7" t="s">
        <v>5449</v>
      </c>
    </row>
    <row r="813" spans="1:1" x14ac:dyDescent="0.3">
      <c r="A813" s="8" t="s">
        <v>5449</v>
      </c>
    </row>
    <row r="814" spans="1:1" x14ac:dyDescent="0.3">
      <c r="A814" s="7" t="s">
        <v>5449</v>
      </c>
    </row>
    <row r="815" spans="1:1" x14ac:dyDescent="0.3">
      <c r="A815" s="8" t="s">
        <v>5449</v>
      </c>
    </row>
    <row r="816" spans="1:1" x14ac:dyDescent="0.3">
      <c r="A816" s="7" t="s">
        <v>5449</v>
      </c>
    </row>
    <row r="817" spans="1:1" x14ac:dyDescent="0.3">
      <c r="A817" s="8" t="s">
        <v>5449</v>
      </c>
    </row>
    <row r="818" spans="1:1" x14ac:dyDescent="0.3">
      <c r="A818" s="7" t="s">
        <v>5449</v>
      </c>
    </row>
    <row r="819" spans="1:1" x14ac:dyDescent="0.3">
      <c r="A819" s="8" t="s">
        <v>5449</v>
      </c>
    </row>
    <row r="820" spans="1:1" x14ac:dyDescent="0.3">
      <c r="A820" s="7" t="s">
        <v>5449</v>
      </c>
    </row>
    <row r="821" spans="1:1" x14ac:dyDescent="0.3">
      <c r="A821" s="8" t="s">
        <v>5449</v>
      </c>
    </row>
    <row r="822" spans="1:1" x14ac:dyDescent="0.3">
      <c r="A822" s="7" t="s">
        <v>5449</v>
      </c>
    </row>
    <row r="823" spans="1:1" x14ac:dyDescent="0.3">
      <c r="A823" s="8" t="s">
        <v>5449</v>
      </c>
    </row>
    <row r="824" spans="1:1" x14ac:dyDescent="0.3">
      <c r="A824" s="7" t="s">
        <v>5449</v>
      </c>
    </row>
    <row r="825" spans="1:1" x14ac:dyDescent="0.3">
      <c r="A825" s="8" t="s">
        <v>5449</v>
      </c>
    </row>
    <row r="826" spans="1:1" x14ac:dyDescent="0.3">
      <c r="A826" s="7" t="s">
        <v>5449</v>
      </c>
    </row>
    <row r="827" spans="1:1" x14ac:dyDescent="0.3">
      <c r="A827" s="8" t="s">
        <v>5449</v>
      </c>
    </row>
    <row r="828" spans="1:1" x14ac:dyDescent="0.3">
      <c r="A828" s="7" t="s">
        <v>5449</v>
      </c>
    </row>
    <row r="829" spans="1:1" x14ac:dyDescent="0.3">
      <c r="A829" s="8" t="s">
        <v>5449</v>
      </c>
    </row>
    <row r="830" spans="1:1" x14ac:dyDescent="0.3">
      <c r="A830" s="7" t="s">
        <v>5449</v>
      </c>
    </row>
    <row r="831" spans="1:1" x14ac:dyDescent="0.3">
      <c r="A831" s="8" t="s">
        <v>5449</v>
      </c>
    </row>
    <row r="832" spans="1:1" x14ac:dyDescent="0.3">
      <c r="A832" s="7" t="s">
        <v>5449</v>
      </c>
    </row>
    <row r="833" spans="1:1" x14ac:dyDescent="0.3">
      <c r="A833" s="8" t="s">
        <v>5449</v>
      </c>
    </row>
    <row r="834" spans="1:1" x14ac:dyDescent="0.3">
      <c r="A834" s="7" t="s">
        <v>5449</v>
      </c>
    </row>
    <row r="835" spans="1:1" x14ac:dyDescent="0.3">
      <c r="A835" s="8" t="s">
        <v>5449</v>
      </c>
    </row>
    <row r="836" spans="1:1" x14ac:dyDescent="0.3">
      <c r="A836" s="7" t="s">
        <v>5449</v>
      </c>
    </row>
    <row r="837" spans="1:1" x14ac:dyDescent="0.3">
      <c r="A837" s="8" t="s">
        <v>5450</v>
      </c>
    </row>
    <row r="838" spans="1:1" x14ac:dyDescent="0.3">
      <c r="A838" s="7" t="s">
        <v>5450</v>
      </c>
    </row>
    <row r="839" spans="1:1" x14ac:dyDescent="0.3">
      <c r="A839" s="8" t="s">
        <v>5450</v>
      </c>
    </row>
    <row r="840" spans="1:1" x14ac:dyDescent="0.3">
      <c r="A840" s="7" t="s">
        <v>5450</v>
      </c>
    </row>
    <row r="841" spans="1:1" x14ac:dyDescent="0.3">
      <c r="A841" s="8" t="s">
        <v>5450</v>
      </c>
    </row>
    <row r="842" spans="1:1" x14ac:dyDescent="0.3">
      <c r="A842" s="7" t="s">
        <v>5450</v>
      </c>
    </row>
    <row r="843" spans="1:1" x14ac:dyDescent="0.3">
      <c r="A843" s="8" t="s">
        <v>5450</v>
      </c>
    </row>
    <row r="844" spans="1:1" x14ac:dyDescent="0.3">
      <c r="A844" s="7" t="s">
        <v>5450</v>
      </c>
    </row>
    <row r="845" spans="1:1" x14ac:dyDescent="0.3">
      <c r="A845" s="8" t="s">
        <v>5450</v>
      </c>
    </row>
    <row r="846" spans="1:1" x14ac:dyDescent="0.3">
      <c r="A846" s="7" t="s">
        <v>5450</v>
      </c>
    </row>
    <row r="847" spans="1:1" x14ac:dyDescent="0.3">
      <c r="A847" s="8" t="s">
        <v>5450</v>
      </c>
    </row>
    <row r="848" spans="1:1" x14ac:dyDescent="0.3">
      <c r="A848" s="7" t="s">
        <v>5450</v>
      </c>
    </row>
    <row r="849" spans="1:1" x14ac:dyDescent="0.3">
      <c r="A849" s="8" t="s">
        <v>5450</v>
      </c>
    </row>
    <row r="850" spans="1:1" x14ac:dyDescent="0.3">
      <c r="A850" s="7" t="s">
        <v>5450</v>
      </c>
    </row>
    <row r="851" spans="1:1" x14ac:dyDescent="0.3">
      <c r="A851" s="8" t="s">
        <v>5450</v>
      </c>
    </row>
    <row r="852" spans="1:1" x14ac:dyDescent="0.3">
      <c r="A852" s="7" t="s">
        <v>5450</v>
      </c>
    </row>
    <row r="853" spans="1:1" x14ac:dyDescent="0.3">
      <c r="A853" s="8" t="s">
        <v>5450</v>
      </c>
    </row>
    <row r="854" spans="1:1" x14ac:dyDescent="0.3">
      <c r="A854" s="7" t="s">
        <v>5450</v>
      </c>
    </row>
    <row r="855" spans="1:1" x14ac:dyDescent="0.3">
      <c r="A855" s="8" t="s">
        <v>5450</v>
      </c>
    </row>
    <row r="856" spans="1:1" x14ac:dyDescent="0.3">
      <c r="A856" s="7" t="s">
        <v>5450</v>
      </c>
    </row>
    <row r="857" spans="1:1" x14ac:dyDescent="0.3">
      <c r="A857" s="8" t="s">
        <v>5450</v>
      </c>
    </row>
    <row r="858" spans="1:1" x14ac:dyDescent="0.3">
      <c r="A858" s="7" t="s">
        <v>5450</v>
      </c>
    </row>
    <row r="859" spans="1:1" x14ac:dyDescent="0.3">
      <c r="A859" s="8" t="s">
        <v>5450</v>
      </c>
    </row>
    <row r="860" spans="1:1" x14ac:dyDescent="0.3">
      <c r="A860" s="7" t="s">
        <v>5450</v>
      </c>
    </row>
    <row r="861" spans="1:1" x14ac:dyDescent="0.3">
      <c r="A861" s="8" t="s">
        <v>5450</v>
      </c>
    </row>
    <row r="862" spans="1:1" x14ac:dyDescent="0.3">
      <c r="A862" s="7" t="s">
        <v>5450</v>
      </c>
    </row>
    <row r="863" spans="1:1" x14ac:dyDescent="0.3">
      <c r="A863" s="8" t="s">
        <v>5450</v>
      </c>
    </row>
    <row r="864" spans="1:1" x14ac:dyDescent="0.3">
      <c r="A864" s="7" t="s">
        <v>5450</v>
      </c>
    </row>
    <row r="865" spans="1:1" x14ac:dyDescent="0.3">
      <c r="A865" s="8" t="s">
        <v>5450</v>
      </c>
    </row>
    <row r="866" spans="1:1" x14ac:dyDescent="0.3">
      <c r="A866" s="7" t="s">
        <v>5450</v>
      </c>
    </row>
    <row r="867" spans="1:1" x14ac:dyDescent="0.3">
      <c r="A867" s="8" t="s">
        <v>5450</v>
      </c>
    </row>
    <row r="868" spans="1:1" x14ac:dyDescent="0.3">
      <c r="A868" s="7" t="s">
        <v>5450</v>
      </c>
    </row>
    <row r="869" spans="1:1" x14ac:dyDescent="0.3">
      <c r="A869" s="8" t="s">
        <v>5450</v>
      </c>
    </row>
    <row r="870" spans="1:1" x14ac:dyDescent="0.3">
      <c r="A870" s="7" t="s">
        <v>5450</v>
      </c>
    </row>
    <row r="871" spans="1:1" x14ac:dyDescent="0.3">
      <c r="A871" s="8" t="s">
        <v>5450</v>
      </c>
    </row>
    <row r="872" spans="1:1" x14ac:dyDescent="0.3">
      <c r="A872" s="7" t="s">
        <v>5450</v>
      </c>
    </row>
    <row r="873" spans="1:1" x14ac:dyDescent="0.3">
      <c r="A873" s="8" t="s">
        <v>5450</v>
      </c>
    </row>
    <row r="874" spans="1:1" x14ac:dyDescent="0.3">
      <c r="A874" s="7" t="s">
        <v>5450</v>
      </c>
    </row>
    <row r="875" spans="1:1" x14ac:dyDescent="0.3">
      <c r="A875" s="8" t="s">
        <v>5450</v>
      </c>
    </row>
    <row r="876" spans="1:1" x14ac:dyDescent="0.3">
      <c r="A876" s="7" t="s">
        <v>5450</v>
      </c>
    </row>
    <row r="877" spans="1:1" x14ac:dyDescent="0.3">
      <c r="A877" s="8" t="s">
        <v>5450</v>
      </c>
    </row>
    <row r="878" spans="1:1" x14ac:dyDescent="0.3">
      <c r="A878" s="7" t="s">
        <v>5450</v>
      </c>
    </row>
    <row r="879" spans="1:1" x14ac:dyDescent="0.3">
      <c r="A879" s="8" t="s">
        <v>5450</v>
      </c>
    </row>
    <row r="880" spans="1:1" x14ac:dyDescent="0.3">
      <c r="A880" s="7" t="s">
        <v>5450</v>
      </c>
    </row>
    <row r="881" spans="1:1" x14ac:dyDescent="0.3">
      <c r="A881" s="8" t="s">
        <v>5450</v>
      </c>
    </row>
    <row r="882" spans="1:1" x14ac:dyDescent="0.3">
      <c r="A882" s="7" t="s">
        <v>5450</v>
      </c>
    </row>
    <row r="883" spans="1:1" x14ac:dyDescent="0.3">
      <c r="A883" s="8" t="s">
        <v>5450</v>
      </c>
    </row>
    <row r="884" spans="1:1" x14ac:dyDescent="0.3">
      <c r="A884" s="7" t="s">
        <v>5450</v>
      </c>
    </row>
    <row r="885" spans="1:1" x14ac:dyDescent="0.3">
      <c r="A885" s="8" t="s">
        <v>5450</v>
      </c>
    </row>
    <row r="886" spans="1:1" x14ac:dyDescent="0.3">
      <c r="A886" s="7" t="s">
        <v>5450</v>
      </c>
    </row>
    <row r="887" spans="1:1" x14ac:dyDescent="0.3">
      <c r="A887" s="8" t="s">
        <v>5450</v>
      </c>
    </row>
    <row r="888" spans="1:1" x14ac:dyDescent="0.3">
      <c r="A888" s="7" t="s">
        <v>5450</v>
      </c>
    </row>
    <row r="889" spans="1:1" x14ac:dyDescent="0.3">
      <c r="A889" s="8" t="s">
        <v>5450</v>
      </c>
    </row>
    <row r="890" spans="1:1" x14ac:dyDescent="0.3">
      <c r="A890" s="7" t="s">
        <v>5450</v>
      </c>
    </row>
    <row r="891" spans="1:1" x14ac:dyDescent="0.3">
      <c r="A891" s="8" t="s">
        <v>5450</v>
      </c>
    </row>
    <row r="892" spans="1:1" x14ac:dyDescent="0.3">
      <c r="A892" s="7" t="s">
        <v>5450</v>
      </c>
    </row>
    <row r="893" spans="1:1" x14ac:dyDescent="0.3">
      <c r="A893" s="8" t="s">
        <v>5450</v>
      </c>
    </row>
    <row r="894" spans="1:1" x14ac:dyDescent="0.3">
      <c r="A894" s="7" t="s">
        <v>5450</v>
      </c>
    </row>
    <row r="895" spans="1:1" x14ac:dyDescent="0.3">
      <c r="A895" s="8" t="s">
        <v>5450</v>
      </c>
    </row>
    <row r="896" spans="1:1" x14ac:dyDescent="0.3">
      <c r="A896" s="7" t="s">
        <v>5450</v>
      </c>
    </row>
    <row r="897" spans="1:1" x14ac:dyDescent="0.3">
      <c r="A897" s="8" t="s">
        <v>5450</v>
      </c>
    </row>
    <row r="898" spans="1:1" x14ac:dyDescent="0.3">
      <c r="A898" s="7" t="s">
        <v>5450</v>
      </c>
    </row>
    <row r="899" spans="1:1" x14ac:dyDescent="0.3">
      <c r="A899" s="8" t="s">
        <v>5450</v>
      </c>
    </row>
    <row r="900" spans="1:1" x14ac:dyDescent="0.3">
      <c r="A900" s="7" t="s">
        <v>5450</v>
      </c>
    </row>
    <row r="901" spans="1:1" x14ac:dyDescent="0.3">
      <c r="A901" s="8" t="s">
        <v>5450</v>
      </c>
    </row>
    <row r="902" spans="1:1" x14ac:dyDescent="0.3">
      <c r="A902" s="7" t="s">
        <v>5450</v>
      </c>
    </row>
    <row r="903" spans="1:1" x14ac:dyDescent="0.3">
      <c r="A903" s="8" t="s">
        <v>5450</v>
      </c>
    </row>
    <row r="904" spans="1:1" x14ac:dyDescent="0.3">
      <c r="A904" s="7" t="s">
        <v>5450</v>
      </c>
    </row>
    <row r="905" spans="1:1" x14ac:dyDescent="0.3">
      <c r="A905" s="8" t="s">
        <v>5450</v>
      </c>
    </row>
    <row r="906" spans="1:1" x14ac:dyDescent="0.3">
      <c r="A906" s="7" t="s">
        <v>5450</v>
      </c>
    </row>
    <row r="907" spans="1:1" x14ac:dyDescent="0.3">
      <c r="A907" s="8" t="s">
        <v>5450</v>
      </c>
    </row>
    <row r="908" spans="1:1" x14ac:dyDescent="0.3">
      <c r="A908" s="7" t="s">
        <v>5450</v>
      </c>
    </row>
    <row r="909" spans="1:1" x14ac:dyDescent="0.3">
      <c r="A909" s="8" t="s">
        <v>5450</v>
      </c>
    </row>
    <row r="910" spans="1:1" x14ac:dyDescent="0.3">
      <c r="A910" s="7" t="s">
        <v>5450</v>
      </c>
    </row>
    <row r="911" spans="1:1" x14ac:dyDescent="0.3">
      <c r="A911" s="8" t="s">
        <v>5450</v>
      </c>
    </row>
    <row r="912" spans="1:1" x14ac:dyDescent="0.3">
      <c r="A912" s="7" t="s">
        <v>5450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A1EA5-F80A-4906-B032-B4E9AF6834E3}">
  <dimension ref="A1:N493"/>
  <sheetViews>
    <sheetView topLeftCell="I475" workbookViewId="0">
      <selection activeCell="L518" sqref="L518"/>
    </sheetView>
  </sheetViews>
  <sheetFormatPr defaultRowHeight="14.4" x14ac:dyDescent="0.3"/>
  <cols>
    <col min="4" max="4" width="55.5546875" bestFit="1" customWidth="1"/>
    <col min="5" max="5" width="11.109375" bestFit="1" customWidth="1"/>
    <col min="7" max="8" width="79.77734375" customWidth="1"/>
    <col min="12" max="12" width="53.21875" customWidth="1"/>
    <col min="14" max="14" width="123.33203125" bestFit="1" customWidth="1"/>
  </cols>
  <sheetData>
    <row r="1" spans="1:14" x14ac:dyDescent="0.3">
      <c r="A1" s="20" t="s">
        <v>1</v>
      </c>
      <c r="B1" s="6" t="s">
        <v>2</v>
      </c>
      <c r="C1" s="6" t="s">
        <v>3</v>
      </c>
      <c r="D1" s="32" t="s">
        <v>4</v>
      </c>
      <c r="E1" s="20" t="s">
        <v>4512</v>
      </c>
      <c r="F1" s="20" t="s">
        <v>4519</v>
      </c>
      <c r="G1" s="6" t="s">
        <v>5</v>
      </c>
      <c r="H1" s="6" t="s">
        <v>4438</v>
      </c>
      <c r="I1" s="6" t="s">
        <v>6</v>
      </c>
      <c r="J1" s="6" t="s">
        <v>7</v>
      </c>
      <c r="K1" s="6" t="s">
        <v>8</v>
      </c>
      <c r="L1" s="6" t="s">
        <v>8372</v>
      </c>
      <c r="M1" s="6" t="s">
        <v>10</v>
      </c>
      <c r="N1" s="21" t="s">
        <v>11</v>
      </c>
    </row>
    <row r="2" spans="1:14" x14ac:dyDescent="0.3">
      <c r="A2" s="22" t="s">
        <v>13</v>
      </c>
      <c r="B2" s="23" t="s">
        <v>14</v>
      </c>
      <c r="C2" s="24">
        <v>44509</v>
      </c>
      <c r="D2" s="25" t="s">
        <v>5460</v>
      </c>
      <c r="E2" s="23" t="s">
        <v>8826</v>
      </c>
      <c r="F2" s="23" t="s">
        <v>8825</v>
      </c>
      <c r="G2" s="23" t="s">
        <v>5461</v>
      </c>
      <c r="H2" s="23" t="s">
        <v>5439</v>
      </c>
      <c r="I2" s="23" t="s">
        <v>5462</v>
      </c>
      <c r="J2" s="23" t="s">
        <v>5463</v>
      </c>
      <c r="K2" s="17" t="s">
        <v>19</v>
      </c>
      <c r="L2" s="23" t="s">
        <v>8373</v>
      </c>
      <c r="M2" s="23" t="s">
        <v>5464</v>
      </c>
      <c r="N2" s="26" t="s">
        <v>5465</v>
      </c>
    </row>
    <row r="3" spans="1:14" x14ac:dyDescent="0.3">
      <c r="A3" s="27" t="s">
        <v>13</v>
      </c>
      <c r="B3" s="28" t="s">
        <v>14</v>
      </c>
      <c r="C3" s="29">
        <v>44509</v>
      </c>
      <c r="D3" s="30" t="s">
        <v>5466</v>
      </c>
      <c r="E3" s="28" t="s">
        <v>8827</v>
      </c>
      <c r="F3" s="23" t="s">
        <v>8825</v>
      </c>
      <c r="G3" s="28" t="s">
        <v>5467</v>
      </c>
      <c r="H3" s="28" t="s">
        <v>5439</v>
      </c>
      <c r="I3" s="28" t="s">
        <v>5468</v>
      </c>
      <c r="J3" s="28" t="s">
        <v>5469</v>
      </c>
      <c r="K3" s="16" t="s">
        <v>19</v>
      </c>
      <c r="L3" s="28" t="s">
        <v>8374</v>
      </c>
      <c r="M3" s="28" t="s">
        <v>5470</v>
      </c>
      <c r="N3" s="31" t="s">
        <v>5471</v>
      </c>
    </row>
    <row r="4" spans="1:14" x14ac:dyDescent="0.3">
      <c r="A4" s="22" t="s">
        <v>13</v>
      </c>
      <c r="B4" s="23" t="s">
        <v>14</v>
      </c>
      <c r="C4" s="24">
        <v>44509</v>
      </c>
      <c r="D4" s="25" t="s">
        <v>5472</v>
      </c>
      <c r="E4" s="23" t="s">
        <v>8828</v>
      </c>
      <c r="F4" s="23" t="s">
        <v>8825</v>
      </c>
      <c r="G4" s="23" t="s">
        <v>5473</v>
      </c>
      <c r="H4" s="23" t="s">
        <v>5439</v>
      </c>
      <c r="I4" s="23" t="s">
        <v>5474</v>
      </c>
      <c r="J4" s="23" t="s">
        <v>5475</v>
      </c>
      <c r="K4" s="17" t="s">
        <v>19</v>
      </c>
      <c r="L4" s="23" t="s">
        <v>8375</v>
      </c>
      <c r="M4" s="23" t="s">
        <v>5476</v>
      </c>
      <c r="N4" s="26" t="s">
        <v>5477</v>
      </c>
    </row>
    <row r="5" spans="1:14" x14ac:dyDescent="0.3">
      <c r="A5" s="27" t="s">
        <v>13</v>
      </c>
      <c r="B5" s="28" t="s">
        <v>14</v>
      </c>
      <c r="C5" s="29">
        <v>44509</v>
      </c>
      <c r="D5" s="30" t="s">
        <v>5478</v>
      </c>
      <c r="E5" s="28" t="s">
        <v>8829</v>
      </c>
      <c r="F5" s="23" t="s">
        <v>8825</v>
      </c>
      <c r="G5" s="28" t="s">
        <v>5479</v>
      </c>
      <c r="H5" s="28" t="s">
        <v>5439</v>
      </c>
      <c r="I5" s="28" t="s">
        <v>5480</v>
      </c>
      <c r="J5" s="28" t="s">
        <v>5481</v>
      </c>
      <c r="K5" s="16" t="s">
        <v>19</v>
      </c>
      <c r="L5" s="28" t="s">
        <v>8376</v>
      </c>
      <c r="M5" s="28" t="s">
        <v>5482</v>
      </c>
      <c r="N5" s="31" t="s">
        <v>5483</v>
      </c>
    </row>
    <row r="6" spans="1:14" x14ac:dyDescent="0.3">
      <c r="A6" s="22" t="s">
        <v>13</v>
      </c>
      <c r="B6" s="23" t="s">
        <v>14</v>
      </c>
      <c r="C6" s="24">
        <v>44509</v>
      </c>
      <c r="D6" s="25" t="s">
        <v>5484</v>
      </c>
      <c r="E6" s="23" t="s">
        <v>8830</v>
      </c>
      <c r="F6" s="23" t="s">
        <v>8825</v>
      </c>
      <c r="G6" s="23" t="s">
        <v>5485</v>
      </c>
      <c r="H6" s="23" t="s">
        <v>5439</v>
      </c>
      <c r="I6" s="23" t="s">
        <v>5486</v>
      </c>
      <c r="J6" s="23" t="s">
        <v>5487</v>
      </c>
      <c r="K6" s="17" t="s">
        <v>19</v>
      </c>
      <c r="L6" s="23" t="s">
        <v>8377</v>
      </c>
      <c r="M6" s="23" t="s">
        <v>5488</v>
      </c>
      <c r="N6" s="26" t="s">
        <v>5489</v>
      </c>
    </row>
    <row r="7" spans="1:14" x14ac:dyDescent="0.3">
      <c r="A7" s="27" t="s">
        <v>13</v>
      </c>
      <c r="B7" s="28" t="s">
        <v>14</v>
      </c>
      <c r="C7" s="29">
        <v>44509</v>
      </c>
      <c r="D7" s="30" t="s">
        <v>5490</v>
      </c>
      <c r="E7" s="28" t="s">
        <v>8831</v>
      </c>
      <c r="F7" s="23" t="s">
        <v>8825</v>
      </c>
      <c r="G7" s="28" t="s">
        <v>5491</v>
      </c>
      <c r="H7" s="28" t="s">
        <v>5439</v>
      </c>
      <c r="I7" s="28" t="s">
        <v>5492</v>
      </c>
      <c r="J7" s="28" t="s">
        <v>5493</v>
      </c>
      <c r="K7" s="16" t="s">
        <v>19</v>
      </c>
      <c r="L7" s="28" t="s">
        <v>8378</v>
      </c>
      <c r="M7" s="28" t="s">
        <v>5494</v>
      </c>
      <c r="N7" s="31" t="s">
        <v>5495</v>
      </c>
    </row>
    <row r="8" spans="1:14" x14ac:dyDescent="0.3">
      <c r="A8" s="22" t="s">
        <v>13</v>
      </c>
      <c r="B8" s="23" t="s">
        <v>14</v>
      </c>
      <c r="C8" s="24">
        <v>44509</v>
      </c>
      <c r="D8" s="25" t="s">
        <v>5496</v>
      </c>
      <c r="E8" s="23" t="s">
        <v>8832</v>
      </c>
      <c r="F8" s="23" t="s">
        <v>8825</v>
      </c>
      <c r="G8" s="23" t="s">
        <v>5497</v>
      </c>
      <c r="H8" s="23" t="s">
        <v>5439</v>
      </c>
      <c r="I8" s="23" t="s">
        <v>5498</v>
      </c>
      <c r="J8" s="23" t="s">
        <v>5499</v>
      </c>
      <c r="K8" s="17" t="s">
        <v>19</v>
      </c>
      <c r="L8" s="23" t="s">
        <v>8379</v>
      </c>
      <c r="M8" s="23" t="s">
        <v>5500</v>
      </c>
      <c r="N8" s="26" t="s">
        <v>5501</v>
      </c>
    </row>
    <row r="9" spans="1:14" x14ac:dyDescent="0.3">
      <c r="A9" s="27" t="s">
        <v>13</v>
      </c>
      <c r="B9" s="28" t="s">
        <v>14</v>
      </c>
      <c r="C9" s="29">
        <v>44509</v>
      </c>
      <c r="D9" s="30" t="s">
        <v>5502</v>
      </c>
      <c r="E9" s="28" t="s">
        <v>8833</v>
      </c>
      <c r="F9" s="23" t="s">
        <v>8825</v>
      </c>
      <c r="G9" s="28" t="s">
        <v>5503</v>
      </c>
      <c r="H9" s="28" t="s">
        <v>5439</v>
      </c>
      <c r="I9" s="28" t="s">
        <v>5504</v>
      </c>
      <c r="J9" s="28" t="s">
        <v>5505</v>
      </c>
      <c r="K9" s="16" t="s">
        <v>19</v>
      </c>
      <c r="L9" s="28" t="s">
        <v>8380</v>
      </c>
      <c r="M9" s="28" t="s">
        <v>5506</v>
      </c>
      <c r="N9" s="31" t="s">
        <v>5507</v>
      </c>
    </row>
    <row r="10" spans="1:14" x14ac:dyDescent="0.3">
      <c r="A10" s="22" t="s">
        <v>13</v>
      </c>
      <c r="B10" s="23" t="s">
        <v>14</v>
      </c>
      <c r="C10" s="24">
        <v>44509</v>
      </c>
      <c r="D10" s="25" t="s">
        <v>5508</v>
      </c>
      <c r="E10" s="23" t="s">
        <v>4463</v>
      </c>
      <c r="F10" s="23" t="s">
        <v>8825</v>
      </c>
      <c r="G10" s="23" t="s">
        <v>5509</v>
      </c>
      <c r="H10" s="23" t="s">
        <v>5439</v>
      </c>
      <c r="I10" s="23" t="s">
        <v>5510</v>
      </c>
      <c r="J10" s="23" t="s">
        <v>5511</v>
      </c>
      <c r="K10" s="17" t="s">
        <v>19</v>
      </c>
      <c r="L10" s="23" t="s">
        <v>8381</v>
      </c>
      <c r="M10" s="23" t="s">
        <v>5512</v>
      </c>
      <c r="N10" s="26" t="s">
        <v>5513</v>
      </c>
    </row>
    <row r="11" spans="1:14" x14ac:dyDescent="0.3">
      <c r="A11" s="27" t="s">
        <v>13</v>
      </c>
      <c r="B11" s="28" t="s">
        <v>14</v>
      </c>
      <c r="C11" s="29">
        <v>44509</v>
      </c>
      <c r="D11" s="30" t="s">
        <v>5514</v>
      </c>
      <c r="E11" s="28" t="s">
        <v>8834</v>
      </c>
      <c r="F11" s="23" t="s">
        <v>8825</v>
      </c>
      <c r="G11" s="28" t="s">
        <v>5515</v>
      </c>
      <c r="H11" s="28" t="s">
        <v>5439</v>
      </c>
      <c r="I11" s="28" t="s">
        <v>5516</v>
      </c>
      <c r="J11" s="28" t="s">
        <v>5517</v>
      </c>
      <c r="K11" s="16" t="s">
        <v>19</v>
      </c>
      <c r="L11" s="28" t="s">
        <v>8382</v>
      </c>
      <c r="M11" s="28" t="s">
        <v>5518</v>
      </c>
      <c r="N11" s="31" t="s">
        <v>5519</v>
      </c>
    </row>
    <row r="12" spans="1:14" x14ac:dyDescent="0.3">
      <c r="A12" s="22" t="s">
        <v>13</v>
      </c>
      <c r="B12" s="23" t="s">
        <v>14</v>
      </c>
      <c r="C12" s="24">
        <v>44509</v>
      </c>
      <c r="D12" s="25" t="s">
        <v>5520</v>
      </c>
      <c r="E12" s="23" t="s">
        <v>8835</v>
      </c>
      <c r="F12" s="23" t="s">
        <v>8825</v>
      </c>
      <c r="G12" s="23" t="s">
        <v>5521</v>
      </c>
      <c r="H12" s="23" t="s">
        <v>5439</v>
      </c>
      <c r="I12" s="23" t="s">
        <v>5522</v>
      </c>
      <c r="J12" s="23" t="s">
        <v>5523</v>
      </c>
      <c r="K12" s="17" t="s">
        <v>19</v>
      </c>
      <c r="L12" s="23" t="s">
        <v>8383</v>
      </c>
      <c r="M12" s="23" t="s">
        <v>5524</v>
      </c>
      <c r="N12" s="26" t="s">
        <v>5525</v>
      </c>
    </row>
    <row r="13" spans="1:14" x14ac:dyDescent="0.3">
      <c r="A13" s="27" t="s">
        <v>13</v>
      </c>
      <c r="B13" s="28" t="s">
        <v>14</v>
      </c>
      <c r="C13" s="29">
        <v>44509</v>
      </c>
      <c r="D13" s="30" t="s">
        <v>5526</v>
      </c>
      <c r="E13" s="28" t="s">
        <v>8836</v>
      </c>
      <c r="F13" s="23" t="s">
        <v>8825</v>
      </c>
      <c r="G13" s="28" t="s">
        <v>5527</v>
      </c>
      <c r="H13" s="28" t="s">
        <v>5439</v>
      </c>
      <c r="I13" s="28" t="s">
        <v>5528</v>
      </c>
      <c r="J13" s="28" t="s">
        <v>5529</v>
      </c>
      <c r="K13" s="16" t="s">
        <v>19</v>
      </c>
      <c r="L13" s="28" t="s">
        <v>8384</v>
      </c>
      <c r="M13" s="28" t="s">
        <v>5530</v>
      </c>
      <c r="N13" s="31" t="s">
        <v>5531</v>
      </c>
    </row>
    <row r="14" spans="1:14" x14ac:dyDescent="0.3">
      <c r="A14" s="22" t="s">
        <v>13</v>
      </c>
      <c r="B14" s="23" t="s">
        <v>14</v>
      </c>
      <c r="C14" s="24">
        <v>44509</v>
      </c>
      <c r="D14" s="25" t="s">
        <v>5532</v>
      </c>
      <c r="E14" s="23" t="s">
        <v>8837</v>
      </c>
      <c r="F14" s="23" t="s">
        <v>8825</v>
      </c>
      <c r="G14" s="23" t="s">
        <v>5533</v>
      </c>
      <c r="H14" s="23" t="s">
        <v>5439</v>
      </c>
      <c r="I14" s="23" t="s">
        <v>5534</v>
      </c>
      <c r="J14" s="23" t="s">
        <v>5535</v>
      </c>
      <c r="K14" s="17" t="s">
        <v>19</v>
      </c>
      <c r="L14" s="23" t="s">
        <v>8385</v>
      </c>
      <c r="M14" s="23" t="s">
        <v>5536</v>
      </c>
      <c r="N14" s="26" t="s">
        <v>5537</v>
      </c>
    </row>
    <row r="15" spans="1:14" x14ac:dyDescent="0.3">
      <c r="A15" s="27" t="s">
        <v>13</v>
      </c>
      <c r="B15" s="28" t="s">
        <v>14</v>
      </c>
      <c r="C15" s="29">
        <v>44509</v>
      </c>
      <c r="D15" s="30" t="s">
        <v>5538</v>
      </c>
      <c r="E15" s="28" t="s">
        <v>8838</v>
      </c>
      <c r="F15" s="23" t="s">
        <v>8825</v>
      </c>
      <c r="G15" s="28" t="s">
        <v>5539</v>
      </c>
      <c r="H15" s="28" t="s">
        <v>5439</v>
      </c>
      <c r="I15" s="28" t="s">
        <v>5540</v>
      </c>
      <c r="J15" s="28" t="s">
        <v>5541</v>
      </c>
      <c r="K15" s="16" t="s">
        <v>19</v>
      </c>
      <c r="L15" s="28" t="s">
        <v>8386</v>
      </c>
      <c r="M15" s="28" t="s">
        <v>5542</v>
      </c>
      <c r="N15" s="31" t="s">
        <v>5543</v>
      </c>
    </row>
    <row r="16" spans="1:14" x14ac:dyDescent="0.3">
      <c r="A16" s="22" t="s">
        <v>13</v>
      </c>
      <c r="B16" s="23" t="s">
        <v>14</v>
      </c>
      <c r="C16" s="24">
        <v>44509</v>
      </c>
      <c r="D16" s="25" t="s">
        <v>5544</v>
      </c>
      <c r="E16" s="23" t="s">
        <v>8839</v>
      </c>
      <c r="F16" s="23" t="s">
        <v>8825</v>
      </c>
      <c r="G16" s="23" t="s">
        <v>5545</v>
      </c>
      <c r="H16" s="23" t="s">
        <v>5439</v>
      </c>
      <c r="I16" s="23" t="s">
        <v>5546</v>
      </c>
      <c r="J16" s="23" t="s">
        <v>5547</v>
      </c>
      <c r="K16" s="17" t="s">
        <v>19</v>
      </c>
      <c r="L16" s="23" t="s">
        <v>8387</v>
      </c>
      <c r="M16" s="23" t="s">
        <v>5548</v>
      </c>
      <c r="N16" s="26" t="s">
        <v>5549</v>
      </c>
    </row>
    <row r="17" spans="1:14" x14ac:dyDescent="0.3">
      <c r="A17" s="27" t="s">
        <v>13</v>
      </c>
      <c r="B17" s="28" t="s">
        <v>14</v>
      </c>
      <c r="C17" s="29">
        <v>44509</v>
      </c>
      <c r="D17" s="30" t="s">
        <v>5550</v>
      </c>
      <c r="E17" s="28" t="s">
        <v>8840</v>
      </c>
      <c r="F17" s="23" t="s">
        <v>8825</v>
      </c>
      <c r="G17" s="28" t="s">
        <v>5551</v>
      </c>
      <c r="H17" s="28" t="s">
        <v>5439</v>
      </c>
      <c r="I17" s="28" t="s">
        <v>5552</v>
      </c>
      <c r="J17" s="28" t="s">
        <v>5553</v>
      </c>
      <c r="K17" s="16" t="s">
        <v>19</v>
      </c>
      <c r="L17" s="28" t="s">
        <v>8388</v>
      </c>
      <c r="M17" s="28" t="s">
        <v>5554</v>
      </c>
      <c r="N17" s="31" t="s">
        <v>5555</v>
      </c>
    </row>
    <row r="18" spans="1:14" x14ac:dyDescent="0.3">
      <c r="A18" s="22" t="s">
        <v>13</v>
      </c>
      <c r="B18" s="23" t="s">
        <v>14</v>
      </c>
      <c r="C18" s="24">
        <v>44509</v>
      </c>
      <c r="D18" s="25" t="s">
        <v>5556</v>
      </c>
      <c r="E18" s="23" t="s">
        <v>8841</v>
      </c>
      <c r="F18" s="23" t="s">
        <v>8825</v>
      </c>
      <c r="G18" s="23" t="s">
        <v>5557</v>
      </c>
      <c r="H18" s="23" t="s">
        <v>5439</v>
      </c>
      <c r="I18" s="23" t="s">
        <v>5558</v>
      </c>
      <c r="J18" s="23" t="s">
        <v>5559</v>
      </c>
      <c r="K18" s="17" t="s">
        <v>19</v>
      </c>
      <c r="L18" s="23" t="s">
        <v>8389</v>
      </c>
      <c r="M18" s="23" t="s">
        <v>5560</v>
      </c>
      <c r="N18" s="26" t="s">
        <v>5561</v>
      </c>
    </row>
    <row r="19" spans="1:14" x14ac:dyDescent="0.3">
      <c r="A19" s="27" t="s">
        <v>13</v>
      </c>
      <c r="B19" s="28" t="s">
        <v>14</v>
      </c>
      <c r="C19" s="29">
        <v>44509</v>
      </c>
      <c r="D19" s="30" t="s">
        <v>5562</v>
      </c>
      <c r="E19" s="28" t="s">
        <v>8842</v>
      </c>
      <c r="F19" s="23" t="s">
        <v>8825</v>
      </c>
      <c r="G19" s="28" t="s">
        <v>5563</v>
      </c>
      <c r="H19" s="28" t="s">
        <v>5439</v>
      </c>
      <c r="I19" s="28" t="s">
        <v>5564</v>
      </c>
      <c r="J19" s="28" t="s">
        <v>5565</v>
      </c>
      <c r="K19" s="16" t="s">
        <v>19</v>
      </c>
      <c r="L19" s="28" t="s">
        <v>8390</v>
      </c>
      <c r="M19" s="28" t="s">
        <v>5566</v>
      </c>
      <c r="N19" s="31" t="s">
        <v>5567</v>
      </c>
    </row>
    <row r="20" spans="1:14" x14ac:dyDescent="0.3">
      <c r="A20" s="22" t="s">
        <v>13</v>
      </c>
      <c r="B20" s="23" t="s">
        <v>14</v>
      </c>
      <c r="C20" s="24">
        <v>44509</v>
      </c>
      <c r="D20" s="25" t="s">
        <v>5568</v>
      </c>
      <c r="E20" s="23" t="s">
        <v>8843</v>
      </c>
      <c r="F20" s="23" t="s">
        <v>8825</v>
      </c>
      <c r="G20" s="23" t="s">
        <v>5569</v>
      </c>
      <c r="H20" s="23" t="s">
        <v>5439</v>
      </c>
      <c r="I20" s="23" t="s">
        <v>5570</v>
      </c>
      <c r="J20" s="23" t="s">
        <v>5571</v>
      </c>
      <c r="K20" s="17" t="s">
        <v>19</v>
      </c>
      <c r="L20" s="23" t="s">
        <v>8391</v>
      </c>
      <c r="M20" s="23" t="s">
        <v>5572</v>
      </c>
      <c r="N20" s="26" t="s">
        <v>5573</v>
      </c>
    </row>
    <row r="21" spans="1:14" x14ac:dyDescent="0.3">
      <c r="A21" s="27" t="s">
        <v>13</v>
      </c>
      <c r="B21" s="28" t="s">
        <v>14</v>
      </c>
      <c r="C21" s="29">
        <v>44509</v>
      </c>
      <c r="D21" s="30" t="s">
        <v>5574</v>
      </c>
      <c r="E21" s="28" t="s">
        <v>8844</v>
      </c>
      <c r="F21" s="23" t="s">
        <v>8825</v>
      </c>
      <c r="G21" s="28" t="s">
        <v>5575</v>
      </c>
      <c r="H21" s="28" t="s">
        <v>5439</v>
      </c>
      <c r="I21" s="28" t="s">
        <v>5576</v>
      </c>
      <c r="J21" s="28" t="s">
        <v>5577</v>
      </c>
      <c r="K21" s="16" t="s">
        <v>19</v>
      </c>
      <c r="L21" s="28" t="s">
        <v>8392</v>
      </c>
      <c r="M21" s="28" t="s">
        <v>5578</v>
      </c>
      <c r="N21" s="31" t="s">
        <v>5579</v>
      </c>
    </row>
    <row r="22" spans="1:14" x14ac:dyDescent="0.3">
      <c r="A22" s="22" t="s">
        <v>13</v>
      </c>
      <c r="B22" s="23" t="s">
        <v>14</v>
      </c>
      <c r="C22" s="24">
        <v>44509</v>
      </c>
      <c r="D22" s="25" t="s">
        <v>5580</v>
      </c>
      <c r="E22" s="23" t="s">
        <v>8845</v>
      </c>
      <c r="F22" s="23" t="s">
        <v>8825</v>
      </c>
      <c r="G22" s="23" t="s">
        <v>5581</v>
      </c>
      <c r="H22" s="23" t="s">
        <v>5439</v>
      </c>
      <c r="I22" s="23" t="s">
        <v>5582</v>
      </c>
      <c r="J22" s="23" t="s">
        <v>5583</v>
      </c>
      <c r="K22" s="17" t="s">
        <v>19</v>
      </c>
      <c r="L22" s="23" t="s">
        <v>8393</v>
      </c>
      <c r="M22" s="23" t="s">
        <v>5584</v>
      </c>
      <c r="N22" s="26" t="s">
        <v>5585</v>
      </c>
    </row>
    <row r="23" spans="1:14" x14ac:dyDescent="0.3">
      <c r="A23" s="27" t="s">
        <v>13</v>
      </c>
      <c r="B23" s="28" t="s">
        <v>14</v>
      </c>
      <c r="C23" s="29">
        <v>44509</v>
      </c>
      <c r="D23" s="30" t="s">
        <v>5586</v>
      </c>
      <c r="E23" s="28" t="s">
        <v>8846</v>
      </c>
      <c r="F23" s="23" t="s">
        <v>8825</v>
      </c>
      <c r="G23" s="28" t="s">
        <v>5587</v>
      </c>
      <c r="H23" s="28" t="s">
        <v>5439</v>
      </c>
      <c r="I23" s="28" t="s">
        <v>5588</v>
      </c>
      <c r="J23" s="28" t="s">
        <v>5589</v>
      </c>
      <c r="K23" s="16" t="s">
        <v>19</v>
      </c>
      <c r="L23" s="28" t="s">
        <v>8394</v>
      </c>
      <c r="M23" s="28" t="s">
        <v>5590</v>
      </c>
      <c r="N23" s="31" t="s">
        <v>5591</v>
      </c>
    </row>
    <row r="24" spans="1:14" x14ac:dyDescent="0.3">
      <c r="A24" s="22" t="s">
        <v>13</v>
      </c>
      <c r="B24" s="23" t="s">
        <v>14</v>
      </c>
      <c r="C24" s="24">
        <v>44509</v>
      </c>
      <c r="D24" s="25" t="s">
        <v>5592</v>
      </c>
      <c r="E24" s="23" t="s">
        <v>8847</v>
      </c>
      <c r="F24" s="23" t="s">
        <v>8825</v>
      </c>
      <c r="G24" s="23" t="s">
        <v>5593</v>
      </c>
      <c r="H24" s="23" t="s">
        <v>5439</v>
      </c>
      <c r="I24" s="23" t="s">
        <v>5594</v>
      </c>
      <c r="J24" s="23" t="s">
        <v>5595</v>
      </c>
      <c r="K24" s="17" t="s">
        <v>19</v>
      </c>
      <c r="L24" s="23" t="s">
        <v>8395</v>
      </c>
      <c r="M24" s="23" t="s">
        <v>5596</v>
      </c>
      <c r="N24" s="26" t="s">
        <v>5597</v>
      </c>
    </row>
    <row r="25" spans="1:14" x14ac:dyDescent="0.3">
      <c r="A25" s="27" t="s">
        <v>13</v>
      </c>
      <c r="B25" s="28" t="s">
        <v>14</v>
      </c>
      <c r="C25" s="29">
        <v>44509</v>
      </c>
      <c r="D25" s="30" t="s">
        <v>5598</v>
      </c>
      <c r="E25" s="28" t="s">
        <v>8848</v>
      </c>
      <c r="F25" s="23" t="s">
        <v>8825</v>
      </c>
      <c r="G25" s="28" t="s">
        <v>5599</v>
      </c>
      <c r="H25" s="28" t="s">
        <v>5439</v>
      </c>
      <c r="I25" s="28" t="s">
        <v>5600</v>
      </c>
      <c r="J25" s="28" t="s">
        <v>5601</v>
      </c>
      <c r="K25" s="16" t="s">
        <v>19</v>
      </c>
      <c r="L25" s="28" t="s">
        <v>8396</v>
      </c>
      <c r="M25" s="28" t="s">
        <v>5602</v>
      </c>
      <c r="N25" s="31" t="s">
        <v>5603</v>
      </c>
    </row>
    <row r="26" spans="1:14" x14ac:dyDescent="0.3">
      <c r="A26" s="22" t="s">
        <v>13</v>
      </c>
      <c r="B26" s="23" t="s">
        <v>14</v>
      </c>
      <c r="C26" s="24">
        <v>44509</v>
      </c>
      <c r="D26" s="25" t="s">
        <v>5604</v>
      </c>
      <c r="E26" s="23" t="s">
        <v>8849</v>
      </c>
      <c r="F26" s="23" t="s">
        <v>8825</v>
      </c>
      <c r="G26" s="23" t="s">
        <v>5605</v>
      </c>
      <c r="H26" s="23" t="s">
        <v>5439</v>
      </c>
      <c r="I26" s="23" t="s">
        <v>5606</v>
      </c>
      <c r="J26" s="23" t="s">
        <v>5607</v>
      </c>
      <c r="K26" s="17" t="s">
        <v>19</v>
      </c>
      <c r="L26" s="23" t="s">
        <v>8397</v>
      </c>
      <c r="M26" s="23" t="s">
        <v>5608</v>
      </c>
      <c r="N26" s="26" t="s">
        <v>5609</v>
      </c>
    </row>
    <row r="27" spans="1:14" x14ac:dyDescent="0.3">
      <c r="A27" s="27" t="s">
        <v>13</v>
      </c>
      <c r="B27" s="28" t="s">
        <v>14</v>
      </c>
      <c r="C27" s="29">
        <v>44509</v>
      </c>
      <c r="D27" s="30" t="s">
        <v>5610</v>
      </c>
      <c r="E27" s="28" t="s">
        <v>8850</v>
      </c>
      <c r="F27" s="23" t="s">
        <v>8825</v>
      </c>
      <c r="G27" s="28" t="s">
        <v>5611</v>
      </c>
      <c r="H27" s="28" t="s">
        <v>5439</v>
      </c>
      <c r="I27" s="28" t="s">
        <v>5612</v>
      </c>
      <c r="J27" s="28" t="s">
        <v>5613</v>
      </c>
      <c r="K27" s="16" t="s">
        <v>19</v>
      </c>
      <c r="L27" s="28" t="s">
        <v>8398</v>
      </c>
      <c r="M27" s="28" t="s">
        <v>5614</v>
      </c>
      <c r="N27" s="31" t="s">
        <v>5615</v>
      </c>
    </row>
    <row r="28" spans="1:14" x14ac:dyDescent="0.3">
      <c r="A28" s="22" t="s">
        <v>13</v>
      </c>
      <c r="B28" s="23" t="s">
        <v>14</v>
      </c>
      <c r="C28" s="24">
        <v>44509</v>
      </c>
      <c r="D28" s="25" t="s">
        <v>5616</v>
      </c>
      <c r="E28" s="23" t="s">
        <v>4495</v>
      </c>
      <c r="F28" s="23" t="s">
        <v>8825</v>
      </c>
      <c r="G28" s="23" t="s">
        <v>5617</v>
      </c>
      <c r="H28" s="23" t="s">
        <v>5439</v>
      </c>
      <c r="I28" s="23" t="s">
        <v>5618</v>
      </c>
      <c r="J28" s="23" t="s">
        <v>5619</v>
      </c>
      <c r="K28" s="17" t="s">
        <v>19</v>
      </c>
      <c r="L28" s="23" t="s">
        <v>8399</v>
      </c>
      <c r="M28" s="23" t="s">
        <v>5620</v>
      </c>
      <c r="N28" s="26" t="s">
        <v>5621</v>
      </c>
    </row>
    <row r="29" spans="1:14" x14ac:dyDescent="0.3">
      <c r="A29" s="27" t="s">
        <v>13</v>
      </c>
      <c r="B29" s="28" t="s">
        <v>14</v>
      </c>
      <c r="C29" s="29">
        <v>44509</v>
      </c>
      <c r="D29" s="30" t="s">
        <v>5622</v>
      </c>
      <c r="E29" s="28" t="s">
        <v>8851</v>
      </c>
      <c r="F29" s="23" t="s">
        <v>8825</v>
      </c>
      <c r="G29" s="28" t="s">
        <v>5623</v>
      </c>
      <c r="H29" s="28" t="s">
        <v>5439</v>
      </c>
      <c r="I29" s="28" t="s">
        <v>5624</v>
      </c>
      <c r="J29" s="28" t="s">
        <v>5625</v>
      </c>
      <c r="K29" s="16" t="s">
        <v>19</v>
      </c>
      <c r="L29" s="28" t="s">
        <v>8400</v>
      </c>
      <c r="M29" s="28" t="s">
        <v>5626</v>
      </c>
      <c r="N29" s="31" t="s">
        <v>5627</v>
      </c>
    </row>
    <row r="30" spans="1:14" x14ac:dyDescent="0.3">
      <c r="A30" s="22" t="s">
        <v>13</v>
      </c>
      <c r="B30" s="23" t="s">
        <v>14</v>
      </c>
      <c r="C30" s="24">
        <v>44509</v>
      </c>
      <c r="D30" s="25" t="s">
        <v>5628</v>
      </c>
      <c r="E30" s="23" t="s">
        <v>8852</v>
      </c>
      <c r="F30" s="23" t="s">
        <v>8825</v>
      </c>
      <c r="G30" s="23" t="s">
        <v>5629</v>
      </c>
      <c r="H30" s="23" t="s">
        <v>5439</v>
      </c>
      <c r="I30" s="23" t="s">
        <v>5630</v>
      </c>
      <c r="J30" s="23" t="s">
        <v>5631</v>
      </c>
      <c r="K30" s="17" t="s">
        <v>19</v>
      </c>
      <c r="L30" s="23" t="s">
        <v>8401</v>
      </c>
      <c r="M30" s="23" t="s">
        <v>5632</v>
      </c>
      <c r="N30" s="26" t="s">
        <v>5633</v>
      </c>
    </row>
    <row r="31" spans="1:14" x14ac:dyDescent="0.3">
      <c r="A31" s="27" t="s">
        <v>13</v>
      </c>
      <c r="B31" s="28" t="s">
        <v>14</v>
      </c>
      <c r="C31" s="29">
        <v>44509</v>
      </c>
      <c r="D31" s="30" t="s">
        <v>5634</v>
      </c>
      <c r="E31" s="28" t="s">
        <v>8853</v>
      </c>
      <c r="F31" s="23" t="s">
        <v>8825</v>
      </c>
      <c r="G31" s="28" t="s">
        <v>5635</v>
      </c>
      <c r="H31" s="28" t="s">
        <v>5439</v>
      </c>
      <c r="I31" s="28" t="s">
        <v>5636</v>
      </c>
      <c r="J31" s="28" t="s">
        <v>5637</v>
      </c>
      <c r="K31" s="16" t="s">
        <v>19</v>
      </c>
      <c r="L31" s="28" t="s">
        <v>8402</v>
      </c>
      <c r="M31" s="28" t="s">
        <v>5638</v>
      </c>
      <c r="N31" s="31" t="s">
        <v>5639</v>
      </c>
    </row>
    <row r="32" spans="1:14" x14ac:dyDescent="0.3">
      <c r="A32" s="22" t="s">
        <v>13</v>
      </c>
      <c r="B32" s="23" t="s">
        <v>14</v>
      </c>
      <c r="C32" s="24">
        <v>44509</v>
      </c>
      <c r="D32" s="25" t="s">
        <v>5640</v>
      </c>
      <c r="E32" s="23" t="s">
        <v>8854</v>
      </c>
      <c r="F32" s="23" t="s">
        <v>8825</v>
      </c>
      <c r="G32" s="23" t="s">
        <v>5641</v>
      </c>
      <c r="H32" s="23" t="s">
        <v>5439</v>
      </c>
      <c r="I32" s="23" t="s">
        <v>5642</v>
      </c>
      <c r="J32" s="23" t="s">
        <v>5643</v>
      </c>
      <c r="K32" s="17" t="s">
        <v>19</v>
      </c>
      <c r="L32" s="23" t="s">
        <v>8403</v>
      </c>
      <c r="M32" s="23" t="s">
        <v>5644</v>
      </c>
      <c r="N32" s="26" t="s">
        <v>5645</v>
      </c>
    </row>
    <row r="33" spans="1:14" x14ac:dyDescent="0.3">
      <c r="A33" s="27" t="s">
        <v>13</v>
      </c>
      <c r="B33" s="28" t="s">
        <v>14</v>
      </c>
      <c r="C33" s="29">
        <v>44509</v>
      </c>
      <c r="D33" s="30" t="s">
        <v>5646</v>
      </c>
      <c r="E33" s="28" t="s">
        <v>8855</v>
      </c>
      <c r="F33" s="23" t="s">
        <v>8825</v>
      </c>
      <c r="G33" s="28" t="s">
        <v>5647</v>
      </c>
      <c r="H33" s="28" t="s">
        <v>5439</v>
      </c>
      <c r="I33" s="28" t="s">
        <v>5648</v>
      </c>
      <c r="J33" s="28" t="s">
        <v>5649</v>
      </c>
      <c r="K33" s="16" t="s">
        <v>19</v>
      </c>
      <c r="L33" s="28" t="s">
        <v>8404</v>
      </c>
      <c r="M33" s="28" t="s">
        <v>5650</v>
      </c>
      <c r="N33" s="31" t="s">
        <v>5651</v>
      </c>
    </row>
    <row r="34" spans="1:14" x14ac:dyDescent="0.3">
      <c r="A34" s="22" t="s">
        <v>13</v>
      </c>
      <c r="B34" s="23" t="s">
        <v>14</v>
      </c>
      <c r="C34" s="24">
        <v>44509</v>
      </c>
      <c r="D34" s="25" t="s">
        <v>5652</v>
      </c>
      <c r="E34" s="23" t="s">
        <v>8856</v>
      </c>
      <c r="F34" s="23" t="s">
        <v>8825</v>
      </c>
      <c r="G34" s="23" t="s">
        <v>5653</v>
      </c>
      <c r="H34" s="23" t="s">
        <v>5439</v>
      </c>
      <c r="I34" s="23" t="s">
        <v>5654</v>
      </c>
      <c r="J34" s="23" t="s">
        <v>5655</v>
      </c>
      <c r="K34" s="17" t="s">
        <v>19</v>
      </c>
      <c r="L34" s="23" t="s">
        <v>8405</v>
      </c>
      <c r="M34" s="23" t="s">
        <v>5656</v>
      </c>
      <c r="N34" s="26" t="s">
        <v>5657</v>
      </c>
    </row>
    <row r="35" spans="1:14" x14ac:dyDescent="0.3">
      <c r="A35" s="27" t="s">
        <v>13</v>
      </c>
      <c r="B35" s="28" t="s">
        <v>14</v>
      </c>
      <c r="C35" s="29">
        <v>44509</v>
      </c>
      <c r="D35" s="30" t="s">
        <v>5658</v>
      </c>
      <c r="E35" s="28" t="s">
        <v>8857</v>
      </c>
      <c r="F35" s="23" t="s">
        <v>8825</v>
      </c>
      <c r="G35" s="28" t="s">
        <v>5659</v>
      </c>
      <c r="H35" s="28" t="s">
        <v>5439</v>
      </c>
      <c r="I35" s="28" t="s">
        <v>5660</v>
      </c>
      <c r="J35" s="28" t="s">
        <v>5661</v>
      </c>
      <c r="K35" s="16" t="s">
        <v>19</v>
      </c>
      <c r="L35" s="28" t="s">
        <v>8406</v>
      </c>
      <c r="M35" s="28" t="s">
        <v>5662</v>
      </c>
      <c r="N35" s="31" t="s">
        <v>5663</v>
      </c>
    </row>
    <row r="36" spans="1:14" x14ac:dyDescent="0.3">
      <c r="A36" s="22" t="s">
        <v>13</v>
      </c>
      <c r="B36" s="23" t="s">
        <v>14</v>
      </c>
      <c r="C36" s="24">
        <v>44509</v>
      </c>
      <c r="D36" s="25" t="s">
        <v>5664</v>
      </c>
      <c r="E36" s="23" t="s">
        <v>8858</v>
      </c>
      <c r="F36" s="23" t="s">
        <v>8825</v>
      </c>
      <c r="G36" s="23" t="s">
        <v>5665</v>
      </c>
      <c r="H36" s="23" t="s">
        <v>5439</v>
      </c>
      <c r="I36" s="23" t="s">
        <v>5666</v>
      </c>
      <c r="J36" s="23" t="s">
        <v>5667</v>
      </c>
      <c r="K36" s="17" t="s">
        <v>19</v>
      </c>
      <c r="L36" s="23" t="s">
        <v>8407</v>
      </c>
      <c r="M36" s="23" t="s">
        <v>5668</v>
      </c>
      <c r="N36" s="26" t="s">
        <v>5669</v>
      </c>
    </row>
    <row r="37" spans="1:14" x14ac:dyDescent="0.3">
      <c r="A37" s="27" t="s">
        <v>13</v>
      </c>
      <c r="B37" s="28" t="s">
        <v>14</v>
      </c>
      <c r="C37" s="29">
        <v>44509</v>
      </c>
      <c r="D37" s="30" t="s">
        <v>5670</v>
      </c>
      <c r="E37" s="28" t="s">
        <v>8859</v>
      </c>
      <c r="F37" s="23" t="s">
        <v>8825</v>
      </c>
      <c r="G37" s="28" t="s">
        <v>5671</v>
      </c>
      <c r="H37" s="28" t="s">
        <v>5439</v>
      </c>
      <c r="I37" s="28" t="s">
        <v>5672</v>
      </c>
      <c r="J37" s="28" t="s">
        <v>5673</v>
      </c>
      <c r="K37" s="16" t="s">
        <v>19</v>
      </c>
      <c r="L37" s="28" t="s">
        <v>8408</v>
      </c>
      <c r="M37" s="28" t="s">
        <v>5674</v>
      </c>
      <c r="N37" s="31" t="s">
        <v>5675</v>
      </c>
    </row>
    <row r="38" spans="1:14" x14ac:dyDescent="0.3">
      <c r="A38" s="22" t="s">
        <v>13</v>
      </c>
      <c r="B38" s="23" t="s">
        <v>14</v>
      </c>
      <c r="C38" s="24">
        <v>44509</v>
      </c>
      <c r="D38" s="25" t="s">
        <v>5676</v>
      </c>
      <c r="E38" s="23" t="s">
        <v>8860</v>
      </c>
      <c r="F38" s="23" t="s">
        <v>8825</v>
      </c>
      <c r="G38" s="23" t="s">
        <v>5677</v>
      </c>
      <c r="H38" s="23" t="s">
        <v>5439</v>
      </c>
      <c r="I38" s="23" t="s">
        <v>5678</v>
      </c>
      <c r="J38" s="23" t="s">
        <v>5679</v>
      </c>
      <c r="K38" s="17" t="s">
        <v>19</v>
      </c>
      <c r="L38" s="23" t="s">
        <v>8409</v>
      </c>
      <c r="M38" s="23" t="s">
        <v>5680</v>
      </c>
      <c r="N38" s="26" t="s">
        <v>5681</v>
      </c>
    </row>
    <row r="39" spans="1:14" x14ac:dyDescent="0.3">
      <c r="A39" s="27" t="s">
        <v>13</v>
      </c>
      <c r="B39" s="28" t="s">
        <v>14</v>
      </c>
      <c r="C39" s="29">
        <v>44509</v>
      </c>
      <c r="D39" s="30" t="s">
        <v>5682</v>
      </c>
      <c r="E39" s="28" t="s">
        <v>8861</v>
      </c>
      <c r="F39" s="23" t="s">
        <v>8825</v>
      </c>
      <c r="G39" s="28" t="s">
        <v>5683</v>
      </c>
      <c r="H39" s="28" t="s">
        <v>5439</v>
      </c>
      <c r="I39" s="28" t="s">
        <v>5684</v>
      </c>
      <c r="J39" s="28" t="s">
        <v>5685</v>
      </c>
      <c r="K39" s="16" t="s">
        <v>19</v>
      </c>
      <c r="L39" s="28" t="s">
        <v>8410</v>
      </c>
      <c r="M39" s="28" t="s">
        <v>5686</v>
      </c>
      <c r="N39" s="31" t="s">
        <v>5687</v>
      </c>
    </row>
    <row r="40" spans="1:14" x14ac:dyDescent="0.3">
      <c r="A40" s="22" t="s">
        <v>13</v>
      </c>
      <c r="B40" s="23" t="s">
        <v>14</v>
      </c>
      <c r="C40" s="24">
        <v>44509</v>
      </c>
      <c r="D40" s="25" t="s">
        <v>5688</v>
      </c>
      <c r="E40" s="23" t="s">
        <v>8862</v>
      </c>
      <c r="F40" s="23" t="s">
        <v>8825</v>
      </c>
      <c r="G40" s="23" t="s">
        <v>5689</v>
      </c>
      <c r="H40" s="23" t="s">
        <v>5439</v>
      </c>
      <c r="I40" s="23" t="s">
        <v>5690</v>
      </c>
      <c r="J40" s="23" t="s">
        <v>5691</v>
      </c>
      <c r="K40" s="17" t="s">
        <v>19</v>
      </c>
      <c r="L40" s="23" t="s">
        <v>8411</v>
      </c>
      <c r="M40" s="23" t="s">
        <v>5692</v>
      </c>
      <c r="N40" s="26" t="s">
        <v>5693</v>
      </c>
    </row>
    <row r="41" spans="1:14" x14ac:dyDescent="0.3">
      <c r="A41" s="27" t="s">
        <v>13</v>
      </c>
      <c r="B41" s="28" t="s">
        <v>14</v>
      </c>
      <c r="C41" s="29">
        <v>44509</v>
      </c>
      <c r="D41" s="30" t="s">
        <v>5694</v>
      </c>
      <c r="E41" s="28" t="s">
        <v>8863</v>
      </c>
      <c r="F41" s="23" t="s">
        <v>8825</v>
      </c>
      <c r="G41" s="28" t="s">
        <v>5695</v>
      </c>
      <c r="H41" s="28" t="s">
        <v>5439</v>
      </c>
      <c r="I41" s="28" t="s">
        <v>5696</v>
      </c>
      <c r="J41" s="28" t="s">
        <v>5697</v>
      </c>
      <c r="K41" s="16" t="s">
        <v>19</v>
      </c>
      <c r="L41" s="28" t="s">
        <v>8412</v>
      </c>
      <c r="M41" s="28" t="s">
        <v>5698</v>
      </c>
      <c r="N41" s="31" t="s">
        <v>5699</v>
      </c>
    </row>
    <row r="42" spans="1:14" x14ac:dyDescent="0.3">
      <c r="A42" s="22" t="s">
        <v>13</v>
      </c>
      <c r="B42" s="23" t="s">
        <v>14</v>
      </c>
      <c r="C42" s="24">
        <v>44509</v>
      </c>
      <c r="D42" s="25" t="s">
        <v>5700</v>
      </c>
      <c r="E42" s="23" t="s">
        <v>4510</v>
      </c>
      <c r="F42" s="23" t="s">
        <v>8825</v>
      </c>
      <c r="G42" s="23" t="s">
        <v>5701</v>
      </c>
      <c r="H42" s="23" t="s">
        <v>5439</v>
      </c>
      <c r="I42" s="23" t="s">
        <v>5702</v>
      </c>
      <c r="J42" s="23" t="s">
        <v>5703</v>
      </c>
      <c r="K42" s="17" t="s">
        <v>19</v>
      </c>
      <c r="L42" s="23" t="s">
        <v>8413</v>
      </c>
      <c r="M42" s="23" t="s">
        <v>5704</v>
      </c>
      <c r="N42" s="26" t="s">
        <v>5705</v>
      </c>
    </row>
    <row r="43" spans="1:14" x14ac:dyDescent="0.3">
      <c r="A43" s="27" t="s">
        <v>13</v>
      </c>
      <c r="B43" s="28" t="s">
        <v>5706</v>
      </c>
      <c r="C43" s="29">
        <v>44509</v>
      </c>
      <c r="D43" s="30" t="s">
        <v>5707</v>
      </c>
      <c r="E43" s="28" t="s">
        <v>8826</v>
      </c>
      <c r="F43" s="23" t="s">
        <v>8825</v>
      </c>
      <c r="G43" s="28" t="s">
        <v>5708</v>
      </c>
      <c r="H43" s="28" t="s">
        <v>5440</v>
      </c>
      <c r="I43" s="28" t="s">
        <v>5709</v>
      </c>
      <c r="J43" s="28" t="s">
        <v>5710</v>
      </c>
      <c r="K43" s="16" t="s">
        <v>401</v>
      </c>
      <c r="L43" s="28" t="s">
        <v>8414</v>
      </c>
      <c r="M43" s="28" t="s">
        <v>5711</v>
      </c>
      <c r="N43" s="31" t="s">
        <v>5712</v>
      </c>
    </row>
    <row r="44" spans="1:14" x14ac:dyDescent="0.3">
      <c r="A44" s="22" t="s">
        <v>13</v>
      </c>
      <c r="B44" s="23" t="s">
        <v>5706</v>
      </c>
      <c r="C44" s="24">
        <v>44509</v>
      </c>
      <c r="D44" s="25" t="s">
        <v>5713</v>
      </c>
      <c r="E44" s="23" t="s">
        <v>8827</v>
      </c>
      <c r="F44" s="23" t="s">
        <v>8825</v>
      </c>
      <c r="G44" s="23" t="s">
        <v>5714</v>
      </c>
      <c r="H44" s="23" t="s">
        <v>5440</v>
      </c>
      <c r="I44" s="23" t="s">
        <v>5715</v>
      </c>
      <c r="J44" s="23" t="s">
        <v>5716</v>
      </c>
      <c r="K44" s="17" t="s">
        <v>401</v>
      </c>
      <c r="L44" s="23" t="s">
        <v>8415</v>
      </c>
      <c r="M44" s="23" t="s">
        <v>5717</v>
      </c>
      <c r="N44" s="26" t="s">
        <v>5718</v>
      </c>
    </row>
    <row r="45" spans="1:14" x14ac:dyDescent="0.3">
      <c r="A45" s="27" t="s">
        <v>13</v>
      </c>
      <c r="B45" s="28" t="s">
        <v>5706</v>
      </c>
      <c r="C45" s="29">
        <v>44509</v>
      </c>
      <c r="D45" s="30" t="s">
        <v>5719</v>
      </c>
      <c r="E45" s="28" t="s">
        <v>8828</v>
      </c>
      <c r="F45" s="23" t="s">
        <v>8825</v>
      </c>
      <c r="G45" s="28" t="s">
        <v>5720</v>
      </c>
      <c r="H45" s="28" t="s">
        <v>5440</v>
      </c>
      <c r="I45" s="28" t="s">
        <v>5721</v>
      </c>
      <c r="J45" s="28" t="s">
        <v>5722</v>
      </c>
      <c r="K45" s="16" t="s">
        <v>401</v>
      </c>
      <c r="L45" s="28" t="s">
        <v>8416</v>
      </c>
      <c r="M45" s="28" t="s">
        <v>5723</v>
      </c>
      <c r="N45" s="31" t="s">
        <v>5724</v>
      </c>
    </row>
    <row r="46" spans="1:14" x14ac:dyDescent="0.3">
      <c r="A46" s="22" t="s">
        <v>13</v>
      </c>
      <c r="B46" s="23" t="s">
        <v>5706</v>
      </c>
      <c r="C46" s="24">
        <v>44509</v>
      </c>
      <c r="D46" s="25" t="s">
        <v>5725</v>
      </c>
      <c r="E46" s="23" t="s">
        <v>8829</v>
      </c>
      <c r="F46" s="23" t="s">
        <v>8825</v>
      </c>
      <c r="G46" s="23" t="s">
        <v>5726</v>
      </c>
      <c r="H46" s="23" t="s">
        <v>5440</v>
      </c>
      <c r="I46" s="23" t="s">
        <v>5727</v>
      </c>
      <c r="J46" s="23" t="s">
        <v>5728</v>
      </c>
      <c r="K46" s="17" t="s">
        <v>401</v>
      </c>
      <c r="L46" s="23" t="s">
        <v>8417</v>
      </c>
      <c r="M46" s="23" t="s">
        <v>5729</v>
      </c>
      <c r="N46" s="26" t="s">
        <v>5730</v>
      </c>
    </row>
    <row r="47" spans="1:14" x14ac:dyDescent="0.3">
      <c r="A47" s="27" t="s">
        <v>13</v>
      </c>
      <c r="B47" s="28" t="s">
        <v>5706</v>
      </c>
      <c r="C47" s="29">
        <v>44509</v>
      </c>
      <c r="D47" s="30" t="s">
        <v>5731</v>
      </c>
      <c r="E47" s="28" t="s">
        <v>8830</v>
      </c>
      <c r="F47" s="23" t="s">
        <v>8825</v>
      </c>
      <c r="G47" s="28" t="s">
        <v>5732</v>
      </c>
      <c r="H47" s="28" t="s">
        <v>5440</v>
      </c>
      <c r="I47" s="28" t="s">
        <v>5733</v>
      </c>
      <c r="J47" s="28" t="s">
        <v>5734</v>
      </c>
      <c r="K47" s="16" t="s">
        <v>401</v>
      </c>
      <c r="L47" s="28" t="s">
        <v>8418</v>
      </c>
      <c r="M47" s="28" t="s">
        <v>5735</v>
      </c>
      <c r="N47" s="31" t="s">
        <v>5736</v>
      </c>
    </row>
    <row r="48" spans="1:14" x14ac:dyDescent="0.3">
      <c r="A48" s="22" t="s">
        <v>13</v>
      </c>
      <c r="B48" s="23" t="s">
        <v>5706</v>
      </c>
      <c r="C48" s="24">
        <v>44509</v>
      </c>
      <c r="D48" s="25" t="s">
        <v>5737</v>
      </c>
      <c r="E48" s="23" t="s">
        <v>8831</v>
      </c>
      <c r="F48" s="23" t="s">
        <v>8825</v>
      </c>
      <c r="G48" s="23" t="s">
        <v>5738</v>
      </c>
      <c r="H48" s="23" t="s">
        <v>5440</v>
      </c>
      <c r="I48" s="23" t="s">
        <v>5739</v>
      </c>
      <c r="J48" s="23" t="s">
        <v>5740</v>
      </c>
      <c r="K48" s="17" t="s">
        <v>401</v>
      </c>
      <c r="L48" s="23" t="s">
        <v>8419</v>
      </c>
      <c r="M48" s="23" t="s">
        <v>5741</v>
      </c>
      <c r="N48" s="26" t="s">
        <v>5742</v>
      </c>
    </row>
    <row r="49" spans="1:14" x14ac:dyDescent="0.3">
      <c r="A49" s="27" t="s">
        <v>13</v>
      </c>
      <c r="B49" s="28" t="s">
        <v>5706</v>
      </c>
      <c r="C49" s="29">
        <v>44509</v>
      </c>
      <c r="D49" s="30" t="s">
        <v>5743</v>
      </c>
      <c r="E49" s="28" t="s">
        <v>8832</v>
      </c>
      <c r="F49" s="23" t="s">
        <v>8825</v>
      </c>
      <c r="G49" s="28" t="s">
        <v>5744</v>
      </c>
      <c r="H49" s="28" t="s">
        <v>5440</v>
      </c>
      <c r="I49" s="28" t="s">
        <v>5745</v>
      </c>
      <c r="J49" s="28" t="s">
        <v>5746</v>
      </c>
      <c r="K49" s="16" t="s">
        <v>401</v>
      </c>
      <c r="L49" s="28" t="s">
        <v>8420</v>
      </c>
      <c r="M49" s="28" t="s">
        <v>5747</v>
      </c>
      <c r="N49" s="31" t="s">
        <v>5748</v>
      </c>
    </row>
    <row r="50" spans="1:14" x14ac:dyDescent="0.3">
      <c r="A50" s="22" t="s">
        <v>13</v>
      </c>
      <c r="B50" s="23" t="s">
        <v>5706</v>
      </c>
      <c r="C50" s="24">
        <v>44509</v>
      </c>
      <c r="D50" s="25" t="s">
        <v>5749</v>
      </c>
      <c r="E50" s="23" t="s">
        <v>8833</v>
      </c>
      <c r="F50" s="23" t="s">
        <v>8825</v>
      </c>
      <c r="G50" s="23" t="s">
        <v>5750</v>
      </c>
      <c r="H50" s="23" t="s">
        <v>5440</v>
      </c>
      <c r="I50" s="23" t="s">
        <v>5751</v>
      </c>
      <c r="J50" s="23" t="s">
        <v>5752</v>
      </c>
      <c r="K50" s="17" t="s">
        <v>401</v>
      </c>
      <c r="L50" s="23" t="s">
        <v>8421</v>
      </c>
      <c r="M50" s="23" t="s">
        <v>5753</v>
      </c>
      <c r="N50" s="26" t="s">
        <v>5754</v>
      </c>
    </row>
    <row r="51" spans="1:14" x14ac:dyDescent="0.3">
      <c r="A51" s="27" t="s">
        <v>13</v>
      </c>
      <c r="B51" s="28" t="s">
        <v>5706</v>
      </c>
      <c r="C51" s="29">
        <v>44509</v>
      </c>
      <c r="D51" s="30" t="s">
        <v>5755</v>
      </c>
      <c r="E51" s="28" t="s">
        <v>4463</v>
      </c>
      <c r="F51" s="23" t="s">
        <v>8825</v>
      </c>
      <c r="G51" s="28" t="s">
        <v>5756</v>
      </c>
      <c r="H51" s="28" t="s">
        <v>5440</v>
      </c>
      <c r="I51" s="28" t="s">
        <v>5757</v>
      </c>
      <c r="J51" s="28" t="s">
        <v>5758</v>
      </c>
      <c r="K51" s="16" t="s">
        <v>401</v>
      </c>
      <c r="L51" s="28" t="s">
        <v>8422</v>
      </c>
      <c r="M51" s="28" t="s">
        <v>5759</v>
      </c>
      <c r="N51" s="31" t="s">
        <v>5760</v>
      </c>
    </row>
    <row r="52" spans="1:14" x14ac:dyDescent="0.3">
      <c r="A52" s="22" t="s">
        <v>13</v>
      </c>
      <c r="B52" s="23" t="s">
        <v>5706</v>
      </c>
      <c r="C52" s="24">
        <v>44509</v>
      </c>
      <c r="D52" s="25" t="s">
        <v>5761</v>
      </c>
      <c r="E52" s="23" t="s">
        <v>8834</v>
      </c>
      <c r="F52" s="23" t="s">
        <v>8825</v>
      </c>
      <c r="G52" s="23" t="s">
        <v>5762</v>
      </c>
      <c r="H52" s="23" t="s">
        <v>5440</v>
      </c>
      <c r="I52" s="23" t="s">
        <v>5763</v>
      </c>
      <c r="J52" s="23" t="s">
        <v>5764</v>
      </c>
      <c r="K52" s="17" t="s">
        <v>401</v>
      </c>
      <c r="L52" s="23" t="s">
        <v>8423</v>
      </c>
      <c r="M52" s="23" t="s">
        <v>5765</v>
      </c>
      <c r="N52" s="26" t="s">
        <v>5766</v>
      </c>
    </row>
    <row r="53" spans="1:14" x14ac:dyDescent="0.3">
      <c r="A53" s="27" t="s">
        <v>13</v>
      </c>
      <c r="B53" s="28" t="s">
        <v>5706</v>
      </c>
      <c r="C53" s="29">
        <v>44509</v>
      </c>
      <c r="D53" s="30" t="s">
        <v>5767</v>
      </c>
      <c r="E53" s="28" t="s">
        <v>8835</v>
      </c>
      <c r="F53" s="23" t="s">
        <v>8825</v>
      </c>
      <c r="G53" s="28" t="s">
        <v>5768</v>
      </c>
      <c r="H53" s="28" t="s">
        <v>5440</v>
      </c>
      <c r="I53" s="28" t="s">
        <v>5769</v>
      </c>
      <c r="J53" s="28" t="s">
        <v>5770</v>
      </c>
      <c r="K53" s="16" t="s">
        <v>401</v>
      </c>
      <c r="L53" s="28" t="s">
        <v>8424</v>
      </c>
      <c r="M53" s="28" t="s">
        <v>5771</v>
      </c>
      <c r="N53" s="31" t="s">
        <v>5772</v>
      </c>
    </row>
    <row r="54" spans="1:14" x14ac:dyDescent="0.3">
      <c r="A54" s="22" t="s">
        <v>13</v>
      </c>
      <c r="B54" s="23" t="s">
        <v>5706</v>
      </c>
      <c r="C54" s="24">
        <v>44509</v>
      </c>
      <c r="D54" s="25" t="s">
        <v>5773</v>
      </c>
      <c r="E54" s="23" t="s">
        <v>8836</v>
      </c>
      <c r="F54" s="23" t="s">
        <v>8825</v>
      </c>
      <c r="G54" s="23" t="s">
        <v>5774</v>
      </c>
      <c r="H54" s="23" t="s">
        <v>5440</v>
      </c>
      <c r="I54" s="23" t="s">
        <v>5775</v>
      </c>
      <c r="J54" s="23" t="s">
        <v>5776</v>
      </c>
      <c r="K54" s="17" t="s">
        <v>401</v>
      </c>
      <c r="L54" s="23" t="s">
        <v>8425</v>
      </c>
      <c r="M54" s="23" t="s">
        <v>5777</v>
      </c>
      <c r="N54" s="26" t="s">
        <v>5778</v>
      </c>
    </row>
    <row r="55" spans="1:14" x14ac:dyDescent="0.3">
      <c r="A55" s="27" t="s">
        <v>13</v>
      </c>
      <c r="B55" s="28" t="s">
        <v>5706</v>
      </c>
      <c r="C55" s="29">
        <v>44509</v>
      </c>
      <c r="D55" s="30" t="s">
        <v>5779</v>
      </c>
      <c r="E55" s="28" t="s">
        <v>8837</v>
      </c>
      <c r="F55" s="23" t="s">
        <v>8825</v>
      </c>
      <c r="G55" s="28" t="s">
        <v>5780</v>
      </c>
      <c r="H55" s="28" t="s">
        <v>5440</v>
      </c>
      <c r="I55" s="28" t="s">
        <v>5781</v>
      </c>
      <c r="J55" s="28" t="s">
        <v>5782</v>
      </c>
      <c r="K55" s="16" t="s">
        <v>401</v>
      </c>
      <c r="L55" s="28" t="s">
        <v>8426</v>
      </c>
      <c r="M55" s="28" t="s">
        <v>5783</v>
      </c>
      <c r="N55" s="31" t="s">
        <v>5784</v>
      </c>
    </row>
    <row r="56" spans="1:14" x14ac:dyDescent="0.3">
      <c r="A56" s="22" t="s">
        <v>13</v>
      </c>
      <c r="B56" s="23" t="s">
        <v>5706</v>
      </c>
      <c r="C56" s="24">
        <v>44509</v>
      </c>
      <c r="D56" s="25" t="s">
        <v>5785</v>
      </c>
      <c r="E56" s="23" t="s">
        <v>8838</v>
      </c>
      <c r="F56" s="23" t="s">
        <v>8825</v>
      </c>
      <c r="G56" s="23" t="s">
        <v>5786</v>
      </c>
      <c r="H56" s="23" t="s">
        <v>5440</v>
      </c>
      <c r="I56" s="23" t="s">
        <v>5787</v>
      </c>
      <c r="J56" s="23" t="s">
        <v>5788</v>
      </c>
      <c r="K56" s="17" t="s">
        <v>401</v>
      </c>
      <c r="L56" s="23" t="s">
        <v>8427</v>
      </c>
      <c r="M56" s="23" t="s">
        <v>5789</v>
      </c>
      <c r="N56" s="26" t="s">
        <v>5790</v>
      </c>
    </row>
    <row r="57" spans="1:14" x14ac:dyDescent="0.3">
      <c r="A57" s="27" t="s">
        <v>13</v>
      </c>
      <c r="B57" s="28" t="s">
        <v>5706</v>
      </c>
      <c r="C57" s="29">
        <v>44509</v>
      </c>
      <c r="D57" s="30" t="s">
        <v>5791</v>
      </c>
      <c r="E57" s="28" t="s">
        <v>8839</v>
      </c>
      <c r="F57" s="23" t="s">
        <v>8825</v>
      </c>
      <c r="G57" s="28" t="s">
        <v>5792</v>
      </c>
      <c r="H57" s="28" t="s">
        <v>5440</v>
      </c>
      <c r="I57" s="28" t="s">
        <v>5793</v>
      </c>
      <c r="J57" s="28" t="s">
        <v>5794</v>
      </c>
      <c r="K57" s="16" t="s">
        <v>401</v>
      </c>
      <c r="L57" s="28" t="s">
        <v>8428</v>
      </c>
      <c r="M57" s="28" t="s">
        <v>5795</v>
      </c>
      <c r="N57" s="31" t="s">
        <v>5796</v>
      </c>
    </row>
    <row r="58" spans="1:14" x14ac:dyDescent="0.3">
      <c r="A58" s="22" t="s">
        <v>13</v>
      </c>
      <c r="B58" s="23" t="s">
        <v>5706</v>
      </c>
      <c r="C58" s="24">
        <v>44509</v>
      </c>
      <c r="D58" s="25" t="s">
        <v>5797</v>
      </c>
      <c r="E58" s="23" t="s">
        <v>8840</v>
      </c>
      <c r="F58" s="23" t="s">
        <v>8825</v>
      </c>
      <c r="G58" s="23" t="s">
        <v>5798</v>
      </c>
      <c r="H58" s="23" t="s">
        <v>5440</v>
      </c>
      <c r="I58" s="23" t="s">
        <v>5799</v>
      </c>
      <c r="J58" s="23" t="s">
        <v>5800</v>
      </c>
      <c r="K58" s="17" t="s">
        <v>401</v>
      </c>
      <c r="L58" s="23" t="s">
        <v>8429</v>
      </c>
      <c r="M58" s="23" t="s">
        <v>5801</v>
      </c>
      <c r="N58" s="26" t="s">
        <v>5802</v>
      </c>
    </row>
    <row r="59" spans="1:14" x14ac:dyDescent="0.3">
      <c r="A59" s="27" t="s">
        <v>13</v>
      </c>
      <c r="B59" s="28" t="s">
        <v>5706</v>
      </c>
      <c r="C59" s="29">
        <v>44509</v>
      </c>
      <c r="D59" s="30" t="s">
        <v>5803</v>
      </c>
      <c r="E59" s="28" t="s">
        <v>8841</v>
      </c>
      <c r="F59" s="23" t="s">
        <v>8825</v>
      </c>
      <c r="G59" s="28" t="s">
        <v>5804</v>
      </c>
      <c r="H59" s="28" t="s">
        <v>5440</v>
      </c>
      <c r="I59" s="28" t="s">
        <v>5805</v>
      </c>
      <c r="J59" s="28" t="s">
        <v>5806</v>
      </c>
      <c r="K59" s="16" t="s">
        <v>401</v>
      </c>
      <c r="L59" s="28" t="s">
        <v>8430</v>
      </c>
      <c r="M59" s="28" t="s">
        <v>5807</v>
      </c>
      <c r="N59" s="31" t="s">
        <v>5808</v>
      </c>
    </row>
    <row r="60" spans="1:14" x14ac:dyDescent="0.3">
      <c r="A60" s="22" t="s">
        <v>13</v>
      </c>
      <c r="B60" s="23" t="s">
        <v>5706</v>
      </c>
      <c r="C60" s="24">
        <v>44509</v>
      </c>
      <c r="D60" s="25" t="s">
        <v>5809</v>
      </c>
      <c r="E60" s="23" t="s">
        <v>8842</v>
      </c>
      <c r="F60" s="23" t="s">
        <v>8825</v>
      </c>
      <c r="G60" s="23" t="s">
        <v>5810</v>
      </c>
      <c r="H60" s="23" t="s">
        <v>5440</v>
      </c>
      <c r="I60" s="23" t="s">
        <v>5811</v>
      </c>
      <c r="J60" s="23" t="s">
        <v>5812</v>
      </c>
      <c r="K60" s="17" t="s">
        <v>401</v>
      </c>
      <c r="L60" s="23" t="s">
        <v>8431</v>
      </c>
      <c r="M60" s="23" t="s">
        <v>5813</v>
      </c>
      <c r="N60" s="26" t="s">
        <v>5814</v>
      </c>
    </row>
    <row r="61" spans="1:14" x14ac:dyDescent="0.3">
      <c r="A61" s="27" t="s">
        <v>13</v>
      </c>
      <c r="B61" s="28" t="s">
        <v>5706</v>
      </c>
      <c r="C61" s="29">
        <v>44509</v>
      </c>
      <c r="D61" s="30" t="s">
        <v>5815</v>
      </c>
      <c r="E61" s="28" t="s">
        <v>8843</v>
      </c>
      <c r="F61" s="23" t="s">
        <v>8825</v>
      </c>
      <c r="G61" s="28" t="s">
        <v>5816</v>
      </c>
      <c r="H61" s="28" t="s">
        <v>5440</v>
      </c>
      <c r="I61" s="28" t="s">
        <v>5817</v>
      </c>
      <c r="J61" s="28" t="s">
        <v>5818</v>
      </c>
      <c r="K61" s="16" t="s">
        <v>401</v>
      </c>
      <c r="L61" s="28" t="s">
        <v>8432</v>
      </c>
      <c r="M61" s="28" t="s">
        <v>5819</v>
      </c>
      <c r="N61" s="31" t="s">
        <v>5820</v>
      </c>
    </row>
    <row r="62" spans="1:14" x14ac:dyDescent="0.3">
      <c r="A62" s="22" t="s">
        <v>13</v>
      </c>
      <c r="B62" s="23" t="s">
        <v>5706</v>
      </c>
      <c r="C62" s="24">
        <v>44509</v>
      </c>
      <c r="D62" s="25" t="s">
        <v>5821</v>
      </c>
      <c r="E62" s="23" t="s">
        <v>8844</v>
      </c>
      <c r="F62" s="23" t="s">
        <v>8825</v>
      </c>
      <c r="G62" s="23" t="s">
        <v>5822</v>
      </c>
      <c r="H62" s="23" t="s">
        <v>5440</v>
      </c>
      <c r="I62" s="23" t="s">
        <v>5823</v>
      </c>
      <c r="J62" s="23" t="s">
        <v>5824</v>
      </c>
      <c r="K62" s="17" t="s">
        <v>401</v>
      </c>
      <c r="L62" s="23" t="s">
        <v>8433</v>
      </c>
      <c r="M62" s="23" t="s">
        <v>5825</v>
      </c>
      <c r="N62" s="26" t="s">
        <v>5826</v>
      </c>
    </row>
    <row r="63" spans="1:14" x14ac:dyDescent="0.3">
      <c r="A63" s="27" t="s">
        <v>13</v>
      </c>
      <c r="B63" s="28" t="s">
        <v>5706</v>
      </c>
      <c r="C63" s="29">
        <v>44509</v>
      </c>
      <c r="D63" s="30" t="s">
        <v>5827</v>
      </c>
      <c r="E63" s="28" t="s">
        <v>8845</v>
      </c>
      <c r="F63" s="23" t="s">
        <v>8825</v>
      </c>
      <c r="G63" s="28" t="s">
        <v>5828</v>
      </c>
      <c r="H63" s="28" t="s">
        <v>5440</v>
      </c>
      <c r="I63" s="28" t="s">
        <v>5829</v>
      </c>
      <c r="J63" s="28" t="s">
        <v>5830</v>
      </c>
      <c r="K63" s="16" t="s">
        <v>401</v>
      </c>
      <c r="L63" s="28" t="s">
        <v>8434</v>
      </c>
      <c r="M63" s="28" t="s">
        <v>5831</v>
      </c>
      <c r="N63" s="31" t="s">
        <v>5832</v>
      </c>
    </row>
    <row r="64" spans="1:14" x14ac:dyDescent="0.3">
      <c r="A64" s="22" t="s">
        <v>13</v>
      </c>
      <c r="B64" s="23" t="s">
        <v>5706</v>
      </c>
      <c r="C64" s="24">
        <v>44509</v>
      </c>
      <c r="D64" s="25" t="s">
        <v>5833</v>
      </c>
      <c r="E64" s="23" t="s">
        <v>8846</v>
      </c>
      <c r="F64" s="23" t="s">
        <v>8825</v>
      </c>
      <c r="G64" s="23" t="s">
        <v>5834</v>
      </c>
      <c r="H64" s="23" t="s">
        <v>5440</v>
      </c>
      <c r="I64" s="23" t="s">
        <v>5835</v>
      </c>
      <c r="J64" s="23" t="s">
        <v>5836</v>
      </c>
      <c r="K64" s="17" t="s">
        <v>401</v>
      </c>
      <c r="L64" s="23" t="s">
        <v>8435</v>
      </c>
      <c r="M64" s="23" t="s">
        <v>5837</v>
      </c>
      <c r="N64" s="26" t="s">
        <v>5838</v>
      </c>
    </row>
    <row r="65" spans="1:14" x14ac:dyDescent="0.3">
      <c r="A65" s="27" t="s">
        <v>13</v>
      </c>
      <c r="B65" s="28" t="s">
        <v>5706</v>
      </c>
      <c r="C65" s="29">
        <v>44509</v>
      </c>
      <c r="D65" s="30" t="s">
        <v>5839</v>
      </c>
      <c r="E65" s="28" t="s">
        <v>8847</v>
      </c>
      <c r="F65" s="23" t="s">
        <v>8825</v>
      </c>
      <c r="G65" s="28" t="s">
        <v>5840</v>
      </c>
      <c r="H65" s="28" t="s">
        <v>5440</v>
      </c>
      <c r="I65" s="28" t="s">
        <v>5841</v>
      </c>
      <c r="J65" s="28" t="s">
        <v>5842</v>
      </c>
      <c r="K65" s="16" t="s">
        <v>401</v>
      </c>
      <c r="L65" s="28" t="s">
        <v>8436</v>
      </c>
      <c r="M65" s="28" t="s">
        <v>5843</v>
      </c>
      <c r="N65" s="31" t="s">
        <v>5844</v>
      </c>
    </row>
    <row r="66" spans="1:14" x14ac:dyDescent="0.3">
      <c r="A66" s="22" t="s">
        <v>13</v>
      </c>
      <c r="B66" s="23" t="s">
        <v>5706</v>
      </c>
      <c r="C66" s="24">
        <v>44509</v>
      </c>
      <c r="D66" s="25" t="s">
        <v>5845</v>
      </c>
      <c r="E66" s="23" t="s">
        <v>8848</v>
      </c>
      <c r="F66" s="23" t="s">
        <v>8825</v>
      </c>
      <c r="G66" s="23" t="s">
        <v>5846</v>
      </c>
      <c r="H66" s="23" t="s">
        <v>5440</v>
      </c>
      <c r="I66" s="23" t="s">
        <v>5847</v>
      </c>
      <c r="J66" s="23" t="s">
        <v>5848</v>
      </c>
      <c r="K66" s="17" t="s">
        <v>401</v>
      </c>
      <c r="L66" s="23" t="s">
        <v>8437</v>
      </c>
      <c r="M66" s="23" t="s">
        <v>5849</v>
      </c>
      <c r="N66" s="26" t="s">
        <v>5850</v>
      </c>
    </row>
    <row r="67" spans="1:14" x14ac:dyDescent="0.3">
      <c r="A67" s="27" t="s">
        <v>13</v>
      </c>
      <c r="B67" s="28" t="s">
        <v>5706</v>
      </c>
      <c r="C67" s="29">
        <v>44509</v>
      </c>
      <c r="D67" s="30" t="s">
        <v>5851</v>
      </c>
      <c r="E67" s="28" t="s">
        <v>8849</v>
      </c>
      <c r="F67" s="23" t="s">
        <v>8825</v>
      </c>
      <c r="G67" s="28" t="s">
        <v>5852</v>
      </c>
      <c r="H67" s="28" t="s">
        <v>5440</v>
      </c>
      <c r="I67" s="28" t="s">
        <v>5853</v>
      </c>
      <c r="J67" s="28" t="s">
        <v>5854</v>
      </c>
      <c r="K67" s="16" t="s">
        <v>401</v>
      </c>
      <c r="L67" s="28" t="s">
        <v>8438</v>
      </c>
      <c r="M67" s="28" t="s">
        <v>5855</v>
      </c>
      <c r="N67" s="31" t="s">
        <v>5856</v>
      </c>
    </row>
    <row r="68" spans="1:14" x14ac:dyDescent="0.3">
      <c r="A68" s="22" t="s">
        <v>13</v>
      </c>
      <c r="B68" s="23" t="s">
        <v>5706</v>
      </c>
      <c r="C68" s="24">
        <v>44509</v>
      </c>
      <c r="D68" s="25" t="s">
        <v>5857</v>
      </c>
      <c r="E68" s="23" t="s">
        <v>8850</v>
      </c>
      <c r="F68" s="23" t="s">
        <v>8825</v>
      </c>
      <c r="G68" s="23" t="s">
        <v>5858</v>
      </c>
      <c r="H68" s="23" t="s">
        <v>5440</v>
      </c>
      <c r="I68" s="23" t="s">
        <v>5859</v>
      </c>
      <c r="J68" s="23" t="s">
        <v>5860</v>
      </c>
      <c r="K68" s="17" t="s">
        <v>401</v>
      </c>
      <c r="L68" s="23" t="s">
        <v>8439</v>
      </c>
      <c r="M68" s="23" t="s">
        <v>5861</v>
      </c>
      <c r="N68" s="26" t="s">
        <v>5862</v>
      </c>
    </row>
    <row r="69" spans="1:14" x14ac:dyDescent="0.3">
      <c r="A69" s="27" t="s">
        <v>13</v>
      </c>
      <c r="B69" s="28" t="s">
        <v>5706</v>
      </c>
      <c r="C69" s="29">
        <v>44509</v>
      </c>
      <c r="D69" s="30" t="s">
        <v>5863</v>
      </c>
      <c r="E69" s="28" t="s">
        <v>4495</v>
      </c>
      <c r="F69" s="23" t="s">
        <v>8825</v>
      </c>
      <c r="G69" s="28" t="s">
        <v>5864</v>
      </c>
      <c r="H69" s="28" t="s">
        <v>5440</v>
      </c>
      <c r="I69" s="28" t="s">
        <v>5865</v>
      </c>
      <c r="J69" s="28" t="s">
        <v>5866</v>
      </c>
      <c r="K69" s="16" t="s">
        <v>401</v>
      </c>
      <c r="L69" s="28" t="s">
        <v>8440</v>
      </c>
      <c r="M69" s="28" t="s">
        <v>5867</v>
      </c>
      <c r="N69" s="31" t="s">
        <v>5868</v>
      </c>
    </row>
    <row r="70" spans="1:14" x14ac:dyDescent="0.3">
      <c r="A70" s="22" t="s">
        <v>13</v>
      </c>
      <c r="B70" s="23" t="s">
        <v>5706</v>
      </c>
      <c r="C70" s="24">
        <v>44509</v>
      </c>
      <c r="D70" s="25" t="s">
        <v>5869</v>
      </c>
      <c r="E70" s="23" t="s">
        <v>8851</v>
      </c>
      <c r="F70" s="23" t="s">
        <v>8825</v>
      </c>
      <c r="G70" s="23" t="s">
        <v>5870</v>
      </c>
      <c r="H70" s="23" t="s">
        <v>5440</v>
      </c>
      <c r="I70" s="23" t="s">
        <v>5871</v>
      </c>
      <c r="J70" s="23" t="s">
        <v>5872</v>
      </c>
      <c r="K70" s="17" t="s">
        <v>401</v>
      </c>
      <c r="L70" s="23" t="s">
        <v>8441</v>
      </c>
      <c r="M70" s="23" t="s">
        <v>5873</v>
      </c>
      <c r="N70" s="26" t="s">
        <v>5874</v>
      </c>
    </row>
    <row r="71" spans="1:14" x14ac:dyDescent="0.3">
      <c r="A71" s="27" t="s">
        <v>13</v>
      </c>
      <c r="B71" s="28" t="s">
        <v>5706</v>
      </c>
      <c r="C71" s="29">
        <v>44509</v>
      </c>
      <c r="D71" s="30" t="s">
        <v>5875</v>
      </c>
      <c r="E71" s="28" t="s">
        <v>8852</v>
      </c>
      <c r="F71" s="23" t="s">
        <v>8825</v>
      </c>
      <c r="G71" s="28" t="s">
        <v>5876</v>
      </c>
      <c r="H71" s="28" t="s">
        <v>5440</v>
      </c>
      <c r="I71" s="28" t="s">
        <v>5877</v>
      </c>
      <c r="J71" s="28" t="s">
        <v>5878</v>
      </c>
      <c r="K71" s="16" t="s">
        <v>401</v>
      </c>
      <c r="L71" s="28" t="s">
        <v>8442</v>
      </c>
      <c r="M71" s="28" t="s">
        <v>5879</v>
      </c>
      <c r="N71" s="31" t="s">
        <v>5880</v>
      </c>
    </row>
    <row r="72" spans="1:14" x14ac:dyDescent="0.3">
      <c r="A72" s="22" t="s">
        <v>13</v>
      </c>
      <c r="B72" s="23" t="s">
        <v>5706</v>
      </c>
      <c r="C72" s="24">
        <v>44509</v>
      </c>
      <c r="D72" s="25" t="s">
        <v>5881</v>
      </c>
      <c r="E72" s="23" t="s">
        <v>8853</v>
      </c>
      <c r="F72" s="23" t="s">
        <v>8825</v>
      </c>
      <c r="G72" s="23" t="s">
        <v>5882</v>
      </c>
      <c r="H72" s="23" t="s">
        <v>5440</v>
      </c>
      <c r="I72" s="23" t="s">
        <v>5883</v>
      </c>
      <c r="J72" s="23" t="s">
        <v>5884</v>
      </c>
      <c r="K72" s="17" t="s">
        <v>401</v>
      </c>
      <c r="L72" s="23" t="s">
        <v>8443</v>
      </c>
      <c r="M72" s="23" t="s">
        <v>5885</v>
      </c>
      <c r="N72" s="26" t="s">
        <v>5886</v>
      </c>
    </row>
    <row r="73" spans="1:14" x14ac:dyDescent="0.3">
      <c r="A73" s="27" t="s">
        <v>13</v>
      </c>
      <c r="B73" s="28" t="s">
        <v>5706</v>
      </c>
      <c r="C73" s="29">
        <v>44509</v>
      </c>
      <c r="D73" s="30" t="s">
        <v>5887</v>
      </c>
      <c r="E73" s="28" t="s">
        <v>8854</v>
      </c>
      <c r="F73" s="23" t="s">
        <v>8825</v>
      </c>
      <c r="G73" s="28" t="s">
        <v>5888</v>
      </c>
      <c r="H73" s="28" t="s">
        <v>5440</v>
      </c>
      <c r="I73" s="28" t="s">
        <v>5889</v>
      </c>
      <c r="J73" s="28" t="s">
        <v>5890</v>
      </c>
      <c r="K73" s="16" t="s">
        <v>401</v>
      </c>
      <c r="L73" s="28" t="s">
        <v>8444</v>
      </c>
      <c r="M73" s="28" t="s">
        <v>5891</v>
      </c>
      <c r="N73" s="31" t="s">
        <v>5892</v>
      </c>
    </row>
    <row r="74" spans="1:14" x14ac:dyDescent="0.3">
      <c r="A74" s="22" t="s">
        <v>13</v>
      </c>
      <c r="B74" s="23" t="s">
        <v>5706</v>
      </c>
      <c r="C74" s="24">
        <v>44509</v>
      </c>
      <c r="D74" s="25" t="s">
        <v>5893</v>
      </c>
      <c r="E74" s="23" t="s">
        <v>8855</v>
      </c>
      <c r="F74" s="23" t="s">
        <v>8825</v>
      </c>
      <c r="G74" s="23" t="s">
        <v>5894</v>
      </c>
      <c r="H74" s="23" t="s">
        <v>5440</v>
      </c>
      <c r="I74" s="23" t="s">
        <v>5895</v>
      </c>
      <c r="J74" s="23" t="s">
        <v>5896</v>
      </c>
      <c r="K74" s="17" t="s">
        <v>401</v>
      </c>
      <c r="L74" s="23" t="s">
        <v>8445</v>
      </c>
      <c r="M74" s="23" t="s">
        <v>5897</v>
      </c>
      <c r="N74" s="26" t="s">
        <v>5898</v>
      </c>
    </row>
    <row r="75" spans="1:14" x14ac:dyDescent="0.3">
      <c r="A75" s="27" t="s">
        <v>13</v>
      </c>
      <c r="B75" s="28" t="s">
        <v>5706</v>
      </c>
      <c r="C75" s="29">
        <v>44509</v>
      </c>
      <c r="D75" s="30" t="s">
        <v>5899</v>
      </c>
      <c r="E75" s="28" t="s">
        <v>8856</v>
      </c>
      <c r="F75" s="23" t="s">
        <v>8825</v>
      </c>
      <c r="G75" s="28" t="s">
        <v>5900</v>
      </c>
      <c r="H75" s="28" t="s">
        <v>5440</v>
      </c>
      <c r="I75" s="28" t="s">
        <v>5901</v>
      </c>
      <c r="J75" s="28" t="s">
        <v>5902</v>
      </c>
      <c r="K75" s="16" t="s">
        <v>401</v>
      </c>
      <c r="L75" s="28" t="s">
        <v>8446</v>
      </c>
      <c r="M75" s="28" t="s">
        <v>5903</v>
      </c>
      <c r="N75" s="31" t="s">
        <v>5904</v>
      </c>
    </row>
    <row r="76" spans="1:14" x14ac:dyDescent="0.3">
      <c r="A76" s="22" t="s">
        <v>13</v>
      </c>
      <c r="B76" s="23" t="s">
        <v>5706</v>
      </c>
      <c r="C76" s="24">
        <v>44509</v>
      </c>
      <c r="D76" s="25" t="s">
        <v>5905</v>
      </c>
      <c r="E76" s="23" t="s">
        <v>8857</v>
      </c>
      <c r="F76" s="23" t="s">
        <v>8825</v>
      </c>
      <c r="G76" s="23" t="s">
        <v>5906</v>
      </c>
      <c r="H76" s="23" t="s">
        <v>5440</v>
      </c>
      <c r="I76" s="23" t="s">
        <v>5907</v>
      </c>
      <c r="J76" s="23" t="s">
        <v>5908</v>
      </c>
      <c r="K76" s="17" t="s">
        <v>401</v>
      </c>
      <c r="L76" s="23" t="s">
        <v>8447</v>
      </c>
      <c r="M76" s="23" t="s">
        <v>5909</v>
      </c>
      <c r="N76" s="26" t="s">
        <v>5910</v>
      </c>
    </row>
    <row r="77" spans="1:14" x14ac:dyDescent="0.3">
      <c r="A77" s="27" t="s">
        <v>13</v>
      </c>
      <c r="B77" s="28" t="s">
        <v>5706</v>
      </c>
      <c r="C77" s="29">
        <v>44509</v>
      </c>
      <c r="D77" s="30" t="s">
        <v>5911</v>
      </c>
      <c r="E77" s="28" t="s">
        <v>8858</v>
      </c>
      <c r="F77" s="23" t="s">
        <v>8825</v>
      </c>
      <c r="G77" s="28" t="s">
        <v>5912</v>
      </c>
      <c r="H77" s="28" t="s">
        <v>5440</v>
      </c>
      <c r="I77" s="28" t="s">
        <v>5913</v>
      </c>
      <c r="J77" s="28" t="s">
        <v>5914</v>
      </c>
      <c r="K77" s="16" t="s">
        <v>401</v>
      </c>
      <c r="L77" s="28" t="s">
        <v>8448</v>
      </c>
      <c r="M77" s="28" t="s">
        <v>5915</v>
      </c>
      <c r="N77" s="31" t="s">
        <v>5916</v>
      </c>
    </row>
    <row r="78" spans="1:14" x14ac:dyDescent="0.3">
      <c r="A78" s="22" t="s">
        <v>13</v>
      </c>
      <c r="B78" s="23" t="s">
        <v>5706</v>
      </c>
      <c r="C78" s="24">
        <v>44509</v>
      </c>
      <c r="D78" s="25" t="s">
        <v>5917</v>
      </c>
      <c r="E78" s="23" t="s">
        <v>8859</v>
      </c>
      <c r="F78" s="23" t="s">
        <v>8825</v>
      </c>
      <c r="G78" s="23" t="s">
        <v>5918</v>
      </c>
      <c r="H78" s="23" t="s">
        <v>5440</v>
      </c>
      <c r="I78" s="23" t="s">
        <v>5919</v>
      </c>
      <c r="J78" s="23" t="s">
        <v>5920</v>
      </c>
      <c r="K78" s="17" t="s">
        <v>401</v>
      </c>
      <c r="L78" s="23" t="s">
        <v>8449</v>
      </c>
      <c r="M78" s="23" t="s">
        <v>5921</v>
      </c>
      <c r="N78" s="26" t="s">
        <v>5922</v>
      </c>
    </row>
    <row r="79" spans="1:14" x14ac:dyDescent="0.3">
      <c r="A79" s="27" t="s">
        <v>13</v>
      </c>
      <c r="B79" s="28" t="s">
        <v>5706</v>
      </c>
      <c r="C79" s="29">
        <v>44509</v>
      </c>
      <c r="D79" s="30" t="s">
        <v>5923</v>
      </c>
      <c r="E79" s="28" t="s">
        <v>8860</v>
      </c>
      <c r="F79" s="23" t="s">
        <v>8825</v>
      </c>
      <c r="G79" s="28" t="s">
        <v>5924</v>
      </c>
      <c r="H79" s="28" t="s">
        <v>5440</v>
      </c>
      <c r="I79" s="28" t="s">
        <v>5925</v>
      </c>
      <c r="J79" s="28" t="s">
        <v>5926</v>
      </c>
      <c r="K79" s="16" t="s">
        <v>401</v>
      </c>
      <c r="L79" s="28" t="s">
        <v>8450</v>
      </c>
      <c r="M79" s="28" t="s">
        <v>5927</v>
      </c>
      <c r="N79" s="31" t="s">
        <v>5928</v>
      </c>
    </row>
    <row r="80" spans="1:14" x14ac:dyDescent="0.3">
      <c r="A80" s="22" t="s">
        <v>13</v>
      </c>
      <c r="B80" s="23" t="s">
        <v>5706</v>
      </c>
      <c r="C80" s="24">
        <v>44509</v>
      </c>
      <c r="D80" s="25" t="s">
        <v>5929</v>
      </c>
      <c r="E80" s="23" t="s">
        <v>8861</v>
      </c>
      <c r="F80" s="23" t="s">
        <v>8825</v>
      </c>
      <c r="G80" s="23" t="s">
        <v>5930</v>
      </c>
      <c r="H80" s="23" t="s">
        <v>5440</v>
      </c>
      <c r="I80" s="23" t="s">
        <v>5931</v>
      </c>
      <c r="J80" s="23" t="s">
        <v>5932</v>
      </c>
      <c r="K80" s="17" t="s">
        <v>401</v>
      </c>
      <c r="L80" s="23" t="s">
        <v>8451</v>
      </c>
      <c r="M80" s="23" t="s">
        <v>5933</v>
      </c>
      <c r="N80" s="26" t="s">
        <v>5934</v>
      </c>
    </row>
    <row r="81" spans="1:14" x14ac:dyDescent="0.3">
      <c r="A81" s="27" t="s">
        <v>13</v>
      </c>
      <c r="B81" s="28" t="s">
        <v>5706</v>
      </c>
      <c r="C81" s="29">
        <v>44509</v>
      </c>
      <c r="D81" s="30" t="s">
        <v>5935</v>
      </c>
      <c r="E81" s="28" t="s">
        <v>8862</v>
      </c>
      <c r="F81" s="23" t="s">
        <v>8825</v>
      </c>
      <c r="G81" s="28" t="s">
        <v>5936</v>
      </c>
      <c r="H81" s="28" t="s">
        <v>5440</v>
      </c>
      <c r="I81" s="28" t="s">
        <v>5937</v>
      </c>
      <c r="J81" s="28" t="s">
        <v>5938</v>
      </c>
      <c r="K81" s="16" t="s">
        <v>401</v>
      </c>
      <c r="L81" s="28" t="s">
        <v>8452</v>
      </c>
      <c r="M81" s="28" t="s">
        <v>5939</v>
      </c>
      <c r="N81" s="31" t="s">
        <v>5940</v>
      </c>
    </row>
    <row r="82" spans="1:14" x14ac:dyDescent="0.3">
      <c r="A82" s="22" t="s">
        <v>13</v>
      </c>
      <c r="B82" s="23" t="s">
        <v>5706</v>
      </c>
      <c r="C82" s="24">
        <v>44509</v>
      </c>
      <c r="D82" s="25" t="s">
        <v>5941</v>
      </c>
      <c r="E82" s="23" t="s">
        <v>8863</v>
      </c>
      <c r="F82" s="23" t="s">
        <v>8825</v>
      </c>
      <c r="G82" s="23" t="s">
        <v>5942</v>
      </c>
      <c r="H82" s="23" t="s">
        <v>5440</v>
      </c>
      <c r="I82" s="23" t="s">
        <v>5943</v>
      </c>
      <c r="J82" s="23" t="s">
        <v>5944</v>
      </c>
      <c r="K82" s="17" t="s">
        <v>401</v>
      </c>
      <c r="L82" s="23" t="s">
        <v>8453</v>
      </c>
      <c r="M82" s="23" t="s">
        <v>5945</v>
      </c>
      <c r="N82" s="26" t="s">
        <v>5946</v>
      </c>
    </row>
    <row r="83" spans="1:14" x14ac:dyDescent="0.3">
      <c r="A83" s="27" t="s">
        <v>13</v>
      </c>
      <c r="B83" s="28" t="s">
        <v>5706</v>
      </c>
      <c r="C83" s="29">
        <v>44509</v>
      </c>
      <c r="D83" s="30" t="s">
        <v>5947</v>
      </c>
      <c r="E83" s="28" t="s">
        <v>4510</v>
      </c>
      <c r="F83" s="23" t="s">
        <v>8825</v>
      </c>
      <c r="G83" s="28" t="s">
        <v>5948</v>
      </c>
      <c r="H83" s="28" t="s">
        <v>5440</v>
      </c>
      <c r="I83" s="28" t="s">
        <v>5949</v>
      </c>
      <c r="J83" s="28" t="s">
        <v>5950</v>
      </c>
      <c r="K83" s="16" t="s">
        <v>401</v>
      </c>
      <c r="L83" s="28" t="s">
        <v>8454</v>
      </c>
      <c r="M83" s="28" t="s">
        <v>5951</v>
      </c>
      <c r="N83" s="31" t="s">
        <v>5952</v>
      </c>
    </row>
    <row r="84" spans="1:14" x14ac:dyDescent="0.3">
      <c r="A84" s="22" t="s">
        <v>13</v>
      </c>
      <c r="B84" s="23" t="s">
        <v>773</v>
      </c>
      <c r="C84" s="24">
        <v>44509</v>
      </c>
      <c r="D84" s="25" t="s">
        <v>5953</v>
      </c>
      <c r="E84" s="23" t="s">
        <v>8826</v>
      </c>
      <c r="F84" s="23" t="s">
        <v>8825</v>
      </c>
      <c r="G84" s="23" t="s">
        <v>5954</v>
      </c>
      <c r="H84" s="23" t="s">
        <v>5441</v>
      </c>
      <c r="I84" s="23" t="s">
        <v>5955</v>
      </c>
      <c r="J84" s="23" t="s">
        <v>5956</v>
      </c>
      <c r="K84" s="17" t="s">
        <v>778</v>
      </c>
      <c r="L84" s="23" t="s">
        <v>8455</v>
      </c>
      <c r="M84" s="23" t="s">
        <v>5957</v>
      </c>
      <c r="N84" s="26" t="s">
        <v>5958</v>
      </c>
    </row>
    <row r="85" spans="1:14" x14ac:dyDescent="0.3">
      <c r="A85" s="27" t="s">
        <v>13</v>
      </c>
      <c r="B85" s="28" t="s">
        <v>773</v>
      </c>
      <c r="C85" s="29">
        <v>44509</v>
      </c>
      <c r="D85" s="30" t="s">
        <v>5959</v>
      </c>
      <c r="E85" s="28" t="s">
        <v>8827</v>
      </c>
      <c r="F85" s="23" t="s">
        <v>8825</v>
      </c>
      <c r="G85" s="28" t="s">
        <v>5960</v>
      </c>
      <c r="H85" s="28" t="s">
        <v>5441</v>
      </c>
      <c r="I85" s="28" t="s">
        <v>5961</v>
      </c>
      <c r="J85" s="28" t="s">
        <v>5962</v>
      </c>
      <c r="K85" s="16" t="s">
        <v>778</v>
      </c>
      <c r="L85" s="28" t="s">
        <v>8456</v>
      </c>
      <c r="M85" s="28" t="s">
        <v>5963</v>
      </c>
      <c r="N85" s="31" t="s">
        <v>5964</v>
      </c>
    </row>
    <row r="86" spans="1:14" x14ac:dyDescent="0.3">
      <c r="A86" s="22" t="s">
        <v>13</v>
      </c>
      <c r="B86" s="23" t="s">
        <v>773</v>
      </c>
      <c r="C86" s="24">
        <v>44509</v>
      </c>
      <c r="D86" s="25" t="s">
        <v>5965</v>
      </c>
      <c r="E86" s="23" t="s">
        <v>8828</v>
      </c>
      <c r="F86" s="23" t="s">
        <v>8825</v>
      </c>
      <c r="G86" s="23" t="s">
        <v>5966</v>
      </c>
      <c r="H86" s="23" t="s">
        <v>5441</v>
      </c>
      <c r="I86" s="23" t="s">
        <v>5967</v>
      </c>
      <c r="J86" s="23" t="s">
        <v>5968</v>
      </c>
      <c r="K86" s="17" t="s">
        <v>778</v>
      </c>
      <c r="L86" s="23" t="s">
        <v>8457</v>
      </c>
      <c r="M86" s="23" t="s">
        <v>5969</v>
      </c>
      <c r="N86" s="26" t="s">
        <v>5970</v>
      </c>
    </row>
    <row r="87" spans="1:14" x14ac:dyDescent="0.3">
      <c r="A87" s="27" t="s">
        <v>13</v>
      </c>
      <c r="B87" s="28" t="s">
        <v>773</v>
      </c>
      <c r="C87" s="29">
        <v>44509</v>
      </c>
      <c r="D87" s="30" t="s">
        <v>5971</v>
      </c>
      <c r="E87" s="28" t="s">
        <v>8829</v>
      </c>
      <c r="F87" s="23" t="s">
        <v>8825</v>
      </c>
      <c r="G87" s="28" t="s">
        <v>5972</v>
      </c>
      <c r="H87" s="28" t="s">
        <v>5441</v>
      </c>
      <c r="I87" s="28" t="s">
        <v>5973</v>
      </c>
      <c r="J87" s="28" t="s">
        <v>5974</v>
      </c>
      <c r="K87" s="16" t="s">
        <v>778</v>
      </c>
      <c r="L87" s="28" t="s">
        <v>8458</v>
      </c>
      <c r="M87" s="28" t="s">
        <v>5975</v>
      </c>
      <c r="N87" s="31" t="s">
        <v>5976</v>
      </c>
    </row>
    <row r="88" spans="1:14" x14ac:dyDescent="0.3">
      <c r="A88" s="22" t="s">
        <v>13</v>
      </c>
      <c r="B88" s="23" t="s">
        <v>773</v>
      </c>
      <c r="C88" s="24">
        <v>44509</v>
      </c>
      <c r="D88" s="25" t="s">
        <v>5977</v>
      </c>
      <c r="E88" s="23" t="s">
        <v>8830</v>
      </c>
      <c r="F88" s="23" t="s">
        <v>8825</v>
      </c>
      <c r="G88" s="23" t="s">
        <v>5978</v>
      </c>
      <c r="H88" s="23" t="s">
        <v>5441</v>
      </c>
      <c r="I88" s="23" t="s">
        <v>5979</v>
      </c>
      <c r="J88" s="23" t="s">
        <v>5980</v>
      </c>
      <c r="K88" s="17" t="s">
        <v>778</v>
      </c>
      <c r="L88" s="23" t="s">
        <v>8459</v>
      </c>
      <c r="M88" s="23" t="s">
        <v>5981</v>
      </c>
      <c r="N88" s="26" t="s">
        <v>5982</v>
      </c>
    </row>
    <row r="89" spans="1:14" x14ac:dyDescent="0.3">
      <c r="A89" s="27" t="s">
        <v>13</v>
      </c>
      <c r="B89" s="28" t="s">
        <v>773</v>
      </c>
      <c r="C89" s="29">
        <v>44509</v>
      </c>
      <c r="D89" s="30" t="s">
        <v>5983</v>
      </c>
      <c r="E89" s="28" t="s">
        <v>8831</v>
      </c>
      <c r="F89" s="23" t="s">
        <v>8825</v>
      </c>
      <c r="G89" s="28" t="s">
        <v>5984</v>
      </c>
      <c r="H89" s="28" t="s">
        <v>5441</v>
      </c>
      <c r="I89" s="28" t="s">
        <v>5985</v>
      </c>
      <c r="J89" s="28" t="s">
        <v>5986</v>
      </c>
      <c r="K89" s="16" t="s">
        <v>778</v>
      </c>
      <c r="L89" s="28" t="s">
        <v>8460</v>
      </c>
      <c r="M89" s="28" t="s">
        <v>5987</v>
      </c>
      <c r="N89" s="31" t="s">
        <v>5988</v>
      </c>
    </row>
    <row r="90" spans="1:14" x14ac:dyDescent="0.3">
      <c r="A90" s="22" t="s">
        <v>13</v>
      </c>
      <c r="B90" s="23" t="s">
        <v>773</v>
      </c>
      <c r="C90" s="24">
        <v>44509</v>
      </c>
      <c r="D90" s="25" t="s">
        <v>5989</v>
      </c>
      <c r="E90" s="23" t="s">
        <v>8832</v>
      </c>
      <c r="F90" s="23" t="s">
        <v>8825</v>
      </c>
      <c r="G90" s="23" t="s">
        <v>5990</v>
      </c>
      <c r="H90" s="23" t="s">
        <v>5441</v>
      </c>
      <c r="I90" s="23" t="s">
        <v>5991</v>
      </c>
      <c r="J90" s="23" t="s">
        <v>5992</v>
      </c>
      <c r="K90" s="17" t="s">
        <v>778</v>
      </c>
      <c r="L90" s="23" t="s">
        <v>8461</v>
      </c>
      <c r="M90" s="23" t="s">
        <v>5993</v>
      </c>
      <c r="N90" s="26" t="s">
        <v>5994</v>
      </c>
    </row>
    <row r="91" spans="1:14" x14ac:dyDescent="0.3">
      <c r="A91" s="27" t="s">
        <v>13</v>
      </c>
      <c r="B91" s="28" t="s">
        <v>773</v>
      </c>
      <c r="C91" s="29">
        <v>44509</v>
      </c>
      <c r="D91" s="30" t="s">
        <v>5995</v>
      </c>
      <c r="E91" s="28" t="s">
        <v>8833</v>
      </c>
      <c r="F91" s="23" t="s">
        <v>8825</v>
      </c>
      <c r="G91" s="28" t="s">
        <v>5996</v>
      </c>
      <c r="H91" s="28" t="s">
        <v>5441</v>
      </c>
      <c r="I91" s="28" t="s">
        <v>5997</v>
      </c>
      <c r="J91" s="28" t="s">
        <v>5998</v>
      </c>
      <c r="K91" s="16" t="s">
        <v>778</v>
      </c>
      <c r="L91" s="28" t="s">
        <v>8462</v>
      </c>
      <c r="M91" s="28" t="s">
        <v>5999</v>
      </c>
      <c r="N91" s="31" t="s">
        <v>6000</v>
      </c>
    </row>
    <row r="92" spans="1:14" x14ac:dyDescent="0.3">
      <c r="A92" s="22" t="s">
        <v>13</v>
      </c>
      <c r="B92" s="23" t="s">
        <v>773</v>
      </c>
      <c r="C92" s="24">
        <v>44509</v>
      </c>
      <c r="D92" s="25" t="s">
        <v>6001</v>
      </c>
      <c r="E92" s="23" t="s">
        <v>4463</v>
      </c>
      <c r="F92" s="23" t="s">
        <v>8825</v>
      </c>
      <c r="G92" s="23" t="s">
        <v>6002</v>
      </c>
      <c r="H92" s="23" t="s">
        <v>5441</v>
      </c>
      <c r="I92" s="23" t="s">
        <v>6003</v>
      </c>
      <c r="J92" s="23" t="s">
        <v>6004</v>
      </c>
      <c r="K92" s="17" t="s">
        <v>778</v>
      </c>
      <c r="L92" s="23" t="s">
        <v>8463</v>
      </c>
      <c r="M92" s="23" t="s">
        <v>6005</v>
      </c>
      <c r="N92" s="26" t="s">
        <v>6006</v>
      </c>
    </row>
    <row r="93" spans="1:14" x14ac:dyDescent="0.3">
      <c r="A93" s="27" t="s">
        <v>13</v>
      </c>
      <c r="B93" s="28" t="s">
        <v>773</v>
      </c>
      <c r="C93" s="29">
        <v>44509</v>
      </c>
      <c r="D93" s="30" t="s">
        <v>6007</v>
      </c>
      <c r="E93" s="28" t="s">
        <v>8834</v>
      </c>
      <c r="F93" s="23" t="s">
        <v>8825</v>
      </c>
      <c r="G93" s="28" t="s">
        <v>6008</v>
      </c>
      <c r="H93" s="28" t="s">
        <v>5441</v>
      </c>
      <c r="I93" s="28" t="s">
        <v>6009</v>
      </c>
      <c r="J93" s="28" t="s">
        <v>6010</v>
      </c>
      <c r="K93" s="16" t="s">
        <v>778</v>
      </c>
      <c r="L93" s="28" t="s">
        <v>8464</v>
      </c>
      <c r="M93" s="28" t="s">
        <v>6011</v>
      </c>
      <c r="N93" s="31" t="s">
        <v>6012</v>
      </c>
    </row>
    <row r="94" spans="1:14" x14ac:dyDescent="0.3">
      <c r="A94" s="22" t="s">
        <v>13</v>
      </c>
      <c r="B94" s="23" t="s">
        <v>773</v>
      </c>
      <c r="C94" s="24">
        <v>44509</v>
      </c>
      <c r="D94" s="25" t="s">
        <v>6013</v>
      </c>
      <c r="E94" s="23" t="s">
        <v>8835</v>
      </c>
      <c r="F94" s="23" t="s">
        <v>8825</v>
      </c>
      <c r="G94" s="23" t="s">
        <v>6014</v>
      </c>
      <c r="H94" s="23" t="s">
        <v>5441</v>
      </c>
      <c r="I94" s="23" t="s">
        <v>6015</v>
      </c>
      <c r="J94" s="23" t="s">
        <v>6016</v>
      </c>
      <c r="K94" s="17" t="s">
        <v>778</v>
      </c>
      <c r="L94" s="23" t="s">
        <v>8465</v>
      </c>
      <c r="M94" s="23" t="s">
        <v>6017</v>
      </c>
      <c r="N94" s="26" t="s">
        <v>6018</v>
      </c>
    </row>
    <row r="95" spans="1:14" x14ac:dyDescent="0.3">
      <c r="A95" s="27" t="s">
        <v>13</v>
      </c>
      <c r="B95" s="28" t="s">
        <v>773</v>
      </c>
      <c r="C95" s="29">
        <v>44509</v>
      </c>
      <c r="D95" s="30" t="s">
        <v>6019</v>
      </c>
      <c r="E95" s="28" t="s">
        <v>8836</v>
      </c>
      <c r="F95" s="23" t="s">
        <v>8825</v>
      </c>
      <c r="G95" s="28" t="s">
        <v>6020</v>
      </c>
      <c r="H95" s="28" t="s">
        <v>5441</v>
      </c>
      <c r="I95" s="28" t="s">
        <v>6021</v>
      </c>
      <c r="J95" s="28" t="s">
        <v>6022</v>
      </c>
      <c r="K95" s="16" t="s">
        <v>778</v>
      </c>
      <c r="L95" s="28" t="s">
        <v>8466</v>
      </c>
      <c r="M95" s="28" t="s">
        <v>6023</v>
      </c>
      <c r="N95" s="31" t="s">
        <v>6024</v>
      </c>
    </row>
    <row r="96" spans="1:14" x14ac:dyDescent="0.3">
      <c r="A96" s="22" t="s">
        <v>13</v>
      </c>
      <c r="B96" s="23" t="s">
        <v>773</v>
      </c>
      <c r="C96" s="24">
        <v>44509</v>
      </c>
      <c r="D96" s="25" t="s">
        <v>6025</v>
      </c>
      <c r="E96" s="23" t="s">
        <v>8837</v>
      </c>
      <c r="F96" s="23" t="s">
        <v>8825</v>
      </c>
      <c r="G96" s="23" t="s">
        <v>6026</v>
      </c>
      <c r="H96" s="23" t="s">
        <v>5441</v>
      </c>
      <c r="I96" s="23" t="s">
        <v>6027</v>
      </c>
      <c r="J96" s="23" t="s">
        <v>6028</v>
      </c>
      <c r="K96" s="17" t="s">
        <v>778</v>
      </c>
      <c r="L96" s="23" t="s">
        <v>8467</v>
      </c>
      <c r="M96" s="23" t="s">
        <v>6029</v>
      </c>
      <c r="N96" s="26" t="s">
        <v>6030</v>
      </c>
    </row>
    <row r="97" spans="1:14" x14ac:dyDescent="0.3">
      <c r="A97" s="27" t="s">
        <v>13</v>
      </c>
      <c r="B97" s="28" t="s">
        <v>773</v>
      </c>
      <c r="C97" s="29">
        <v>44509</v>
      </c>
      <c r="D97" s="30" t="s">
        <v>6031</v>
      </c>
      <c r="E97" s="28" t="s">
        <v>8838</v>
      </c>
      <c r="F97" s="23" t="s">
        <v>8825</v>
      </c>
      <c r="G97" s="28" t="s">
        <v>6032</v>
      </c>
      <c r="H97" s="28" t="s">
        <v>5441</v>
      </c>
      <c r="I97" s="28" t="s">
        <v>6033</v>
      </c>
      <c r="J97" s="28" t="s">
        <v>6034</v>
      </c>
      <c r="K97" s="16" t="s">
        <v>778</v>
      </c>
      <c r="L97" s="28" t="s">
        <v>8468</v>
      </c>
      <c r="M97" s="28" t="s">
        <v>6035</v>
      </c>
      <c r="N97" s="31" t="s">
        <v>6036</v>
      </c>
    </row>
    <row r="98" spans="1:14" x14ac:dyDescent="0.3">
      <c r="A98" s="22" t="s">
        <v>13</v>
      </c>
      <c r="B98" s="23" t="s">
        <v>773</v>
      </c>
      <c r="C98" s="24">
        <v>44509</v>
      </c>
      <c r="D98" s="25" t="s">
        <v>6037</v>
      </c>
      <c r="E98" s="23" t="s">
        <v>8839</v>
      </c>
      <c r="F98" s="23" t="s">
        <v>8825</v>
      </c>
      <c r="G98" s="23" t="s">
        <v>6038</v>
      </c>
      <c r="H98" s="23" t="s">
        <v>5441</v>
      </c>
      <c r="I98" s="23" t="s">
        <v>6039</v>
      </c>
      <c r="J98" s="23" t="s">
        <v>6040</v>
      </c>
      <c r="K98" s="17" t="s">
        <v>778</v>
      </c>
      <c r="L98" s="23" t="s">
        <v>8469</v>
      </c>
      <c r="M98" s="23" t="s">
        <v>6041</v>
      </c>
      <c r="N98" s="26" t="s">
        <v>6042</v>
      </c>
    </row>
    <row r="99" spans="1:14" x14ac:dyDescent="0.3">
      <c r="A99" s="27" t="s">
        <v>13</v>
      </c>
      <c r="B99" s="28" t="s">
        <v>773</v>
      </c>
      <c r="C99" s="29">
        <v>44509</v>
      </c>
      <c r="D99" s="30" t="s">
        <v>6043</v>
      </c>
      <c r="E99" s="28" t="s">
        <v>8840</v>
      </c>
      <c r="F99" s="23" t="s">
        <v>8825</v>
      </c>
      <c r="G99" s="28" t="s">
        <v>6044</v>
      </c>
      <c r="H99" s="28" t="s">
        <v>5441</v>
      </c>
      <c r="I99" s="28" t="s">
        <v>6045</v>
      </c>
      <c r="J99" s="28" t="s">
        <v>6046</v>
      </c>
      <c r="K99" s="16" t="s">
        <v>778</v>
      </c>
      <c r="L99" s="28" t="s">
        <v>8470</v>
      </c>
      <c r="M99" s="28" t="s">
        <v>6047</v>
      </c>
      <c r="N99" s="31" t="s">
        <v>6048</v>
      </c>
    </row>
    <row r="100" spans="1:14" x14ac:dyDescent="0.3">
      <c r="A100" s="22" t="s">
        <v>13</v>
      </c>
      <c r="B100" s="23" t="s">
        <v>773</v>
      </c>
      <c r="C100" s="24">
        <v>44509</v>
      </c>
      <c r="D100" s="25" t="s">
        <v>6049</v>
      </c>
      <c r="E100" s="23" t="s">
        <v>8841</v>
      </c>
      <c r="F100" s="23" t="s">
        <v>8825</v>
      </c>
      <c r="G100" s="23" t="s">
        <v>6050</v>
      </c>
      <c r="H100" s="23" t="s">
        <v>5441</v>
      </c>
      <c r="I100" s="23" t="s">
        <v>6051</v>
      </c>
      <c r="J100" s="23" t="s">
        <v>6052</v>
      </c>
      <c r="K100" s="17" t="s">
        <v>778</v>
      </c>
      <c r="L100" s="23" t="s">
        <v>8471</v>
      </c>
      <c r="M100" s="23" t="s">
        <v>6053</v>
      </c>
      <c r="N100" s="26" t="s">
        <v>6054</v>
      </c>
    </row>
    <row r="101" spans="1:14" x14ac:dyDescent="0.3">
      <c r="A101" s="27" t="s">
        <v>13</v>
      </c>
      <c r="B101" s="28" t="s">
        <v>773</v>
      </c>
      <c r="C101" s="29">
        <v>44509</v>
      </c>
      <c r="D101" s="30" t="s">
        <v>6055</v>
      </c>
      <c r="E101" s="28" t="s">
        <v>8842</v>
      </c>
      <c r="F101" s="23" t="s">
        <v>8825</v>
      </c>
      <c r="G101" s="28" t="s">
        <v>6056</v>
      </c>
      <c r="H101" s="28" t="s">
        <v>5441</v>
      </c>
      <c r="I101" s="28" t="s">
        <v>6057</v>
      </c>
      <c r="J101" s="28" t="s">
        <v>6058</v>
      </c>
      <c r="K101" s="16" t="s">
        <v>778</v>
      </c>
      <c r="L101" s="28" t="s">
        <v>8472</v>
      </c>
      <c r="M101" s="28" t="s">
        <v>6059</v>
      </c>
      <c r="N101" s="31" t="s">
        <v>6060</v>
      </c>
    </row>
    <row r="102" spans="1:14" x14ac:dyDescent="0.3">
      <c r="A102" s="22" t="s">
        <v>13</v>
      </c>
      <c r="B102" s="23" t="s">
        <v>773</v>
      </c>
      <c r="C102" s="24">
        <v>44509</v>
      </c>
      <c r="D102" s="25" t="s">
        <v>6061</v>
      </c>
      <c r="E102" s="23" t="s">
        <v>8843</v>
      </c>
      <c r="F102" s="23" t="s">
        <v>8825</v>
      </c>
      <c r="G102" s="23" t="s">
        <v>6062</v>
      </c>
      <c r="H102" s="23" t="s">
        <v>5441</v>
      </c>
      <c r="I102" s="23" t="s">
        <v>6063</v>
      </c>
      <c r="J102" s="23" t="s">
        <v>6064</v>
      </c>
      <c r="K102" s="17" t="s">
        <v>778</v>
      </c>
      <c r="L102" s="23" t="s">
        <v>8473</v>
      </c>
      <c r="M102" s="23" t="s">
        <v>6065</v>
      </c>
      <c r="N102" s="26" t="s">
        <v>6066</v>
      </c>
    </row>
    <row r="103" spans="1:14" x14ac:dyDescent="0.3">
      <c r="A103" s="27" t="s">
        <v>13</v>
      </c>
      <c r="B103" s="28" t="s">
        <v>773</v>
      </c>
      <c r="C103" s="29">
        <v>44509</v>
      </c>
      <c r="D103" s="30" t="s">
        <v>6067</v>
      </c>
      <c r="E103" s="28" t="s">
        <v>8844</v>
      </c>
      <c r="F103" s="23" t="s">
        <v>8825</v>
      </c>
      <c r="G103" s="28" t="s">
        <v>6068</v>
      </c>
      <c r="H103" s="28" t="s">
        <v>5441</v>
      </c>
      <c r="I103" s="28" t="s">
        <v>6069</v>
      </c>
      <c r="J103" s="28" t="s">
        <v>6070</v>
      </c>
      <c r="K103" s="16" t="s">
        <v>778</v>
      </c>
      <c r="L103" s="28" t="s">
        <v>8474</v>
      </c>
      <c r="M103" s="28" t="s">
        <v>6071</v>
      </c>
      <c r="N103" s="31" t="s">
        <v>6072</v>
      </c>
    </row>
    <row r="104" spans="1:14" x14ac:dyDescent="0.3">
      <c r="A104" s="22" t="s">
        <v>13</v>
      </c>
      <c r="B104" s="23" t="s">
        <v>773</v>
      </c>
      <c r="C104" s="24">
        <v>44509</v>
      </c>
      <c r="D104" s="25" t="s">
        <v>6073</v>
      </c>
      <c r="E104" s="23" t="s">
        <v>8845</v>
      </c>
      <c r="F104" s="23" t="s">
        <v>8825</v>
      </c>
      <c r="G104" s="23" t="s">
        <v>6074</v>
      </c>
      <c r="H104" s="23" t="s">
        <v>5441</v>
      </c>
      <c r="I104" s="23" t="s">
        <v>6075</v>
      </c>
      <c r="J104" s="23" t="s">
        <v>6076</v>
      </c>
      <c r="K104" s="17" t="s">
        <v>778</v>
      </c>
      <c r="L104" s="23" t="s">
        <v>8475</v>
      </c>
      <c r="M104" s="23" t="s">
        <v>6077</v>
      </c>
      <c r="N104" s="26" t="s">
        <v>6078</v>
      </c>
    </row>
    <row r="105" spans="1:14" x14ac:dyDescent="0.3">
      <c r="A105" s="27" t="s">
        <v>13</v>
      </c>
      <c r="B105" s="28" t="s">
        <v>773</v>
      </c>
      <c r="C105" s="29">
        <v>44509</v>
      </c>
      <c r="D105" s="30" t="s">
        <v>6079</v>
      </c>
      <c r="E105" s="28" t="s">
        <v>8846</v>
      </c>
      <c r="F105" s="23" t="s">
        <v>8825</v>
      </c>
      <c r="G105" s="28" t="s">
        <v>6080</v>
      </c>
      <c r="H105" s="28" t="s">
        <v>5441</v>
      </c>
      <c r="I105" s="28" t="s">
        <v>6081</v>
      </c>
      <c r="J105" s="28" t="s">
        <v>6082</v>
      </c>
      <c r="K105" s="16" t="s">
        <v>778</v>
      </c>
      <c r="L105" s="28" t="s">
        <v>8476</v>
      </c>
      <c r="M105" s="28" t="s">
        <v>6083</v>
      </c>
      <c r="N105" s="31" t="s">
        <v>6084</v>
      </c>
    </row>
    <row r="106" spans="1:14" x14ac:dyDescent="0.3">
      <c r="A106" s="22" t="s">
        <v>13</v>
      </c>
      <c r="B106" s="23" t="s">
        <v>773</v>
      </c>
      <c r="C106" s="24">
        <v>44509</v>
      </c>
      <c r="D106" s="25" t="s">
        <v>6085</v>
      </c>
      <c r="E106" s="23" t="s">
        <v>8847</v>
      </c>
      <c r="F106" s="23" t="s">
        <v>8825</v>
      </c>
      <c r="G106" s="23" t="s">
        <v>6086</v>
      </c>
      <c r="H106" s="23" t="s">
        <v>5441</v>
      </c>
      <c r="I106" s="23" t="s">
        <v>6087</v>
      </c>
      <c r="J106" s="23" t="s">
        <v>6088</v>
      </c>
      <c r="K106" s="17" t="s">
        <v>778</v>
      </c>
      <c r="L106" s="23" t="s">
        <v>8477</v>
      </c>
      <c r="M106" s="23" t="s">
        <v>6089</v>
      </c>
      <c r="N106" s="26" t="s">
        <v>6090</v>
      </c>
    </row>
    <row r="107" spans="1:14" x14ac:dyDescent="0.3">
      <c r="A107" s="27" t="s">
        <v>13</v>
      </c>
      <c r="B107" s="28" t="s">
        <v>773</v>
      </c>
      <c r="C107" s="29">
        <v>44509</v>
      </c>
      <c r="D107" s="30" t="s">
        <v>6091</v>
      </c>
      <c r="E107" s="28" t="s">
        <v>8848</v>
      </c>
      <c r="F107" s="23" t="s">
        <v>8825</v>
      </c>
      <c r="G107" s="28" t="s">
        <v>6092</v>
      </c>
      <c r="H107" s="28" t="s">
        <v>5441</v>
      </c>
      <c r="I107" s="28" t="s">
        <v>6093</v>
      </c>
      <c r="J107" s="28" t="s">
        <v>6094</v>
      </c>
      <c r="K107" s="16" t="s">
        <v>778</v>
      </c>
      <c r="L107" s="28" t="s">
        <v>8478</v>
      </c>
      <c r="M107" s="28" t="s">
        <v>6095</v>
      </c>
      <c r="N107" s="31" t="s">
        <v>6096</v>
      </c>
    </row>
    <row r="108" spans="1:14" x14ac:dyDescent="0.3">
      <c r="A108" s="22" t="s">
        <v>13</v>
      </c>
      <c r="B108" s="23" t="s">
        <v>773</v>
      </c>
      <c r="C108" s="24">
        <v>44509</v>
      </c>
      <c r="D108" s="25" t="s">
        <v>6097</v>
      </c>
      <c r="E108" s="23" t="s">
        <v>8849</v>
      </c>
      <c r="F108" s="23" t="s">
        <v>8825</v>
      </c>
      <c r="G108" s="23" t="s">
        <v>6098</v>
      </c>
      <c r="H108" s="23" t="s">
        <v>5441</v>
      </c>
      <c r="I108" s="23" t="s">
        <v>6099</v>
      </c>
      <c r="J108" s="23" t="s">
        <v>6100</v>
      </c>
      <c r="K108" s="17" t="s">
        <v>778</v>
      </c>
      <c r="L108" s="23" t="s">
        <v>8479</v>
      </c>
      <c r="M108" s="23" t="s">
        <v>6101</v>
      </c>
      <c r="N108" s="26" t="s">
        <v>6102</v>
      </c>
    </row>
    <row r="109" spans="1:14" x14ac:dyDescent="0.3">
      <c r="A109" s="27" t="s">
        <v>13</v>
      </c>
      <c r="B109" s="28" t="s">
        <v>773</v>
      </c>
      <c r="C109" s="29">
        <v>44509</v>
      </c>
      <c r="D109" s="30" t="s">
        <v>6103</v>
      </c>
      <c r="E109" s="28" t="s">
        <v>8850</v>
      </c>
      <c r="F109" s="23" t="s">
        <v>8825</v>
      </c>
      <c r="G109" s="28" t="s">
        <v>6104</v>
      </c>
      <c r="H109" s="28" t="s">
        <v>5441</v>
      </c>
      <c r="I109" s="28" t="s">
        <v>6105</v>
      </c>
      <c r="J109" s="28" t="s">
        <v>6106</v>
      </c>
      <c r="K109" s="16" t="s">
        <v>778</v>
      </c>
      <c r="L109" s="28" t="s">
        <v>8480</v>
      </c>
      <c r="M109" s="28" t="s">
        <v>6107</v>
      </c>
      <c r="N109" s="31" t="s">
        <v>6108</v>
      </c>
    </row>
    <row r="110" spans="1:14" x14ac:dyDescent="0.3">
      <c r="A110" s="22" t="s">
        <v>13</v>
      </c>
      <c r="B110" s="23" t="s">
        <v>773</v>
      </c>
      <c r="C110" s="24">
        <v>44509</v>
      </c>
      <c r="D110" s="25" t="s">
        <v>6109</v>
      </c>
      <c r="E110" s="23" t="s">
        <v>4495</v>
      </c>
      <c r="F110" s="23" t="s">
        <v>8825</v>
      </c>
      <c r="G110" s="23" t="s">
        <v>6110</v>
      </c>
      <c r="H110" s="23" t="s">
        <v>5441</v>
      </c>
      <c r="I110" s="23" t="s">
        <v>6111</v>
      </c>
      <c r="J110" s="23" t="s">
        <v>6112</v>
      </c>
      <c r="K110" s="17" t="s">
        <v>778</v>
      </c>
      <c r="L110" s="23" t="s">
        <v>8481</v>
      </c>
      <c r="M110" s="23" t="s">
        <v>6113</v>
      </c>
      <c r="N110" s="26" t="s">
        <v>6114</v>
      </c>
    </row>
    <row r="111" spans="1:14" x14ac:dyDescent="0.3">
      <c r="A111" s="27" t="s">
        <v>13</v>
      </c>
      <c r="B111" s="28" t="s">
        <v>773</v>
      </c>
      <c r="C111" s="29">
        <v>44509</v>
      </c>
      <c r="D111" s="30" t="s">
        <v>6115</v>
      </c>
      <c r="E111" s="28" t="s">
        <v>8851</v>
      </c>
      <c r="F111" s="23" t="s">
        <v>8825</v>
      </c>
      <c r="G111" s="28" t="s">
        <v>6116</v>
      </c>
      <c r="H111" s="28" t="s">
        <v>5441</v>
      </c>
      <c r="I111" s="28" t="s">
        <v>6117</v>
      </c>
      <c r="J111" s="28" t="s">
        <v>6118</v>
      </c>
      <c r="K111" s="16" t="s">
        <v>778</v>
      </c>
      <c r="L111" s="28" t="s">
        <v>8482</v>
      </c>
      <c r="M111" s="28" t="s">
        <v>6119</v>
      </c>
      <c r="N111" s="31" t="s">
        <v>6120</v>
      </c>
    </row>
    <row r="112" spans="1:14" x14ac:dyDescent="0.3">
      <c r="A112" s="22" t="s">
        <v>13</v>
      </c>
      <c r="B112" s="23" t="s">
        <v>773</v>
      </c>
      <c r="C112" s="24">
        <v>44509</v>
      </c>
      <c r="D112" s="25" t="s">
        <v>6121</v>
      </c>
      <c r="E112" s="23" t="s">
        <v>8852</v>
      </c>
      <c r="F112" s="23" t="s">
        <v>8825</v>
      </c>
      <c r="G112" s="23" t="s">
        <v>6122</v>
      </c>
      <c r="H112" s="23" t="s">
        <v>5441</v>
      </c>
      <c r="I112" s="23" t="s">
        <v>6123</v>
      </c>
      <c r="J112" s="23" t="s">
        <v>6124</v>
      </c>
      <c r="K112" s="17" t="s">
        <v>778</v>
      </c>
      <c r="L112" s="23" t="s">
        <v>8483</v>
      </c>
      <c r="M112" s="23" t="s">
        <v>6125</v>
      </c>
      <c r="N112" s="26" t="s">
        <v>6126</v>
      </c>
    </row>
    <row r="113" spans="1:14" x14ac:dyDescent="0.3">
      <c r="A113" s="27" t="s">
        <v>13</v>
      </c>
      <c r="B113" s="28" t="s">
        <v>773</v>
      </c>
      <c r="C113" s="29">
        <v>44509</v>
      </c>
      <c r="D113" s="30" t="s">
        <v>6127</v>
      </c>
      <c r="E113" s="28" t="s">
        <v>8853</v>
      </c>
      <c r="F113" s="23" t="s">
        <v>8825</v>
      </c>
      <c r="G113" s="28" t="s">
        <v>6128</v>
      </c>
      <c r="H113" s="28" t="s">
        <v>5441</v>
      </c>
      <c r="I113" s="28" t="s">
        <v>6129</v>
      </c>
      <c r="J113" s="28" t="s">
        <v>6130</v>
      </c>
      <c r="K113" s="16" t="s">
        <v>778</v>
      </c>
      <c r="L113" s="28" t="s">
        <v>8484</v>
      </c>
      <c r="M113" s="28" t="s">
        <v>6131</v>
      </c>
      <c r="N113" s="31" t="s">
        <v>6132</v>
      </c>
    </row>
    <row r="114" spans="1:14" x14ac:dyDescent="0.3">
      <c r="A114" s="22" t="s">
        <v>13</v>
      </c>
      <c r="B114" s="23" t="s">
        <v>773</v>
      </c>
      <c r="C114" s="24">
        <v>44509</v>
      </c>
      <c r="D114" s="25" t="s">
        <v>6133</v>
      </c>
      <c r="E114" s="23" t="s">
        <v>8854</v>
      </c>
      <c r="F114" s="23" t="s">
        <v>8825</v>
      </c>
      <c r="G114" s="23" t="s">
        <v>6134</v>
      </c>
      <c r="H114" s="23" t="s">
        <v>5441</v>
      </c>
      <c r="I114" s="23" t="s">
        <v>6135</v>
      </c>
      <c r="J114" s="23" t="s">
        <v>6136</v>
      </c>
      <c r="K114" s="17" t="s">
        <v>778</v>
      </c>
      <c r="L114" s="23" t="s">
        <v>8485</v>
      </c>
      <c r="M114" s="23" t="s">
        <v>6137</v>
      </c>
      <c r="N114" s="26" t="s">
        <v>6138</v>
      </c>
    </row>
    <row r="115" spans="1:14" x14ac:dyDescent="0.3">
      <c r="A115" s="27" t="s">
        <v>13</v>
      </c>
      <c r="B115" s="28" t="s">
        <v>773</v>
      </c>
      <c r="C115" s="29">
        <v>44509</v>
      </c>
      <c r="D115" s="30" t="s">
        <v>6139</v>
      </c>
      <c r="E115" s="28" t="s">
        <v>8855</v>
      </c>
      <c r="F115" s="23" t="s">
        <v>8825</v>
      </c>
      <c r="G115" s="28" t="s">
        <v>6140</v>
      </c>
      <c r="H115" s="28" t="s">
        <v>5441</v>
      </c>
      <c r="I115" s="28" t="s">
        <v>6141</v>
      </c>
      <c r="J115" s="28" t="s">
        <v>6142</v>
      </c>
      <c r="K115" s="16" t="s">
        <v>778</v>
      </c>
      <c r="L115" s="28" t="s">
        <v>8486</v>
      </c>
      <c r="M115" s="28" t="s">
        <v>6143</v>
      </c>
      <c r="N115" s="31" t="s">
        <v>6144</v>
      </c>
    </row>
    <row r="116" spans="1:14" x14ac:dyDescent="0.3">
      <c r="A116" s="22" t="s">
        <v>13</v>
      </c>
      <c r="B116" s="23" t="s">
        <v>773</v>
      </c>
      <c r="C116" s="24">
        <v>44509</v>
      </c>
      <c r="D116" s="25" t="s">
        <v>6145</v>
      </c>
      <c r="E116" s="23" t="s">
        <v>8856</v>
      </c>
      <c r="F116" s="23" t="s">
        <v>8825</v>
      </c>
      <c r="G116" s="23" t="s">
        <v>6146</v>
      </c>
      <c r="H116" s="23" t="s">
        <v>5441</v>
      </c>
      <c r="I116" s="23" t="s">
        <v>6147</v>
      </c>
      <c r="J116" s="23" t="s">
        <v>6148</v>
      </c>
      <c r="K116" s="17" t="s">
        <v>778</v>
      </c>
      <c r="L116" s="23" t="s">
        <v>8487</v>
      </c>
      <c r="M116" s="23" t="s">
        <v>6149</v>
      </c>
      <c r="N116" s="26" t="s">
        <v>6150</v>
      </c>
    </row>
    <row r="117" spans="1:14" x14ac:dyDescent="0.3">
      <c r="A117" s="27" t="s">
        <v>13</v>
      </c>
      <c r="B117" s="28" t="s">
        <v>773</v>
      </c>
      <c r="C117" s="29">
        <v>44509</v>
      </c>
      <c r="D117" s="30" t="s">
        <v>6151</v>
      </c>
      <c r="E117" s="28" t="s">
        <v>8857</v>
      </c>
      <c r="F117" s="23" t="s">
        <v>8825</v>
      </c>
      <c r="G117" s="28" t="s">
        <v>6152</v>
      </c>
      <c r="H117" s="28" t="s">
        <v>5441</v>
      </c>
      <c r="I117" s="28" t="s">
        <v>6153</v>
      </c>
      <c r="J117" s="28" t="s">
        <v>6154</v>
      </c>
      <c r="K117" s="16" t="s">
        <v>778</v>
      </c>
      <c r="L117" s="28" t="s">
        <v>8488</v>
      </c>
      <c r="M117" s="28" t="s">
        <v>6155</v>
      </c>
      <c r="N117" s="31" t="s">
        <v>6156</v>
      </c>
    </row>
    <row r="118" spans="1:14" x14ac:dyDescent="0.3">
      <c r="A118" s="22" t="s">
        <v>13</v>
      </c>
      <c r="B118" s="23" t="s">
        <v>773</v>
      </c>
      <c r="C118" s="24">
        <v>44509</v>
      </c>
      <c r="D118" s="25" t="s">
        <v>6157</v>
      </c>
      <c r="E118" s="23" t="s">
        <v>8858</v>
      </c>
      <c r="F118" s="23" t="s">
        <v>8825</v>
      </c>
      <c r="G118" s="23" t="s">
        <v>6158</v>
      </c>
      <c r="H118" s="23" t="s">
        <v>5441</v>
      </c>
      <c r="I118" s="23" t="s">
        <v>6159</v>
      </c>
      <c r="J118" s="23" t="s">
        <v>6160</v>
      </c>
      <c r="K118" s="17" t="s">
        <v>778</v>
      </c>
      <c r="L118" s="23" t="s">
        <v>8489</v>
      </c>
      <c r="M118" s="23" t="s">
        <v>6161</v>
      </c>
      <c r="N118" s="26" t="s">
        <v>6162</v>
      </c>
    </row>
    <row r="119" spans="1:14" x14ac:dyDescent="0.3">
      <c r="A119" s="27" t="s">
        <v>13</v>
      </c>
      <c r="B119" s="28" t="s">
        <v>773</v>
      </c>
      <c r="C119" s="29">
        <v>44509</v>
      </c>
      <c r="D119" s="30" t="s">
        <v>6163</v>
      </c>
      <c r="E119" s="28" t="s">
        <v>8859</v>
      </c>
      <c r="F119" s="23" t="s">
        <v>8825</v>
      </c>
      <c r="G119" s="28" t="s">
        <v>6164</v>
      </c>
      <c r="H119" s="28" t="s">
        <v>5441</v>
      </c>
      <c r="I119" s="28" t="s">
        <v>6165</v>
      </c>
      <c r="J119" s="28" t="s">
        <v>6166</v>
      </c>
      <c r="K119" s="16" t="s">
        <v>778</v>
      </c>
      <c r="L119" s="28" t="s">
        <v>8490</v>
      </c>
      <c r="M119" s="28" t="s">
        <v>6167</v>
      </c>
      <c r="N119" s="31" t="s">
        <v>6168</v>
      </c>
    </row>
    <row r="120" spans="1:14" x14ac:dyDescent="0.3">
      <c r="A120" s="22" t="s">
        <v>13</v>
      </c>
      <c r="B120" s="23" t="s">
        <v>773</v>
      </c>
      <c r="C120" s="24">
        <v>44509</v>
      </c>
      <c r="D120" s="25" t="s">
        <v>6169</v>
      </c>
      <c r="E120" s="23" t="s">
        <v>8860</v>
      </c>
      <c r="F120" s="23" t="s">
        <v>8825</v>
      </c>
      <c r="G120" s="23" t="s">
        <v>6170</v>
      </c>
      <c r="H120" s="23" t="s">
        <v>5441</v>
      </c>
      <c r="I120" s="23" t="s">
        <v>6171</v>
      </c>
      <c r="J120" s="23" t="s">
        <v>6172</v>
      </c>
      <c r="K120" s="17" t="s">
        <v>778</v>
      </c>
      <c r="L120" s="23" t="s">
        <v>8491</v>
      </c>
      <c r="M120" s="23" t="s">
        <v>6173</v>
      </c>
      <c r="N120" s="26" t="s">
        <v>6174</v>
      </c>
    </row>
    <row r="121" spans="1:14" x14ac:dyDescent="0.3">
      <c r="A121" s="27" t="s">
        <v>13</v>
      </c>
      <c r="B121" s="28" t="s">
        <v>773</v>
      </c>
      <c r="C121" s="29">
        <v>44509</v>
      </c>
      <c r="D121" s="30" t="s">
        <v>6175</v>
      </c>
      <c r="E121" s="28" t="s">
        <v>8861</v>
      </c>
      <c r="F121" s="23" t="s">
        <v>8825</v>
      </c>
      <c r="G121" s="28" t="s">
        <v>6176</v>
      </c>
      <c r="H121" s="28" t="s">
        <v>5441</v>
      </c>
      <c r="I121" s="28" t="s">
        <v>6177</v>
      </c>
      <c r="J121" s="28" t="s">
        <v>6178</v>
      </c>
      <c r="K121" s="16" t="s">
        <v>778</v>
      </c>
      <c r="L121" s="28" t="s">
        <v>8492</v>
      </c>
      <c r="M121" s="28" t="s">
        <v>6179</v>
      </c>
      <c r="N121" s="31" t="s">
        <v>6180</v>
      </c>
    </row>
    <row r="122" spans="1:14" x14ac:dyDescent="0.3">
      <c r="A122" s="22" t="s">
        <v>13</v>
      </c>
      <c r="B122" s="23" t="s">
        <v>773</v>
      </c>
      <c r="C122" s="24">
        <v>44509</v>
      </c>
      <c r="D122" s="25" t="s">
        <v>6181</v>
      </c>
      <c r="E122" s="23" t="s">
        <v>8862</v>
      </c>
      <c r="F122" s="23" t="s">
        <v>8825</v>
      </c>
      <c r="G122" s="23" t="s">
        <v>6182</v>
      </c>
      <c r="H122" s="23" t="s">
        <v>5441</v>
      </c>
      <c r="I122" s="23" t="s">
        <v>6183</v>
      </c>
      <c r="J122" s="23" t="s">
        <v>6184</v>
      </c>
      <c r="K122" s="17" t="s">
        <v>778</v>
      </c>
      <c r="L122" s="23" t="s">
        <v>8493</v>
      </c>
      <c r="M122" s="23" t="s">
        <v>6185</v>
      </c>
      <c r="N122" s="26" t="s">
        <v>6186</v>
      </c>
    </row>
    <row r="123" spans="1:14" x14ac:dyDescent="0.3">
      <c r="A123" s="27" t="s">
        <v>13</v>
      </c>
      <c r="B123" s="28" t="s">
        <v>773</v>
      </c>
      <c r="C123" s="29">
        <v>44509</v>
      </c>
      <c r="D123" s="30" t="s">
        <v>6187</v>
      </c>
      <c r="E123" s="28" t="s">
        <v>8863</v>
      </c>
      <c r="F123" s="23" t="s">
        <v>8825</v>
      </c>
      <c r="G123" s="28" t="s">
        <v>6188</v>
      </c>
      <c r="H123" s="28" t="s">
        <v>5441</v>
      </c>
      <c r="I123" s="28" t="s">
        <v>6189</v>
      </c>
      <c r="J123" s="28" t="s">
        <v>6190</v>
      </c>
      <c r="K123" s="16" t="s">
        <v>778</v>
      </c>
      <c r="L123" s="28" t="s">
        <v>8494</v>
      </c>
      <c r="M123" s="28" t="s">
        <v>6191</v>
      </c>
      <c r="N123" s="31" t="s">
        <v>6192</v>
      </c>
    </row>
    <row r="124" spans="1:14" x14ac:dyDescent="0.3">
      <c r="A124" s="22" t="s">
        <v>13</v>
      </c>
      <c r="B124" s="23" t="s">
        <v>773</v>
      </c>
      <c r="C124" s="24">
        <v>44509</v>
      </c>
      <c r="D124" s="25" t="s">
        <v>6193</v>
      </c>
      <c r="E124" s="23" t="s">
        <v>4510</v>
      </c>
      <c r="F124" s="23" t="s">
        <v>8825</v>
      </c>
      <c r="G124" s="23" t="s">
        <v>6194</v>
      </c>
      <c r="H124" s="23" t="s">
        <v>5441</v>
      </c>
      <c r="I124" s="23" t="s">
        <v>6195</v>
      </c>
      <c r="J124" s="23" t="s">
        <v>6196</v>
      </c>
      <c r="K124" s="17" t="s">
        <v>778</v>
      </c>
      <c r="L124" s="23" t="s">
        <v>8495</v>
      </c>
      <c r="M124" s="23" t="s">
        <v>6197</v>
      </c>
      <c r="N124" s="26" t="s">
        <v>6198</v>
      </c>
    </row>
    <row r="125" spans="1:14" x14ac:dyDescent="0.3">
      <c r="A125" s="27" t="s">
        <v>13</v>
      </c>
      <c r="B125" s="28" t="s">
        <v>1155</v>
      </c>
      <c r="C125" s="29">
        <v>44509</v>
      </c>
      <c r="D125" s="30" t="s">
        <v>6199</v>
      </c>
      <c r="E125" s="28" t="s">
        <v>8826</v>
      </c>
      <c r="F125" s="23" t="s">
        <v>8825</v>
      </c>
      <c r="G125" s="28" t="s">
        <v>6200</v>
      </c>
      <c r="H125" s="28" t="s">
        <v>5442</v>
      </c>
      <c r="I125" s="28" t="s">
        <v>6201</v>
      </c>
      <c r="J125" s="28" t="s">
        <v>6202</v>
      </c>
      <c r="K125" s="16" t="s">
        <v>1160</v>
      </c>
      <c r="L125" s="28" t="s">
        <v>8496</v>
      </c>
      <c r="M125" s="28" t="s">
        <v>6203</v>
      </c>
      <c r="N125" s="31" t="s">
        <v>6204</v>
      </c>
    </row>
    <row r="126" spans="1:14" x14ac:dyDescent="0.3">
      <c r="A126" s="22" t="s">
        <v>13</v>
      </c>
      <c r="B126" s="23" t="s">
        <v>1155</v>
      </c>
      <c r="C126" s="24">
        <v>44509</v>
      </c>
      <c r="D126" s="25" t="s">
        <v>6205</v>
      </c>
      <c r="E126" s="23" t="s">
        <v>8827</v>
      </c>
      <c r="F126" s="23" t="s">
        <v>8825</v>
      </c>
      <c r="G126" s="23" t="s">
        <v>6206</v>
      </c>
      <c r="H126" s="23" t="s">
        <v>5442</v>
      </c>
      <c r="I126" s="23" t="s">
        <v>6207</v>
      </c>
      <c r="J126" s="23" t="s">
        <v>6208</v>
      </c>
      <c r="K126" s="17" t="s">
        <v>1160</v>
      </c>
      <c r="L126" s="23" t="s">
        <v>8497</v>
      </c>
      <c r="M126" s="23" t="s">
        <v>6209</v>
      </c>
      <c r="N126" s="26" t="s">
        <v>6210</v>
      </c>
    </row>
    <row r="127" spans="1:14" x14ac:dyDescent="0.3">
      <c r="A127" s="27" t="s">
        <v>13</v>
      </c>
      <c r="B127" s="28" t="s">
        <v>1155</v>
      </c>
      <c r="C127" s="29">
        <v>44509</v>
      </c>
      <c r="D127" s="30" t="s">
        <v>6211</v>
      </c>
      <c r="E127" s="28" t="s">
        <v>8828</v>
      </c>
      <c r="F127" s="23" t="s">
        <v>8825</v>
      </c>
      <c r="G127" s="28" t="s">
        <v>6212</v>
      </c>
      <c r="H127" s="28" t="s">
        <v>5442</v>
      </c>
      <c r="I127" s="28" t="s">
        <v>6213</v>
      </c>
      <c r="J127" s="28" t="s">
        <v>6214</v>
      </c>
      <c r="K127" s="16" t="s">
        <v>1160</v>
      </c>
      <c r="L127" s="28" t="s">
        <v>8498</v>
      </c>
      <c r="M127" s="28" t="s">
        <v>6215</v>
      </c>
      <c r="N127" s="31" t="s">
        <v>6216</v>
      </c>
    </row>
    <row r="128" spans="1:14" x14ac:dyDescent="0.3">
      <c r="A128" s="22" t="s">
        <v>13</v>
      </c>
      <c r="B128" s="23" t="s">
        <v>1155</v>
      </c>
      <c r="C128" s="24">
        <v>44509</v>
      </c>
      <c r="D128" s="25" t="s">
        <v>6217</v>
      </c>
      <c r="E128" s="23" t="s">
        <v>8829</v>
      </c>
      <c r="F128" s="23" t="s">
        <v>8825</v>
      </c>
      <c r="G128" s="23" t="s">
        <v>6218</v>
      </c>
      <c r="H128" s="23" t="s">
        <v>5442</v>
      </c>
      <c r="I128" s="23" t="s">
        <v>6219</v>
      </c>
      <c r="J128" s="23" t="s">
        <v>6220</v>
      </c>
      <c r="K128" s="17" t="s">
        <v>1160</v>
      </c>
      <c r="L128" s="23" t="s">
        <v>8499</v>
      </c>
      <c r="M128" s="23" t="s">
        <v>6221</v>
      </c>
      <c r="N128" s="26" t="s">
        <v>6222</v>
      </c>
    </row>
    <row r="129" spans="1:14" x14ac:dyDescent="0.3">
      <c r="A129" s="27" t="s">
        <v>13</v>
      </c>
      <c r="B129" s="28" t="s">
        <v>1155</v>
      </c>
      <c r="C129" s="29">
        <v>44509</v>
      </c>
      <c r="D129" s="30" t="s">
        <v>6223</v>
      </c>
      <c r="E129" s="28" t="s">
        <v>8830</v>
      </c>
      <c r="F129" s="23" t="s">
        <v>8825</v>
      </c>
      <c r="G129" s="28" t="s">
        <v>6224</v>
      </c>
      <c r="H129" s="28" t="s">
        <v>5442</v>
      </c>
      <c r="I129" s="28" t="s">
        <v>6225</v>
      </c>
      <c r="J129" s="28" t="s">
        <v>6226</v>
      </c>
      <c r="K129" s="16" t="s">
        <v>1160</v>
      </c>
      <c r="L129" s="28" t="s">
        <v>8500</v>
      </c>
      <c r="M129" s="28" t="s">
        <v>6227</v>
      </c>
      <c r="N129" s="31" t="s">
        <v>6228</v>
      </c>
    </row>
    <row r="130" spans="1:14" x14ac:dyDescent="0.3">
      <c r="A130" s="22" t="s">
        <v>13</v>
      </c>
      <c r="B130" s="23" t="s">
        <v>1155</v>
      </c>
      <c r="C130" s="24">
        <v>44509</v>
      </c>
      <c r="D130" s="25" t="s">
        <v>6229</v>
      </c>
      <c r="E130" s="23" t="s">
        <v>8831</v>
      </c>
      <c r="F130" s="23" t="s">
        <v>8825</v>
      </c>
      <c r="G130" s="23" t="s">
        <v>6230</v>
      </c>
      <c r="H130" s="23" t="s">
        <v>5442</v>
      </c>
      <c r="I130" s="23" t="s">
        <v>6231</v>
      </c>
      <c r="J130" s="23" t="s">
        <v>6232</v>
      </c>
      <c r="K130" s="17" t="s">
        <v>1160</v>
      </c>
      <c r="L130" s="23" t="s">
        <v>8501</v>
      </c>
      <c r="M130" s="23" t="s">
        <v>6233</v>
      </c>
      <c r="N130" s="26" t="s">
        <v>6234</v>
      </c>
    </row>
    <row r="131" spans="1:14" x14ac:dyDescent="0.3">
      <c r="A131" s="27" t="s">
        <v>13</v>
      </c>
      <c r="B131" s="28" t="s">
        <v>1155</v>
      </c>
      <c r="C131" s="29">
        <v>44509</v>
      </c>
      <c r="D131" s="30" t="s">
        <v>6235</v>
      </c>
      <c r="E131" s="28" t="s">
        <v>8832</v>
      </c>
      <c r="F131" s="23" t="s">
        <v>8825</v>
      </c>
      <c r="G131" s="28" t="s">
        <v>6236</v>
      </c>
      <c r="H131" s="28" t="s">
        <v>5442</v>
      </c>
      <c r="I131" s="28" t="s">
        <v>6237</v>
      </c>
      <c r="J131" s="28" t="s">
        <v>6238</v>
      </c>
      <c r="K131" s="16" t="s">
        <v>1160</v>
      </c>
      <c r="L131" s="28" t="s">
        <v>8502</v>
      </c>
      <c r="M131" s="28" t="s">
        <v>6239</v>
      </c>
      <c r="N131" s="31" t="s">
        <v>6240</v>
      </c>
    </row>
    <row r="132" spans="1:14" x14ac:dyDescent="0.3">
      <c r="A132" s="22" t="s">
        <v>13</v>
      </c>
      <c r="B132" s="23" t="s">
        <v>1155</v>
      </c>
      <c r="C132" s="24">
        <v>44509</v>
      </c>
      <c r="D132" s="25" t="s">
        <v>6241</v>
      </c>
      <c r="E132" s="23" t="s">
        <v>8833</v>
      </c>
      <c r="F132" s="23" t="s">
        <v>8825</v>
      </c>
      <c r="G132" s="23" t="s">
        <v>6242</v>
      </c>
      <c r="H132" s="23" t="s">
        <v>5442</v>
      </c>
      <c r="I132" s="23" t="s">
        <v>6243</v>
      </c>
      <c r="J132" s="23" t="s">
        <v>6244</v>
      </c>
      <c r="K132" s="17" t="s">
        <v>1160</v>
      </c>
      <c r="L132" s="23" t="s">
        <v>8503</v>
      </c>
      <c r="M132" s="23" t="s">
        <v>6245</v>
      </c>
      <c r="N132" s="26" t="s">
        <v>6246</v>
      </c>
    </row>
    <row r="133" spans="1:14" x14ac:dyDescent="0.3">
      <c r="A133" s="27" t="s">
        <v>13</v>
      </c>
      <c r="B133" s="28" t="s">
        <v>1155</v>
      </c>
      <c r="C133" s="29">
        <v>44509</v>
      </c>
      <c r="D133" s="30" t="s">
        <v>6247</v>
      </c>
      <c r="E133" s="28" t="s">
        <v>4463</v>
      </c>
      <c r="F133" s="23" t="s">
        <v>8825</v>
      </c>
      <c r="G133" s="28" t="s">
        <v>6248</v>
      </c>
      <c r="H133" s="28" t="s">
        <v>5442</v>
      </c>
      <c r="I133" s="28" t="s">
        <v>6249</v>
      </c>
      <c r="J133" s="28" t="s">
        <v>6250</v>
      </c>
      <c r="K133" s="16" t="s">
        <v>1160</v>
      </c>
      <c r="L133" s="28" t="s">
        <v>8504</v>
      </c>
      <c r="M133" s="28" t="s">
        <v>6251</v>
      </c>
      <c r="N133" s="31" t="s">
        <v>6252</v>
      </c>
    </row>
    <row r="134" spans="1:14" x14ac:dyDescent="0.3">
      <c r="A134" s="22" t="s">
        <v>13</v>
      </c>
      <c r="B134" s="23" t="s">
        <v>1155</v>
      </c>
      <c r="C134" s="24">
        <v>44509</v>
      </c>
      <c r="D134" s="25" t="s">
        <v>6253</v>
      </c>
      <c r="E134" s="23" t="s">
        <v>8834</v>
      </c>
      <c r="F134" s="23" t="s">
        <v>8825</v>
      </c>
      <c r="G134" s="23" t="s">
        <v>6254</v>
      </c>
      <c r="H134" s="23" t="s">
        <v>5442</v>
      </c>
      <c r="I134" s="23" t="s">
        <v>6255</v>
      </c>
      <c r="J134" s="23" t="s">
        <v>6256</v>
      </c>
      <c r="K134" s="17" t="s">
        <v>1160</v>
      </c>
      <c r="L134" s="23" t="s">
        <v>8505</v>
      </c>
      <c r="M134" s="23" t="s">
        <v>6257</v>
      </c>
      <c r="N134" s="26" t="s">
        <v>6258</v>
      </c>
    </row>
    <row r="135" spans="1:14" x14ac:dyDescent="0.3">
      <c r="A135" s="27" t="s">
        <v>13</v>
      </c>
      <c r="B135" s="28" t="s">
        <v>1155</v>
      </c>
      <c r="C135" s="29">
        <v>44509</v>
      </c>
      <c r="D135" s="30" t="s">
        <v>6259</v>
      </c>
      <c r="E135" s="28" t="s">
        <v>8835</v>
      </c>
      <c r="F135" s="23" t="s">
        <v>8825</v>
      </c>
      <c r="G135" s="28" t="s">
        <v>6260</v>
      </c>
      <c r="H135" s="28" t="s">
        <v>5442</v>
      </c>
      <c r="I135" s="28" t="s">
        <v>6261</v>
      </c>
      <c r="J135" s="28" t="s">
        <v>6262</v>
      </c>
      <c r="K135" s="16" t="s">
        <v>1160</v>
      </c>
      <c r="L135" s="28" t="s">
        <v>8506</v>
      </c>
      <c r="M135" s="28" t="s">
        <v>6263</v>
      </c>
      <c r="N135" s="31" t="s">
        <v>6264</v>
      </c>
    </row>
    <row r="136" spans="1:14" x14ac:dyDescent="0.3">
      <c r="A136" s="22" t="s">
        <v>13</v>
      </c>
      <c r="B136" s="23" t="s">
        <v>1155</v>
      </c>
      <c r="C136" s="24">
        <v>44509</v>
      </c>
      <c r="D136" s="25" t="s">
        <v>6265</v>
      </c>
      <c r="E136" s="23" t="s">
        <v>8836</v>
      </c>
      <c r="F136" s="23" t="s">
        <v>8825</v>
      </c>
      <c r="G136" s="23" t="s">
        <v>6266</v>
      </c>
      <c r="H136" s="23" t="s">
        <v>5442</v>
      </c>
      <c r="I136" s="23" t="s">
        <v>6267</v>
      </c>
      <c r="J136" s="23" t="s">
        <v>6268</v>
      </c>
      <c r="K136" s="17" t="s">
        <v>1160</v>
      </c>
      <c r="L136" s="23" t="s">
        <v>8507</v>
      </c>
      <c r="M136" s="23" t="s">
        <v>6269</v>
      </c>
      <c r="N136" s="26" t="s">
        <v>6270</v>
      </c>
    </row>
    <row r="137" spans="1:14" x14ac:dyDescent="0.3">
      <c r="A137" s="27" t="s">
        <v>13</v>
      </c>
      <c r="B137" s="28" t="s">
        <v>1155</v>
      </c>
      <c r="C137" s="29">
        <v>44509</v>
      </c>
      <c r="D137" s="30" t="s">
        <v>6271</v>
      </c>
      <c r="E137" s="28" t="s">
        <v>8837</v>
      </c>
      <c r="F137" s="23" t="s">
        <v>8825</v>
      </c>
      <c r="G137" s="28" t="s">
        <v>6272</v>
      </c>
      <c r="H137" s="28" t="s">
        <v>5442</v>
      </c>
      <c r="I137" s="28" t="s">
        <v>6273</v>
      </c>
      <c r="J137" s="28" t="s">
        <v>6274</v>
      </c>
      <c r="K137" s="16" t="s">
        <v>1160</v>
      </c>
      <c r="L137" s="28" t="s">
        <v>8508</v>
      </c>
      <c r="M137" s="28" t="s">
        <v>6275</v>
      </c>
      <c r="N137" s="31" t="s">
        <v>6276</v>
      </c>
    </row>
    <row r="138" spans="1:14" x14ac:dyDescent="0.3">
      <c r="A138" s="22" t="s">
        <v>13</v>
      </c>
      <c r="B138" s="23" t="s">
        <v>1155</v>
      </c>
      <c r="C138" s="24">
        <v>44509</v>
      </c>
      <c r="D138" s="25" t="s">
        <v>6277</v>
      </c>
      <c r="E138" s="23" t="s">
        <v>8838</v>
      </c>
      <c r="F138" s="23" t="s">
        <v>8825</v>
      </c>
      <c r="G138" s="23" t="s">
        <v>6278</v>
      </c>
      <c r="H138" s="23" t="s">
        <v>5442</v>
      </c>
      <c r="I138" s="23" t="s">
        <v>6279</v>
      </c>
      <c r="J138" s="23" t="s">
        <v>6280</v>
      </c>
      <c r="K138" s="17" t="s">
        <v>1160</v>
      </c>
      <c r="L138" s="23" t="s">
        <v>8509</v>
      </c>
      <c r="M138" s="23" t="s">
        <v>6281</v>
      </c>
      <c r="N138" s="26" t="s">
        <v>6282</v>
      </c>
    </row>
    <row r="139" spans="1:14" x14ac:dyDescent="0.3">
      <c r="A139" s="27" t="s">
        <v>13</v>
      </c>
      <c r="B139" s="28" t="s">
        <v>1155</v>
      </c>
      <c r="C139" s="29">
        <v>44509</v>
      </c>
      <c r="D139" s="30" t="s">
        <v>6283</v>
      </c>
      <c r="E139" s="28" t="s">
        <v>8839</v>
      </c>
      <c r="F139" s="23" t="s">
        <v>8825</v>
      </c>
      <c r="G139" s="28" t="s">
        <v>6284</v>
      </c>
      <c r="H139" s="28" t="s">
        <v>5442</v>
      </c>
      <c r="I139" s="28" t="s">
        <v>6285</v>
      </c>
      <c r="J139" s="28" t="s">
        <v>6286</v>
      </c>
      <c r="K139" s="16" t="s">
        <v>1160</v>
      </c>
      <c r="L139" s="28" t="s">
        <v>8510</v>
      </c>
      <c r="M139" s="28" t="s">
        <v>6287</v>
      </c>
      <c r="N139" s="31" t="s">
        <v>6288</v>
      </c>
    </row>
    <row r="140" spans="1:14" x14ac:dyDescent="0.3">
      <c r="A140" s="22" t="s">
        <v>13</v>
      </c>
      <c r="B140" s="23" t="s">
        <v>1155</v>
      </c>
      <c r="C140" s="24">
        <v>44509</v>
      </c>
      <c r="D140" s="25" t="s">
        <v>6289</v>
      </c>
      <c r="E140" s="23" t="s">
        <v>8840</v>
      </c>
      <c r="F140" s="23" t="s">
        <v>8825</v>
      </c>
      <c r="G140" s="23" t="s">
        <v>6290</v>
      </c>
      <c r="H140" s="23" t="s">
        <v>5442</v>
      </c>
      <c r="I140" s="23" t="s">
        <v>6291</v>
      </c>
      <c r="J140" s="23" t="s">
        <v>6292</v>
      </c>
      <c r="K140" s="17" t="s">
        <v>1160</v>
      </c>
      <c r="L140" s="23" t="s">
        <v>8511</v>
      </c>
      <c r="M140" s="23" t="s">
        <v>6293</v>
      </c>
      <c r="N140" s="26" t="s">
        <v>6294</v>
      </c>
    </row>
    <row r="141" spans="1:14" x14ac:dyDescent="0.3">
      <c r="A141" s="27" t="s">
        <v>13</v>
      </c>
      <c r="B141" s="28" t="s">
        <v>1155</v>
      </c>
      <c r="C141" s="29">
        <v>44509</v>
      </c>
      <c r="D141" s="30" t="s">
        <v>6295</v>
      </c>
      <c r="E141" s="28" t="s">
        <v>8841</v>
      </c>
      <c r="F141" s="23" t="s">
        <v>8825</v>
      </c>
      <c r="G141" s="28" t="s">
        <v>6296</v>
      </c>
      <c r="H141" s="28" t="s">
        <v>5442</v>
      </c>
      <c r="I141" s="28" t="s">
        <v>6297</v>
      </c>
      <c r="J141" s="28" t="s">
        <v>6298</v>
      </c>
      <c r="K141" s="16" t="s">
        <v>1160</v>
      </c>
      <c r="L141" s="28" t="s">
        <v>8512</v>
      </c>
      <c r="M141" s="28" t="s">
        <v>6299</v>
      </c>
      <c r="N141" s="31" t="s">
        <v>6300</v>
      </c>
    </row>
    <row r="142" spans="1:14" x14ac:dyDescent="0.3">
      <c r="A142" s="22" t="s">
        <v>13</v>
      </c>
      <c r="B142" s="23" t="s">
        <v>1155</v>
      </c>
      <c r="C142" s="24">
        <v>44509</v>
      </c>
      <c r="D142" s="25" t="s">
        <v>6301</v>
      </c>
      <c r="E142" s="23" t="s">
        <v>8842</v>
      </c>
      <c r="F142" s="23" t="s">
        <v>8825</v>
      </c>
      <c r="G142" s="23" t="s">
        <v>6302</v>
      </c>
      <c r="H142" s="23" t="s">
        <v>5442</v>
      </c>
      <c r="I142" s="23" t="s">
        <v>6303</v>
      </c>
      <c r="J142" s="23" t="s">
        <v>6304</v>
      </c>
      <c r="K142" s="17" t="s">
        <v>1160</v>
      </c>
      <c r="L142" s="23" t="s">
        <v>8513</v>
      </c>
      <c r="M142" s="23" t="s">
        <v>6305</v>
      </c>
      <c r="N142" s="26" t="s">
        <v>6306</v>
      </c>
    </row>
    <row r="143" spans="1:14" x14ac:dyDescent="0.3">
      <c r="A143" s="27" t="s">
        <v>13</v>
      </c>
      <c r="B143" s="28" t="s">
        <v>1155</v>
      </c>
      <c r="C143" s="29">
        <v>44509</v>
      </c>
      <c r="D143" s="30" t="s">
        <v>6307</v>
      </c>
      <c r="E143" s="28" t="s">
        <v>8843</v>
      </c>
      <c r="F143" s="23" t="s">
        <v>8825</v>
      </c>
      <c r="G143" s="28" t="s">
        <v>6308</v>
      </c>
      <c r="H143" s="28" t="s">
        <v>5442</v>
      </c>
      <c r="I143" s="28" t="s">
        <v>6309</v>
      </c>
      <c r="J143" s="28" t="s">
        <v>6310</v>
      </c>
      <c r="K143" s="16" t="s">
        <v>1160</v>
      </c>
      <c r="L143" s="28" t="s">
        <v>8514</v>
      </c>
      <c r="M143" s="28" t="s">
        <v>6311</v>
      </c>
      <c r="N143" s="31" t="s">
        <v>6312</v>
      </c>
    </row>
    <row r="144" spans="1:14" x14ac:dyDescent="0.3">
      <c r="A144" s="22" t="s">
        <v>13</v>
      </c>
      <c r="B144" s="23" t="s">
        <v>1155</v>
      </c>
      <c r="C144" s="24">
        <v>44509</v>
      </c>
      <c r="D144" s="25" t="s">
        <v>6313</v>
      </c>
      <c r="E144" s="23" t="s">
        <v>8844</v>
      </c>
      <c r="F144" s="23" t="s">
        <v>8825</v>
      </c>
      <c r="G144" s="23" t="s">
        <v>6314</v>
      </c>
      <c r="H144" s="23" t="s">
        <v>5442</v>
      </c>
      <c r="I144" s="23" t="s">
        <v>6315</v>
      </c>
      <c r="J144" s="23" t="s">
        <v>6316</v>
      </c>
      <c r="K144" s="17" t="s">
        <v>1160</v>
      </c>
      <c r="L144" s="23" t="s">
        <v>8515</v>
      </c>
      <c r="M144" s="23" t="s">
        <v>6317</v>
      </c>
      <c r="N144" s="26" t="s">
        <v>6318</v>
      </c>
    </row>
    <row r="145" spans="1:14" x14ac:dyDescent="0.3">
      <c r="A145" s="27" t="s">
        <v>13</v>
      </c>
      <c r="B145" s="28" t="s">
        <v>1155</v>
      </c>
      <c r="C145" s="29">
        <v>44509</v>
      </c>
      <c r="D145" s="30" t="s">
        <v>6319</v>
      </c>
      <c r="E145" s="28" t="s">
        <v>8845</v>
      </c>
      <c r="F145" s="23" t="s">
        <v>8825</v>
      </c>
      <c r="G145" s="28" t="s">
        <v>6320</v>
      </c>
      <c r="H145" s="28" t="s">
        <v>5442</v>
      </c>
      <c r="I145" s="28" t="s">
        <v>6321</v>
      </c>
      <c r="J145" s="28" t="s">
        <v>6322</v>
      </c>
      <c r="K145" s="16" t="s">
        <v>1160</v>
      </c>
      <c r="L145" s="28" t="s">
        <v>8516</v>
      </c>
      <c r="M145" s="28" t="s">
        <v>6323</v>
      </c>
      <c r="N145" s="31" t="s">
        <v>6324</v>
      </c>
    </row>
    <row r="146" spans="1:14" x14ac:dyDescent="0.3">
      <c r="A146" s="22" t="s">
        <v>13</v>
      </c>
      <c r="B146" s="23" t="s">
        <v>1155</v>
      </c>
      <c r="C146" s="24">
        <v>44509</v>
      </c>
      <c r="D146" s="25" t="s">
        <v>6325</v>
      </c>
      <c r="E146" s="23" t="s">
        <v>8846</v>
      </c>
      <c r="F146" s="23" t="s">
        <v>8825</v>
      </c>
      <c r="G146" s="23" t="s">
        <v>6326</v>
      </c>
      <c r="H146" s="23" t="s">
        <v>5442</v>
      </c>
      <c r="I146" s="23" t="s">
        <v>6327</v>
      </c>
      <c r="J146" s="23" t="s">
        <v>6328</v>
      </c>
      <c r="K146" s="17" t="s">
        <v>1160</v>
      </c>
      <c r="L146" s="23" t="s">
        <v>8517</v>
      </c>
      <c r="M146" s="23" t="s">
        <v>6329</v>
      </c>
      <c r="N146" s="26" t="s">
        <v>6330</v>
      </c>
    </row>
    <row r="147" spans="1:14" x14ac:dyDescent="0.3">
      <c r="A147" s="27" t="s">
        <v>13</v>
      </c>
      <c r="B147" s="28" t="s">
        <v>1155</v>
      </c>
      <c r="C147" s="29">
        <v>44509</v>
      </c>
      <c r="D147" s="30" t="s">
        <v>6331</v>
      </c>
      <c r="E147" s="28" t="s">
        <v>8847</v>
      </c>
      <c r="F147" s="23" t="s">
        <v>8825</v>
      </c>
      <c r="G147" s="28" t="s">
        <v>6332</v>
      </c>
      <c r="H147" s="28" t="s">
        <v>5442</v>
      </c>
      <c r="I147" s="28" t="s">
        <v>6333</v>
      </c>
      <c r="J147" s="28" t="s">
        <v>6334</v>
      </c>
      <c r="K147" s="16" t="s">
        <v>1160</v>
      </c>
      <c r="L147" s="28" t="s">
        <v>8518</v>
      </c>
      <c r="M147" s="28" t="s">
        <v>6335</v>
      </c>
      <c r="N147" s="31" t="s">
        <v>6336</v>
      </c>
    </row>
    <row r="148" spans="1:14" x14ac:dyDescent="0.3">
      <c r="A148" s="22" t="s">
        <v>13</v>
      </c>
      <c r="B148" s="23" t="s">
        <v>1155</v>
      </c>
      <c r="C148" s="24">
        <v>44509</v>
      </c>
      <c r="D148" s="25" t="s">
        <v>6337</v>
      </c>
      <c r="E148" s="23" t="s">
        <v>8848</v>
      </c>
      <c r="F148" s="23" t="s">
        <v>8825</v>
      </c>
      <c r="G148" s="23" t="s">
        <v>6338</v>
      </c>
      <c r="H148" s="23" t="s">
        <v>5442</v>
      </c>
      <c r="I148" s="23" t="s">
        <v>6339</v>
      </c>
      <c r="J148" s="23" t="s">
        <v>6340</v>
      </c>
      <c r="K148" s="17" t="s">
        <v>1160</v>
      </c>
      <c r="L148" s="23" t="s">
        <v>8519</v>
      </c>
      <c r="M148" s="23" t="s">
        <v>6341</v>
      </c>
      <c r="N148" s="26" t="s">
        <v>6342</v>
      </c>
    </row>
    <row r="149" spans="1:14" x14ac:dyDescent="0.3">
      <c r="A149" s="27" t="s">
        <v>13</v>
      </c>
      <c r="B149" s="28" t="s">
        <v>1155</v>
      </c>
      <c r="C149" s="29">
        <v>44509</v>
      </c>
      <c r="D149" s="30" t="s">
        <v>6343</v>
      </c>
      <c r="E149" s="28" t="s">
        <v>8849</v>
      </c>
      <c r="F149" s="23" t="s">
        <v>8825</v>
      </c>
      <c r="G149" s="28" t="s">
        <v>6344</v>
      </c>
      <c r="H149" s="28" t="s">
        <v>5442</v>
      </c>
      <c r="I149" s="28" t="s">
        <v>6345</v>
      </c>
      <c r="J149" s="28" t="s">
        <v>6346</v>
      </c>
      <c r="K149" s="16" t="s">
        <v>1160</v>
      </c>
      <c r="L149" s="28" t="s">
        <v>8520</v>
      </c>
      <c r="M149" s="28" t="s">
        <v>6347</v>
      </c>
      <c r="N149" s="31" t="s">
        <v>6348</v>
      </c>
    </row>
    <row r="150" spans="1:14" x14ac:dyDescent="0.3">
      <c r="A150" s="22" t="s">
        <v>13</v>
      </c>
      <c r="B150" s="23" t="s">
        <v>1155</v>
      </c>
      <c r="C150" s="24">
        <v>44509</v>
      </c>
      <c r="D150" s="25" t="s">
        <v>6349</v>
      </c>
      <c r="E150" s="23" t="s">
        <v>8850</v>
      </c>
      <c r="F150" s="23" t="s">
        <v>8825</v>
      </c>
      <c r="G150" s="23" t="s">
        <v>6350</v>
      </c>
      <c r="H150" s="23" t="s">
        <v>5442</v>
      </c>
      <c r="I150" s="23" t="s">
        <v>6351</v>
      </c>
      <c r="J150" s="23" t="s">
        <v>6352</v>
      </c>
      <c r="K150" s="17" t="s">
        <v>1160</v>
      </c>
      <c r="L150" s="23" t="s">
        <v>8521</v>
      </c>
      <c r="M150" s="23" t="s">
        <v>6353</v>
      </c>
      <c r="N150" s="26" t="s">
        <v>6354</v>
      </c>
    </row>
    <row r="151" spans="1:14" x14ac:dyDescent="0.3">
      <c r="A151" s="27" t="s">
        <v>13</v>
      </c>
      <c r="B151" s="28" t="s">
        <v>1155</v>
      </c>
      <c r="C151" s="29">
        <v>44509</v>
      </c>
      <c r="D151" s="30" t="s">
        <v>6355</v>
      </c>
      <c r="E151" s="28" t="s">
        <v>4495</v>
      </c>
      <c r="F151" s="23" t="s">
        <v>8825</v>
      </c>
      <c r="G151" s="28" t="s">
        <v>6356</v>
      </c>
      <c r="H151" s="28" t="s">
        <v>5442</v>
      </c>
      <c r="I151" s="28" t="s">
        <v>6357</v>
      </c>
      <c r="J151" s="28" t="s">
        <v>6358</v>
      </c>
      <c r="K151" s="16" t="s">
        <v>1160</v>
      </c>
      <c r="L151" s="28" t="s">
        <v>8522</v>
      </c>
      <c r="M151" s="28" t="s">
        <v>6359</v>
      </c>
      <c r="N151" s="31" t="s">
        <v>6360</v>
      </c>
    </row>
    <row r="152" spans="1:14" x14ac:dyDescent="0.3">
      <c r="A152" s="22" t="s">
        <v>13</v>
      </c>
      <c r="B152" s="23" t="s">
        <v>1155</v>
      </c>
      <c r="C152" s="24">
        <v>44509</v>
      </c>
      <c r="D152" s="25" t="s">
        <v>6361</v>
      </c>
      <c r="E152" s="23" t="s">
        <v>8851</v>
      </c>
      <c r="F152" s="23" t="s">
        <v>8825</v>
      </c>
      <c r="G152" s="23" t="s">
        <v>6362</v>
      </c>
      <c r="H152" s="23" t="s">
        <v>5442</v>
      </c>
      <c r="I152" s="23" t="s">
        <v>6363</v>
      </c>
      <c r="J152" s="23" t="s">
        <v>6364</v>
      </c>
      <c r="K152" s="17" t="s">
        <v>1160</v>
      </c>
      <c r="L152" s="23" t="s">
        <v>8523</v>
      </c>
      <c r="M152" s="23" t="s">
        <v>6365</v>
      </c>
      <c r="N152" s="26" t="s">
        <v>6366</v>
      </c>
    </row>
    <row r="153" spans="1:14" x14ac:dyDescent="0.3">
      <c r="A153" s="27" t="s">
        <v>13</v>
      </c>
      <c r="B153" s="28" t="s">
        <v>1155</v>
      </c>
      <c r="C153" s="29">
        <v>44509</v>
      </c>
      <c r="D153" s="30" t="s">
        <v>6367</v>
      </c>
      <c r="E153" s="28" t="s">
        <v>8852</v>
      </c>
      <c r="F153" s="23" t="s">
        <v>8825</v>
      </c>
      <c r="G153" s="28" t="s">
        <v>6368</v>
      </c>
      <c r="H153" s="28" t="s">
        <v>5442</v>
      </c>
      <c r="I153" s="28" t="s">
        <v>6369</v>
      </c>
      <c r="J153" s="28" t="s">
        <v>6370</v>
      </c>
      <c r="K153" s="16" t="s">
        <v>1160</v>
      </c>
      <c r="L153" s="28" t="s">
        <v>8524</v>
      </c>
      <c r="M153" s="28" t="s">
        <v>6371</v>
      </c>
      <c r="N153" s="31" t="s">
        <v>6372</v>
      </c>
    </row>
    <row r="154" spans="1:14" x14ac:dyDescent="0.3">
      <c r="A154" s="22" t="s">
        <v>13</v>
      </c>
      <c r="B154" s="23" t="s">
        <v>1155</v>
      </c>
      <c r="C154" s="24">
        <v>44509</v>
      </c>
      <c r="D154" s="25" t="s">
        <v>6373</v>
      </c>
      <c r="E154" s="23" t="s">
        <v>8853</v>
      </c>
      <c r="F154" s="23" t="s">
        <v>8825</v>
      </c>
      <c r="G154" s="23" t="s">
        <v>6374</v>
      </c>
      <c r="H154" s="23" t="s">
        <v>5442</v>
      </c>
      <c r="I154" s="23" t="s">
        <v>6375</v>
      </c>
      <c r="J154" s="23" t="s">
        <v>6376</v>
      </c>
      <c r="K154" s="17" t="s">
        <v>1160</v>
      </c>
      <c r="L154" s="23" t="s">
        <v>8525</v>
      </c>
      <c r="M154" s="23" t="s">
        <v>6377</v>
      </c>
      <c r="N154" s="26" t="s">
        <v>6378</v>
      </c>
    </row>
    <row r="155" spans="1:14" x14ac:dyDescent="0.3">
      <c r="A155" s="27" t="s">
        <v>13</v>
      </c>
      <c r="B155" s="28" t="s">
        <v>1155</v>
      </c>
      <c r="C155" s="29">
        <v>44509</v>
      </c>
      <c r="D155" s="30" t="s">
        <v>6379</v>
      </c>
      <c r="E155" s="28" t="s">
        <v>8854</v>
      </c>
      <c r="F155" s="23" t="s">
        <v>8825</v>
      </c>
      <c r="G155" s="28" t="s">
        <v>6380</v>
      </c>
      <c r="H155" s="28" t="s">
        <v>5442</v>
      </c>
      <c r="I155" s="28" t="s">
        <v>6381</v>
      </c>
      <c r="J155" s="28" t="s">
        <v>6382</v>
      </c>
      <c r="K155" s="16" t="s">
        <v>1160</v>
      </c>
      <c r="L155" s="28" t="s">
        <v>8526</v>
      </c>
      <c r="M155" s="28" t="s">
        <v>6383</v>
      </c>
      <c r="N155" s="31" t="s">
        <v>6384</v>
      </c>
    </row>
    <row r="156" spans="1:14" x14ac:dyDescent="0.3">
      <c r="A156" s="22" t="s">
        <v>13</v>
      </c>
      <c r="B156" s="23" t="s">
        <v>1155</v>
      </c>
      <c r="C156" s="24">
        <v>44509</v>
      </c>
      <c r="D156" s="25" t="s">
        <v>6385</v>
      </c>
      <c r="E156" s="23" t="s">
        <v>8855</v>
      </c>
      <c r="F156" s="23" t="s">
        <v>8825</v>
      </c>
      <c r="G156" s="23" t="s">
        <v>6386</v>
      </c>
      <c r="H156" s="23" t="s">
        <v>5442</v>
      </c>
      <c r="I156" s="23" t="s">
        <v>6387</v>
      </c>
      <c r="J156" s="23" t="s">
        <v>6388</v>
      </c>
      <c r="K156" s="17" t="s">
        <v>1160</v>
      </c>
      <c r="L156" s="23" t="s">
        <v>8527</v>
      </c>
      <c r="M156" s="23" t="s">
        <v>6389</v>
      </c>
      <c r="N156" s="26" t="s">
        <v>6390</v>
      </c>
    </row>
    <row r="157" spans="1:14" x14ac:dyDescent="0.3">
      <c r="A157" s="27" t="s">
        <v>13</v>
      </c>
      <c r="B157" s="28" t="s">
        <v>1155</v>
      </c>
      <c r="C157" s="29">
        <v>44509</v>
      </c>
      <c r="D157" s="30" t="s">
        <v>6391</v>
      </c>
      <c r="E157" s="28" t="s">
        <v>8856</v>
      </c>
      <c r="F157" s="23" t="s">
        <v>8825</v>
      </c>
      <c r="G157" s="28" t="s">
        <v>6392</v>
      </c>
      <c r="H157" s="28" t="s">
        <v>5442</v>
      </c>
      <c r="I157" s="28" t="s">
        <v>6393</v>
      </c>
      <c r="J157" s="28" t="s">
        <v>6394</v>
      </c>
      <c r="K157" s="16" t="s">
        <v>1160</v>
      </c>
      <c r="L157" s="28" t="s">
        <v>8528</v>
      </c>
      <c r="M157" s="28" t="s">
        <v>6395</v>
      </c>
      <c r="N157" s="31" t="s">
        <v>6396</v>
      </c>
    </row>
    <row r="158" spans="1:14" x14ac:dyDescent="0.3">
      <c r="A158" s="22" t="s">
        <v>13</v>
      </c>
      <c r="B158" s="23" t="s">
        <v>1155</v>
      </c>
      <c r="C158" s="24">
        <v>44509</v>
      </c>
      <c r="D158" s="25" t="s">
        <v>6397</v>
      </c>
      <c r="E158" s="23" t="s">
        <v>8857</v>
      </c>
      <c r="F158" s="23" t="s">
        <v>8825</v>
      </c>
      <c r="G158" s="23" t="s">
        <v>6398</v>
      </c>
      <c r="H158" s="23" t="s">
        <v>5442</v>
      </c>
      <c r="I158" s="23" t="s">
        <v>6399</v>
      </c>
      <c r="J158" s="23" t="s">
        <v>6400</v>
      </c>
      <c r="K158" s="17" t="s">
        <v>1160</v>
      </c>
      <c r="L158" s="23" t="s">
        <v>8529</v>
      </c>
      <c r="M158" s="23" t="s">
        <v>6401</v>
      </c>
      <c r="N158" s="26" t="s">
        <v>6402</v>
      </c>
    </row>
    <row r="159" spans="1:14" x14ac:dyDescent="0.3">
      <c r="A159" s="27" t="s">
        <v>13</v>
      </c>
      <c r="B159" s="28" t="s">
        <v>1155</v>
      </c>
      <c r="C159" s="29">
        <v>44509</v>
      </c>
      <c r="D159" s="30" t="s">
        <v>6403</v>
      </c>
      <c r="E159" s="28" t="s">
        <v>8858</v>
      </c>
      <c r="F159" s="23" t="s">
        <v>8825</v>
      </c>
      <c r="G159" s="28" t="s">
        <v>6404</v>
      </c>
      <c r="H159" s="28" t="s">
        <v>5442</v>
      </c>
      <c r="I159" s="28" t="s">
        <v>6405</v>
      </c>
      <c r="J159" s="28" t="s">
        <v>6406</v>
      </c>
      <c r="K159" s="16" t="s">
        <v>1160</v>
      </c>
      <c r="L159" s="28" t="s">
        <v>8530</v>
      </c>
      <c r="M159" s="28" t="s">
        <v>6407</v>
      </c>
      <c r="N159" s="31" t="s">
        <v>6408</v>
      </c>
    </row>
    <row r="160" spans="1:14" x14ac:dyDescent="0.3">
      <c r="A160" s="22" t="s">
        <v>13</v>
      </c>
      <c r="B160" s="23" t="s">
        <v>1155</v>
      </c>
      <c r="C160" s="24">
        <v>44509</v>
      </c>
      <c r="D160" s="25" t="s">
        <v>6409</v>
      </c>
      <c r="E160" s="23" t="s">
        <v>8859</v>
      </c>
      <c r="F160" s="23" t="s">
        <v>8825</v>
      </c>
      <c r="G160" s="23" t="s">
        <v>6410</v>
      </c>
      <c r="H160" s="23" t="s">
        <v>5442</v>
      </c>
      <c r="I160" s="23" t="s">
        <v>6411</v>
      </c>
      <c r="J160" s="23" t="s">
        <v>6412</v>
      </c>
      <c r="K160" s="17" t="s">
        <v>1160</v>
      </c>
      <c r="L160" s="23" t="s">
        <v>8531</v>
      </c>
      <c r="M160" s="23" t="s">
        <v>6413</v>
      </c>
      <c r="N160" s="26" t="s">
        <v>6414</v>
      </c>
    </row>
    <row r="161" spans="1:14" x14ac:dyDescent="0.3">
      <c r="A161" s="27" t="s">
        <v>13</v>
      </c>
      <c r="B161" s="28" t="s">
        <v>1155</v>
      </c>
      <c r="C161" s="29">
        <v>44509</v>
      </c>
      <c r="D161" s="30" t="s">
        <v>6415</v>
      </c>
      <c r="E161" s="28" t="s">
        <v>8860</v>
      </c>
      <c r="F161" s="23" t="s">
        <v>8825</v>
      </c>
      <c r="G161" s="28" t="s">
        <v>6416</v>
      </c>
      <c r="H161" s="28" t="s">
        <v>5442</v>
      </c>
      <c r="I161" s="28" t="s">
        <v>6417</v>
      </c>
      <c r="J161" s="28" t="s">
        <v>6418</v>
      </c>
      <c r="K161" s="16" t="s">
        <v>1160</v>
      </c>
      <c r="L161" s="28" t="s">
        <v>8532</v>
      </c>
      <c r="M161" s="28" t="s">
        <v>6419</v>
      </c>
      <c r="N161" s="31" t="s">
        <v>6420</v>
      </c>
    </row>
    <row r="162" spans="1:14" x14ac:dyDescent="0.3">
      <c r="A162" s="22" t="s">
        <v>13</v>
      </c>
      <c r="B162" s="23" t="s">
        <v>1155</v>
      </c>
      <c r="C162" s="24">
        <v>44509</v>
      </c>
      <c r="D162" s="25" t="s">
        <v>6421</v>
      </c>
      <c r="E162" s="23" t="s">
        <v>8861</v>
      </c>
      <c r="F162" s="23" t="s">
        <v>8825</v>
      </c>
      <c r="G162" s="23" t="s">
        <v>6422</v>
      </c>
      <c r="H162" s="23" t="s">
        <v>5442</v>
      </c>
      <c r="I162" s="23" t="s">
        <v>6423</v>
      </c>
      <c r="J162" s="23" t="s">
        <v>6424</v>
      </c>
      <c r="K162" s="17" t="s">
        <v>1160</v>
      </c>
      <c r="L162" s="23" t="s">
        <v>8533</v>
      </c>
      <c r="M162" s="23" t="s">
        <v>6425</v>
      </c>
      <c r="N162" s="26" t="s">
        <v>6426</v>
      </c>
    </row>
    <row r="163" spans="1:14" x14ac:dyDescent="0.3">
      <c r="A163" s="27" t="s">
        <v>13</v>
      </c>
      <c r="B163" s="28" t="s">
        <v>1155</v>
      </c>
      <c r="C163" s="29">
        <v>44509</v>
      </c>
      <c r="D163" s="30" t="s">
        <v>6427</v>
      </c>
      <c r="E163" s="28" t="s">
        <v>8862</v>
      </c>
      <c r="F163" s="23" t="s">
        <v>8825</v>
      </c>
      <c r="G163" s="28" t="s">
        <v>6428</v>
      </c>
      <c r="H163" s="28" t="s">
        <v>5442</v>
      </c>
      <c r="I163" s="28" t="s">
        <v>6429</v>
      </c>
      <c r="J163" s="28" t="s">
        <v>6430</v>
      </c>
      <c r="K163" s="16" t="s">
        <v>1160</v>
      </c>
      <c r="L163" s="28" t="s">
        <v>8534</v>
      </c>
      <c r="M163" s="28" t="s">
        <v>6431</v>
      </c>
      <c r="N163" s="31" t="s">
        <v>6432</v>
      </c>
    </row>
    <row r="164" spans="1:14" x14ac:dyDescent="0.3">
      <c r="A164" s="22" t="s">
        <v>13</v>
      </c>
      <c r="B164" s="23" t="s">
        <v>1155</v>
      </c>
      <c r="C164" s="24">
        <v>44509</v>
      </c>
      <c r="D164" s="25" t="s">
        <v>6433</v>
      </c>
      <c r="E164" s="23" t="s">
        <v>8863</v>
      </c>
      <c r="F164" s="23" t="s">
        <v>8825</v>
      </c>
      <c r="G164" s="23" t="s">
        <v>6434</v>
      </c>
      <c r="H164" s="23" t="s">
        <v>5442</v>
      </c>
      <c r="I164" s="23" t="s">
        <v>6435</v>
      </c>
      <c r="J164" s="23" t="s">
        <v>6436</v>
      </c>
      <c r="K164" s="17" t="s">
        <v>1160</v>
      </c>
      <c r="L164" s="23" t="s">
        <v>8535</v>
      </c>
      <c r="M164" s="23" t="s">
        <v>6437</v>
      </c>
      <c r="N164" s="26" t="s">
        <v>6438</v>
      </c>
    </row>
    <row r="165" spans="1:14" x14ac:dyDescent="0.3">
      <c r="A165" s="27" t="s">
        <v>13</v>
      </c>
      <c r="B165" s="28" t="s">
        <v>1155</v>
      </c>
      <c r="C165" s="29">
        <v>44509</v>
      </c>
      <c r="D165" s="30" t="s">
        <v>6439</v>
      </c>
      <c r="E165" s="28" t="s">
        <v>4510</v>
      </c>
      <c r="F165" s="23" t="s">
        <v>8825</v>
      </c>
      <c r="G165" s="28" t="s">
        <v>6440</v>
      </c>
      <c r="H165" s="28" t="s">
        <v>5442</v>
      </c>
      <c r="I165" s="28" t="s">
        <v>6441</v>
      </c>
      <c r="J165" s="28" t="s">
        <v>6442</v>
      </c>
      <c r="K165" s="16" t="s">
        <v>1160</v>
      </c>
      <c r="L165" s="28" t="s">
        <v>8536</v>
      </c>
      <c r="M165" s="28" t="s">
        <v>6443</v>
      </c>
      <c r="N165" s="31" t="s">
        <v>6444</v>
      </c>
    </row>
    <row r="166" spans="1:14" x14ac:dyDescent="0.3">
      <c r="A166" s="22" t="s">
        <v>13</v>
      </c>
      <c r="B166" s="23" t="s">
        <v>1537</v>
      </c>
      <c r="C166" s="24">
        <v>44509</v>
      </c>
      <c r="D166" s="25" t="s">
        <v>6445</v>
      </c>
      <c r="E166" s="23" t="s">
        <v>8826</v>
      </c>
      <c r="F166" s="23" t="s">
        <v>8825</v>
      </c>
      <c r="G166" s="23" t="s">
        <v>6446</v>
      </c>
      <c r="H166" s="23" t="s">
        <v>8824</v>
      </c>
      <c r="I166" s="23" t="s">
        <v>6447</v>
      </c>
      <c r="J166" s="23" t="s">
        <v>6448</v>
      </c>
      <c r="K166" s="17" t="s">
        <v>1542</v>
      </c>
      <c r="L166" s="23" t="s">
        <v>8537</v>
      </c>
      <c r="M166" s="23" t="s">
        <v>6449</v>
      </c>
      <c r="N166" s="26" t="s">
        <v>6450</v>
      </c>
    </row>
    <row r="167" spans="1:14" x14ac:dyDescent="0.3">
      <c r="A167" s="27" t="s">
        <v>13</v>
      </c>
      <c r="B167" s="28" t="s">
        <v>1537</v>
      </c>
      <c r="C167" s="29">
        <v>44509</v>
      </c>
      <c r="D167" s="30" t="s">
        <v>6451</v>
      </c>
      <c r="E167" s="28" t="s">
        <v>8827</v>
      </c>
      <c r="F167" s="23" t="s">
        <v>8825</v>
      </c>
      <c r="G167" s="28" t="s">
        <v>6452</v>
      </c>
      <c r="H167" s="28" t="s">
        <v>8824</v>
      </c>
      <c r="I167" s="28" t="s">
        <v>6453</v>
      </c>
      <c r="J167" s="28" t="s">
        <v>6454</v>
      </c>
      <c r="K167" s="16" t="s">
        <v>1542</v>
      </c>
      <c r="L167" s="28" t="s">
        <v>8538</v>
      </c>
      <c r="M167" s="28" t="s">
        <v>6455</v>
      </c>
      <c r="N167" s="31" t="s">
        <v>6456</v>
      </c>
    </row>
    <row r="168" spans="1:14" x14ac:dyDescent="0.3">
      <c r="A168" s="22" t="s">
        <v>13</v>
      </c>
      <c r="B168" s="23" t="s">
        <v>1537</v>
      </c>
      <c r="C168" s="24">
        <v>44509</v>
      </c>
      <c r="D168" s="25" t="s">
        <v>6457</v>
      </c>
      <c r="E168" s="23" t="s">
        <v>8828</v>
      </c>
      <c r="F168" s="23" t="s">
        <v>8825</v>
      </c>
      <c r="G168" s="23" t="s">
        <v>6458</v>
      </c>
      <c r="H168" s="23" t="s">
        <v>8824</v>
      </c>
      <c r="I168" s="23" t="s">
        <v>6459</v>
      </c>
      <c r="J168" s="23" t="s">
        <v>6460</v>
      </c>
      <c r="K168" s="17" t="s">
        <v>1542</v>
      </c>
      <c r="L168" s="23" t="s">
        <v>8539</v>
      </c>
      <c r="M168" s="23" t="s">
        <v>6461</v>
      </c>
      <c r="N168" s="26" t="s">
        <v>6462</v>
      </c>
    </row>
    <row r="169" spans="1:14" x14ac:dyDescent="0.3">
      <c r="A169" s="27" t="s">
        <v>13</v>
      </c>
      <c r="B169" s="28" t="s">
        <v>1537</v>
      </c>
      <c r="C169" s="29">
        <v>44509</v>
      </c>
      <c r="D169" s="30" t="s">
        <v>6463</v>
      </c>
      <c r="E169" s="28" t="s">
        <v>8829</v>
      </c>
      <c r="F169" s="23" t="s">
        <v>8825</v>
      </c>
      <c r="G169" s="28" t="s">
        <v>6464</v>
      </c>
      <c r="H169" s="28" t="s">
        <v>8824</v>
      </c>
      <c r="I169" s="28" t="s">
        <v>6465</v>
      </c>
      <c r="J169" s="28" t="s">
        <v>6466</v>
      </c>
      <c r="K169" s="16" t="s">
        <v>1542</v>
      </c>
      <c r="L169" s="28" t="s">
        <v>8540</v>
      </c>
      <c r="M169" s="28" t="s">
        <v>6467</v>
      </c>
      <c r="N169" s="31" t="s">
        <v>6468</v>
      </c>
    </row>
    <row r="170" spans="1:14" x14ac:dyDescent="0.3">
      <c r="A170" s="22" t="s">
        <v>13</v>
      </c>
      <c r="B170" s="23" t="s">
        <v>1537</v>
      </c>
      <c r="C170" s="24">
        <v>44509</v>
      </c>
      <c r="D170" s="25" t="s">
        <v>6469</v>
      </c>
      <c r="E170" s="23" t="s">
        <v>8830</v>
      </c>
      <c r="F170" s="23" t="s">
        <v>8825</v>
      </c>
      <c r="G170" s="23" t="s">
        <v>6470</v>
      </c>
      <c r="H170" s="23" t="s">
        <v>8824</v>
      </c>
      <c r="I170" s="23" t="s">
        <v>6471</v>
      </c>
      <c r="J170" s="23" t="s">
        <v>6472</v>
      </c>
      <c r="K170" s="17" t="s">
        <v>1542</v>
      </c>
      <c r="L170" s="23" t="s">
        <v>8541</v>
      </c>
      <c r="M170" s="23" t="s">
        <v>6473</v>
      </c>
      <c r="N170" s="26" t="s">
        <v>6474</v>
      </c>
    </row>
    <row r="171" spans="1:14" x14ac:dyDescent="0.3">
      <c r="A171" s="27" t="s">
        <v>13</v>
      </c>
      <c r="B171" s="28" t="s">
        <v>1537</v>
      </c>
      <c r="C171" s="29">
        <v>44509</v>
      </c>
      <c r="D171" s="30" t="s">
        <v>6475</v>
      </c>
      <c r="E171" s="28" t="s">
        <v>8831</v>
      </c>
      <c r="F171" s="23" t="s">
        <v>8825</v>
      </c>
      <c r="G171" s="28" t="s">
        <v>6476</v>
      </c>
      <c r="H171" s="28" t="s">
        <v>8824</v>
      </c>
      <c r="I171" s="28" t="s">
        <v>6477</v>
      </c>
      <c r="J171" s="28" t="s">
        <v>6478</v>
      </c>
      <c r="K171" s="16" t="s">
        <v>1542</v>
      </c>
      <c r="L171" s="28" t="s">
        <v>8542</v>
      </c>
      <c r="M171" s="28" t="s">
        <v>6479</v>
      </c>
      <c r="N171" s="31" t="s">
        <v>6480</v>
      </c>
    </row>
    <row r="172" spans="1:14" x14ac:dyDescent="0.3">
      <c r="A172" s="22" t="s">
        <v>13</v>
      </c>
      <c r="B172" s="23" t="s">
        <v>1537</v>
      </c>
      <c r="C172" s="24">
        <v>44509</v>
      </c>
      <c r="D172" s="25" t="s">
        <v>6481</v>
      </c>
      <c r="E172" s="23" t="s">
        <v>8832</v>
      </c>
      <c r="F172" s="23" t="s">
        <v>8825</v>
      </c>
      <c r="G172" s="23" t="s">
        <v>6482</v>
      </c>
      <c r="H172" s="23" t="s">
        <v>8824</v>
      </c>
      <c r="I172" s="23" t="s">
        <v>6483</v>
      </c>
      <c r="J172" s="23" t="s">
        <v>6484</v>
      </c>
      <c r="K172" s="17" t="s">
        <v>1542</v>
      </c>
      <c r="L172" s="23" t="s">
        <v>8543</v>
      </c>
      <c r="M172" s="23" t="s">
        <v>6485</v>
      </c>
      <c r="N172" s="26" t="s">
        <v>6486</v>
      </c>
    </row>
    <row r="173" spans="1:14" x14ac:dyDescent="0.3">
      <c r="A173" s="27" t="s">
        <v>13</v>
      </c>
      <c r="B173" s="28" t="s">
        <v>1537</v>
      </c>
      <c r="C173" s="29">
        <v>44509</v>
      </c>
      <c r="D173" s="30" t="s">
        <v>6487</v>
      </c>
      <c r="E173" s="28" t="s">
        <v>8833</v>
      </c>
      <c r="F173" s="23" t="s">
        <v>8825</v>
      </c>
      <c r="G173" s="28" t="s">
        <v>6488</v>
      </c>
      <c r="H173" s="28" t="s">
        <v>8824</v>
      </c>
      <c r="I173" s="28" t="s">
        <v>6489</v>
      </c>
      <c r="J173" s="28" t="s">
        <v>6490</v>
      </c>
      <c r="K173" s="16" t="s">
        <v>1542</v>
      </c>
      <c r="L173" s="28" t="s">
        <v>8544</v>
      </c>
      <c r="M173" s="28" t="s">
        <v>6491</v>
      </c>
      <c r="N173" s="31" t="s">
        <v>6492</v>
      </c>
    </row>
    <row r="174" spans="1:14" x14ac:dyDescent="0.3">
      <c r="A174" s="22" t="s">
        <v>13</v>
      </c>
      <c r="B174" s="23" t="s">
        <v>1537</v>
      </c>
      <c r="C174" s="24">
        <v>44509</v>
      </c>
      <c r="D174" s="25" t="s">
        <v>6493</v>
      </c>
      <c r="E174" s="23" t="s">
        <v>4463</v>
      </c>
      <c r="F174" s="23" t="s">
        <v>8825</v>
      </c>
      <c r="G174" s="23" t="s">
        <v>6494</v>
      </c>
      <c r="H174" s="23" t="s">
        <v>8824</v>
      </c>
      <c r="I174" s="23" t="s">
        <v>6495</v>
      </c>
      <c r="J174" s="23" t="s">
        <v>6496</v>
      </c>
      <c r="K174" s="17" t="s">
        <v>1542</v>
      </c>
      <c r="L174" s="23" t="s">
        <v>8545</v>
      </c>
      <c r="M174" s="23" t="s">
        <v>6497</v>
      </c>
      <c r="N174" s="26" t="s">
        <v>6498</v>
      </c>
    </row>
    <row r="175" spans="1:14" x14ac:dyDescent="0.3">
      <c r="A175" s="27" t="s">
        <v>13</v>
      </c>
      <c r="B175" s="28" t="s">
        <v>1537</v>
      </c>
      <c r="C175" s="29">
        <v>44509</v>
      </c>
      <c r="D175" s="30" t="s">
        <v>6499</v>
      </c>
      <c r="E175" s="28" t="s">
        <v>8834</v>
      </c>
      <c r="F175" s="23" t="s">
        <v>8825</v>
      </c>
      <c r="G175" s="28" t="s">
        <v>6500</v>
      </c>
      <c r="H175" s="28" t="s">
        <v>8824</v>
      </c>
      <c r="I175" s="28" t="s">
        <v>6501</v>
      </c>
      <c r="J175" s="28" t="s">
        <v>6502</v>
      </c>
      <c r="K175" s="16" t="s">
        <v>1542</v>
      </c>
      <c r="L175" s="28" t="s">
        <v>8546</v>
      </c>
      <c r="M175" s="28" t="s">
        <v>6503</v>
      </c>
      <c r="N175" s="31" t="s">
        <v>6504</v>
      </c>
    </row>
    <row r="176" spans="1:14" x14ac:dyDescent="0.3">
      <c r="A176" s="22" t="s">
        <v>13</v>
      </c>
      <c r="B176" s="23" t="s">
        <v>1537</v>
      </c>
      <c r="C176" s="24">
        <v>44509</v>
      </c>
      <c r="D176" s="25" t="s">
        <v>6505</v>
      </c>
      <c r="E176" s="23" t="s">
        <v>8835</v>
      </c>
      <c r="F176" s="23" t="s">
        <v>8825</v>
      </c>
      <c r="G176" s="23" t="s">
        <v>6506</v>
      </c>
      <c r="H176" s="23" t="s">
        <v>8824</v>
      </c>
      <c r="I176" s="23" t="s">
        <v>6507</v>
      </c>
      <c r="J176" s="23" t="s">
        <v>6508</v>
      </c>
      <c r="K176" s="17" t="s">
        <v>1542</v>
      </c>
      <c r="L176" s="23" t="s">
        <v>8547</v>
      </c>
      <c r="M176" s="23" t="s">
        <v>6509</v>
      </c>
      <c r="N176" s="26" t="s">
        <v>6510</v>
      </c>
    </row>
    <row r="177" spans="1:14" x14ac:dyDescent="0.3">
      <c r="A177" s="27" t="s">
        <v>13</v>
      </c>
      <c r="B177" s="28" t="s">
        <v>1537</v>
      </c>
      <c r="C177" s="29">
        <v>44509</v>
      </c>
      <c r="D177" s="30" t="s">
        <v>6511</v>
      </c>
      <c r="E177" s="28" t="s">
        <v>8836</v>
      </c>
      <c r="F177" s="23" t="s">
        <v>8825</v>
      </c>
      <c r="G177" s="28" t="s">
        <v>6512</v>
      </c>
      <c r="H177" s="28" t="s">
        <v>8824</v>
      </c>
      <c r="I177" s="28" t="s">
        <v>6513</v>
      </c>
      <c r="J177" s="28" t="s">
        <v>6514</v>
      </c>
      <c r="K177" s="16" t="s">
        <v>1542</v>
      </c>
      <c r="L177" s="28" t="s">
        <v>8548</v>
      </c>
      <c r="M177" s="28" t="s">
        <v>6515</v>
      </c>
      <c r="N177" s="31" t="s">
        <v>6516</v>
      </c>
    </row>
    <row r="178" spans="1:14" x14ac:dyDescent="0.3">
      <c r="A178" s="22" t="s">
        <v>13</v>
      </c>
      <c r="B178" s="23" t="s">
        <v>1537</v>
      </c>
      <c r="C178" s="24">
        <v>44509</v>
      </c>
      <c r="D178" s="25" t="s">
        <v>6517</v>
      </c>
      <c r="E178" s="23" t="s">
        <v>8837</v>
      </c>
      <c r="F178" s="23" t="s">
        <v>8825</v>
      </c>
      <c r="G178" s="23" t="s">
        <v>6518</v>
      </c>
      <c r="H178" s="23" t="s">
        <v>8824</v>
      </c>
      <c r="I178" s="23" t="s">
        <v>6519</v>
      </c>
      <c r="J178" s="23" t="s">
        <v>6520</v>
      </c>
      <c r="K178" s="17" t="s">
        <v>1542</v>
      </c>
      <c r="L178" s="23" t="s">
        <v>8549</v>
      </c>
      <c r="M178" s="23" t="s">
        <v>6521</v>
      </c>
      <c r="N178" s="26" t="s">
        <v>6522</v>
      </c>
    </row>
    <row r="179" spans="1:14" x14ac:dyDescent="0.3">
      <c r="A179" s="27" t="s">
        <v>13</v>
      </c>
      <c r="B179" s="28" t="s">
        <v>1537</v>
      </c>
      <c r="C179" s="29">
        <v>44509</v>
      </c>
      <c r="D179" s="30" t="s">
        <v>6523</v>
      </c>
      <c r="E179" s="28" t="s">
        <v>8838</v>
      </c>
      <c r="F179" s="23" t="s">
        <v>8825</v>
      </c>
      <c r="G179" s="28" t="s">
        <v>6524</v>
      </c>
      <c r="H179" s="28" t="s">
        <v>8824</v>
      </c>
      <c r="I179" s="28" t="s">
        <v>6525</v>
      </c>
      <c r="J179" s="28" t="s">
        <v>6526</v>
      </c>
      <c r="K179" s="16" t="s">
        <v>1542</v>
      </c>
      <c r="L179" s="28" t="s">
        <v>8550</v>
      </c>
      <c r="M179" s="28" t="s">
        <v>6527</v>
      </c>
      <c r="N179" s="31" t="s">
        <v>6528</v>
      </c>
    </row>
    <row r="180" spans="1:14" x14ac:dyDescent="0.3">
      <c r="A180" s="22" t="s">
        <v>13</v>
      </c>
      <c r="B180" s="23" t="s">
        <v>1537</v>
      </c>
      <c r="C180" s="24">
        <v>44509</v>
      </c>
      <c r="D180" s="25" t="s">
        <v>6529</v>
      </c>
      <c r="E180" s="23" t="s">
        <v>8839</v>
      </c>
      <c r="F180" s="23" t="s">
        <v>8825</v>
      </c>
      <c r="G180" s="23" t="s">
        <v>6530</v>
      </c>
      <c r="H180" s="23" t="s">
        <v>8824</v>
      </c>
      <c r="I180" s="23" t="s">
        <v>6531</v>
      </c>
      <c r="J180" s="23" t="s">
        <v>6532</v>
      </c>
      <c r="K180" s="17" t="s">
        <v>1542</v>
      </c>
      <c r="L180" s="23" t="s">
        <v>8551</v>
      </c>
      <c r="M180" s="23" t="s">
        <v>6533</v>
      </c>
      <c r="N180" s="26" t="s">
        <v>6534</v>
      </c>
    </row>
    <row r="181" spans="1:14" x14ac:dyDescent="0.3">
      <c r="A181" s="27" t="s">
        <v>13</v>
      </c>
      <c r="B181" s="28" t="s">
        <v>1537</v>
      </c>
      <c r="C181" s="29">
        <v>44509</v>
      </c>
      <c r="D181" s="30" t="s">
        <v>6535</v>
      </c>
      <c r="E181" s="28" t="s">
        <v>8840</v>
      </c>
      <c r="F181" s="23" t="s">
        <v>8825</v>
      </c>
      <c r="G181" s="28" t="s">
        <v>6536</v>
      </c>
      <c r="H181" s="28" t="s">
        <v>8824</v>
      </c>
      <c r="I181" s="28" t="s">
        <v>6537</v>
      </c>
      <c r="J181" s="28" t="s">
        <v>6538</v>
      </c>
      <c r="K181" s="16" t="s">
        <v>1542</v>
      </c>
      <c r="L181" s="28" t="s">
        <v>8552</v>
      </c>
      <c r="M181" s="28" t="s">
        <v>6539</v>
      </c>
      <c r="N181" s="31" t="s">
        <v>6540</v>
      </c>
    </row>
    <row r="182" spans="1:14" x14ac:dyDescent="0.3">
      <c r="A182" s="22" t="s">
        <v>13</v>
      </c>
      <c r="B182" s="23" t="s">
        <v>1537</v>
      </c>
      <c r="C182" s="24">
        <v>44509</v>
      </c>
      <c r="D182" s="25" t="s">
        <v>6541</v>
      </c>
      <c r="E182" s="23" t="s">
        <v>8841</v>
      </c>
      <c r="F182" s="23" t="s">
        <v>8825</v>
      </c>
      <c r="G182" s="23" t="s">
        <v>6542</v>
      </c>
      <c r="H182" s="23" t="s">
        <v>8824</v>
      </c>
      <c r="I182" s="23" t="s">
        <v>6543</v>
      </c>
      <c r="J182" s="23" t="s">
        <v>6544</v>
      </c>
      <c r="K182" s="17" t="s">
        <v>1542</v>
      </c>
      <c r="L182" s="23" t="s">
        <v>8553</v>
      </c>
      <c r="M182" s="23" t="s">
        <v>6545</v>
      </c>
      <c r="N182" s="26" t="s">
        <v>6546</v>
      </c>
    </row>
    <row r="183" spans="1:14" x14ac:dyDescent="0.3">
      <c r="A183" s="27" t="s">
        <v>13</v>
      </c>
      <c r="B183" s="28" t="s">
        <v>1537</v>
      </c>
      <c r="C183" s="29">
        <v>44509</v>
      </c>
      <c r="D183" s="30" t="s">
        <v>6547</v>
      </c>
      <c r="E183" s="28" t="s">
        <v>8842</v>
      </c>
      <c r="F183" s="23" t="s">
        <v>8825</v>
      </c>
      <c r="G183" s="28" t="s">
        <v>6548</v>
      </c>
      <c r="H183" s="28" t="s">
        <v>8824</v>
      </c>
      <c r="I183" s="28" t="s">
        <v>6549</v>
      </c>
      <c r="J183" s="28" t="s">
        <v>6550</v>
      </c>
      <c r="K183" s="16" t="s">
        <v>1542</v>
      </c>
      <c r="L183" s="28" t="s">
        <v>8554</v>
      </c>
      <c r="M183" s="28" t="s">
        <v>6551</v>
      </c>
      <c r="N183" s="31" t="s">
        <v>6552</v>
      </c>
    </row>
    <row r="184" spans="1:14" x14ac:dyDescent="0.3">
      <c r="A184" s="22" t="s">
        <v>13</v>
      </c>
      <c r="B184" s="23" t="s">
        <v>1537</v>
      </c>
      <c r="C184" s="24">
        <v>44509</v>
      </c>
      <c r="D184" s="25" t="s">
        <v>6553</v>
      </c>
      <c r="E184" s="23" t="s">
        <v>8843</v>
      </c>
      <c r="F184" s="23" t="s">
        <v>8825</v>
      </c>
      <c r="G184" s="23" t="s">
        <v>6554</v>
      </c>
      <c r="H184" s="23" t="s">
        <v>8824</v>
      </c>
      <c r="I184" s="23" t="s">
        <v>6555</v>
      </c>
      <c r="J184" s="23" t="s">
        <v>6556</v>
      </c>
      <c r="K184" s="17" t="s">
        <v>1542</v>
      </c>
      <c r="L184" s="23" t="s">
        <v>8555</v>
      </c>
      <c r="M184" s="23" t="s">
        <v>6557</v>
      </c>
      <c r="N184" s="26" t="s">
        <v>6558</v>
      </c>
    </row>
    <row r="185" spans="1:14" x14ac:dyDescent="0.3">
      <c r="A185" s="27" t="s">
        <v>13</v>
      </c>
      <c r="B185" s="28" t="s">
        <v>1537</v>
      </c>
      <c r="C185" s="29">
        <v>44509</v>
      </c>
      <c r="D185" s="30" t="s">
        <v>6559</v>
      </c>
      <c r="E185" s="28" t="s">
        <v>8844</v>
      </c>
      <c r="F185" s="23" t="s">
        <v>8825</v>
      </c>
      <c r="G185" s="28" t="s">
        <v>6560</v>
      </c>
      <c r="H185" s="28" t="s">
        <v>8824</v>
      </c>
      <c r="I185" s="28" t="s">
        <v>6561</v>
      </c>
      <c r="J185" s="28" t="s">
        <v>6562</v>
      </c>
      <c r="K185" s="16" t="s">
        <v>1542</v>
      </c>
      <c r="L185" s="28" t="s">
        <v>8556</v>
      </c>
      <c r="M185" s="28" t="s">
        <v>6563</v>
      </c>
      <c r="N185" s="31" t="s">
        <v>6564</v>
      </c>
    </row>
    <row r="186" spans="1:14" x14ac:dyDescent="0.3">
      <c r="A186" s="22" t="s">
        <v>13</v>
      </c>
      <c r="B186" s="23" t="s">
        <v>1537</v>
      </c>
      <c r="C186" s="24">
        <v>44509</v>
      </c>
      <c r="D186" s="25" t="s">
        <v>6565</v>
      </c>
      <c r="E186" s="23" t="s">
        <v>8845</v>
      </c>
      <c r="F186" s="23" t="s">
        <v>8825</v>
      </c>
      <c r="G186" s="23" t="s">
        <v>6566</v>
      </c>
      <c r="H186" s="23" t="s">
        <v>8824</v>
      </c>
      <c r="I186" s="23" t="s">
        <v>6567</v>
      </c>
      <c r="J186" s="23" t="s">
        <v>6568</v>
      </c>
      <c r="K186" s="17" t="s">
        <v>1542</v>
      </c>
      <c r="L186" s="23" t="s">
        <v>8557</v>
      </c>
      <c r="M186" s="23" t="s">
        <v>6569</v>
      </c>
      <c r="N186" s="26" t="s">
        <v>6570</v>
      </c>
    </row>
    <row r="187" spans="1:14" x14ac:dyDescent="0.3">
      <c r="A187" s="27" t="s">
        <v>13</v>
      </c>
      <c r="B187" s="28" t="s">
        <v>1537</v>
      </c>
      <c r="C187" s="29">
        <v>44509</v>
      </c>
      <c r="D187" s="30" t="s">
        <v>6571</v>
      </c>
      <c r="E187" s="28" t="s">
        <v>8846</v>
      </c>
      <c r="F187" s="23" t="s">
        <v>8825</v>
      </c>
      <c r="G187" s="28" t="s">
        <v>6572</v>
      </c>
      <c r="H187" s="28" t="s">
        <v>8824</v>
      </c>
      <c r="I187" s="28" t="s">
        <v>6573</v>
      </c>
      <c r="J187" s="28" t="s">
        <v>6574</v>
      </c>
      <c r="K187" s="16" t="s">
        <v>1542</v>
      </c>
      <c r="L187" s="28" t="s">
        <v>8558</v>
      </c>
      <c r="M187" s="28" t="s">
        <v>6575</v>
      </c>
      <c r="N187" s="31" t="s">
        <v>6576</v>
      </c>
    </row>
    <row r="188" spans="1:14" x14ac:dyDescent="0.3">
      <c r="A188" s="22" t="s">
        <v>13</v>
      </c>
      <c r="B188" s="23" t="s">
        <v>1537</v>
      </c>
      <c r="C188" s="24">
        <v>44509</v>
      </c>
      <c r="D188" s="25" t="s">
        <v>6577</v>
      </c>
      <c r="E188" s="23" t="s">
        <v>8847</v>
      </c>
      <c r="F188" s="23" t="s">
        <v>8825</v>
      </c>
      <c r="G188" s="23" t="s">
        <v>6578</v>
      </c>
      <c r="H188" s="23" t="s">
        <v>8824</v>
      </c>
      <c r="I188" s="23" t="s">
        <v>6579</v>
      </c>
      <c r="J188" s="23" t="s">
        <v>6580</v>
      </c>
      <c r="K188" s="17" t="s">
        <v>1542</v>
      </c>
      <c r="L188" s="23" t="s">
        <v>8559</v>
      </c>
      <c r="M188" s="23" t="s">
        <v>6581</v>
      </c>
      <c r="N188" s="26" t="s">
        <v>6582</v>
      </c>
    </row>
    <row r="189" spans="1:14" x14ac:dyDescent="0.3">
      <c r="A189" s="27" t="s">
        <v>13</v>
      </c>
      <c r="B189" s="28" t="s">
        <v>1537</v>
      </c>
      <c r="C189" s="29">
        <v>44509</v>
      </c>
      <c r="D189" s="30" t="s">
        <v>6583</v>
      </c>
      <c r="E189" s="28" t="s">
        <v>8848</v>
      </c>
      <c r="F189" s="23" t="s">
        <v>8825</v>
      </c>
      <c r="G189" s="28" t="s">
        <v>6584</v>
      </c>
      <c r="H189" s="28" t="s">
        <v>8824</v>
      </c>
      <c r="I189" s="28" t="s">
        <v>6585</v>
      </c>
      <c r="J189" s="28" t="s">
        <v>6586</v>
      </c>
      <c r="K189" s="16" t="s">
        <v>1542</v>
      </c>
      <c r="L189" s="28" t="s">
        <v>8560</v>
      </c>
      <c r="M189" s="28" t="s">
        <v>6587</v>
      </c>
      <c r="N189" s="31" t="s">
        <v>6588</v>
      </c>
    </row>
    <row r="190" spans="1:14" x14ac:dyDescent="0.3">
      <c r="A190" s="22" t="s">
        <v>13</v>
      </c>
      <c r="B190" s="23" t="s">
        <v>1537</v>
      </c>
      <c r="C190" s="24">
        <v>44509</v>
      </c>
      <c r="D190" s="25" t="s">
        <v>6589</v>
      </c>
      <c r="E190" s="23" t="s">
        <v>8849</v>
      </c>
      <c r="F190" s="23" t="s">
        <v>8825</v>
      </c>
      <c r="G190" s="23" t="s">
        <v>6590</v>
      </c>
      <c r="H190" s="23" t="s">
        <v>8824</v>
      </c>
      <c r="I190" s="23" t="s">
        <v>6591</v>
      </c>
      <c r="J190" s="23" t="s">
        <v>6592</v>
      </c>
      <c r="K190" s="17" t="s">
        <v>1542</v>
      </c>
      <c r="L190" s="23" t="s">
        <v>8561</v>
      </c>
      <c r="M190" s="23" t="s">
        <v>6593</v>
      </c>
      <c r="N190" s="26" t="s">
        <v>6594</v>
      </c>
    </row>
    <row r="191" spans="1:14" x14ac:dyDescent="0.3">
      <c r="A191" s="27" t="s">
        <v>13</v>
      </c>
      <c r="B191" s="28" t="s">
        <v>1537</v>
      </c>
      <c r="C191" s="29">
        <v>44509</v>
      </c>
      <c r="D191" s="30" t="s">
        <v>6595</v>
      </c>
      <c r="E191" s="28" t="s">
        <v>8850</v>
      </c>
      <c r="F191" s="23" t="s">
        <v>8825</v>
      </c>
      <c r="G191" s="28" t="s">
        <v>6596</v>
      </c>
      <c r="H191" s="28" t="s">
        <v>8824</v>
      </c>
      <c r="I191" s="28" t="s">
        <v>6597</v>
      </c>
      <c r="J191" s="28" t="s">
        <v>6598</v>
      </c>
      <c r="K191" s="16" t="s">
        <v>1542</v>
      </c>
      <c r="L191" s="28" t="s">
        <v>8562</v>
      </c>
      <c r="M191" s="28" t="s">
        <v>6599</v>
      </c>
      <c r="N191" s="31" t="s">
        <v>6600</v>
      </c>
    </row>
    <row r="192" spans="1:14" x14ac:dyDescent="0.3">
      <c r="A192" s="22" t="s">
        <v>13</v>
      </c>
      <c r="B192" s="23" t="s">
        <v>1537</v>
      </c>
      <c r="C192" s="24">
        <v>44509</v>
      </c>
      <c r="D192" s="25" t="s">
        <v>6601</v>
      </c>
      <c r="E192" s="23" t="s">
        <v>4495</v>
      </c>
      <c r="F192" s="23" t="s">
        <v>8825</v>
      </c>
      <c r="G192" s="23" t="s">
        <v>6602</v>
      </c>
      <c r="H192" s="23" t="s">
        <v>8824</v>
      </c>
      <c r="I192" s="23" t="s">
        <v>6603</v>
      </c>
      <c r="J192" s="23" t="s">
        <v>6604</v>
      </c>
      <c r="K192" s="17" t="s">
        <v>1542</v>
      </c>
      <c r="L192" s="23" t="s">
        <v>8563</v>
      </c>
      <c r="M192" s="23" t="s">
        <v>6605</v>
      </c>
      <c r="N192" s="26" t="s">
        <v>6606</v>
      </c>
    </row>
    <row r="193" spans="1:14" x14ac:dyDescent="0.3">
      <c r="A193" s="27" t="s">
        <v>13</v>
      </c>
      <c r="B193" s="28" t="s">
        <v>1537</v>
      </c>
      <c r="C193" s="29">
        <v>44509</v>
      </c>
      <c r="D193" s="30" t="s">
        <v>6607</v>
      </c>
      <c r="E193" s="28" t="s">
        <v>8851</v>
      </c>
      <c r="F193" s="23" t="s">
        <v>8825</v>
      </c>
      <c r="G193" s="28" t="s">
        <v>6608</v>
      </c>
      <c r="H193" s="28" t="s">
        <v>8824</v>
      </c>
      <c r="I193" s="28" t="s">
        <v>6609</v>
      </c>
      <c r="J193" s="28" t="s">
        <v>6610</v>
      </c>
      <c r="K193" s="16" t="s">
        <v>1542</v>
      </c>
      <c r="L193" s="28" t="s">
        <v>8564</v>
      </c>
      <c r="M193" s="28" t="s">
        <v>6611</v>
      </c>
      <c r="N193" s="31" t="s">
        <v>6612</v>
      </c>
    </row>
    <row r="194" spans="1:14" x14ac:dyDescent="0.3">
      <c r="A194" s="22" t="s">
        <v>13</v>
      </c>
      <c r="B194" s="23" t="s">
        <v>1537</v>
      </c>
      <c r="C194" s="24">
        <v>44509</v>
      </c>
      <c r="D194" s="25" t="s">
        <v>6613</v>
      </c>
      <c r="E194" s="23" t="s">
        <v>8852</v>
      </c>
      <c r="F194" s="23" t="s">
        <v>8825</v>
      </c>
      <c r="G194" s="23" t="s">
        <v>6614</v>
      </c>
      <c r="H194" s="23" t="s">
        <v>8824</v>
      </c>
      <c r="I194" s="23" t="s">
        <v>6615</v>
      </c>
      <c r="J194" s="23" t="s">
        <v>6616</v>
      </c>
      <c r="K194" s="17" t="s">
        <v>1542</v>
      </c>
      <c r="L194" s="23" t="s">
        <v>8565</v>
      </c>
      <c r="M194" s="23" t="s">
        <v>6617</v>
      </c>
      <c r="N194" s="26" t="s">
        <v>6618</v>
      </c>
    </row>
    <row r="195" spans="1:14" x14ac:dyDescent="0.3">
      <c r="A195" s="27" t="s">
        <v>13</v>
      </c>
      <c r="B195" s="28" t="s">
        <v>1537</v>
      </c>
      <c r="C195" s="29">
        <v>44509</v>
      </c>
      <c r="D195" s="30" t="s">
        <v>6619</v>
      </c>
      <c r="E195" s="28" t="s">
        <v>8853</v>
      </c>
      <c r="F195" s="23" t="s">
        <v>8825</v>
      </c>
      <c r="G195" s="28" t="s">
        <v>6620</v>
      </c>
      <c r="H195" s="28" t="s">
        <v>8824</v>
      </c>
      <c r="I195" s="28" t="s">
        <v>6621</v>
      </c>
      <c r="J195" s="28" t="s">
        <v>6622</v>
      </c>
      <c r="K195" s="16" t="s">
        <v>1542</v>
      </c>
      <c r="L195" s="28" t="s">
        <v>8566</v>
      </c>
      <c r="M195" s="28" t="s">
        <v>6623</v>
      </c>
      <c r="N195" s="31" t="s">
        <v>6624</v>
      </c>
    </row>
    <row r="196" spans="1:14" x14ac:dyDescent="0.3">
      <c r="A196" s="22" t="s">
        <v>13</v>
      </c>
      <c r="B196" s="23" t="s">
        <v>1537</v>
      </c>
      <c r="C196" s="24">
        <v>44509</v>
      </c>
      <c r="D196" s="25" t="s">
        <v>6625</v>
      </c>
      <c r="E196" s="23" t="s">
        <v>8854</v>
      </c>
      <c r="F196" s="23" t="s">
        <v>8825</v>
      </c>
      <c r="G196" s="23" t="s">
        <v>6626</v>
      </c>
      <c r="H196" s="23" t="s">
        <v>8824</v>
      </c>
      <c r="I196" s="23" t="s">
        <v>6627</v>
      </c>
      <c r="J196" s="23" t="s">
        <v>6628</v>
      </c>
      <c r="K196" s="17" t="s">
        <v>1542</v>
      </c>
      <c r="L196" s="23" t="s">
        <v>8567</v>
      </c>
      <c r="M196" s="23" t="s">
        <v>6629</v>
      </c>
      <c r="N196" s="26" t="s">
        <v>6630</v>
      </c>
    </row>
    <row r="197" spans="1:14" x14ac:dyDescent="0.3">
      <c r="A197" s="27" t="s">
        <v>13</v>
      </c>
      <c r="B197" s="28" t="s">
        <v>1537</v>
      </c>
      <c r="C197" s="29">
        <v>44509</v>
      </c>
      <c r="D197" s="30" t="s">
        <v>6631</v>
      </c>
      <c r="E197" s="28" t="s">
        <v>8855</v>
      </c>
      <c r="F197" s="23" t="s">
        <v>8825</v>
      </c>
      <c r="G197" s="28" t="s">
        <v>6632</v>
      </c>
      <c r="H197" s="28" t="s">
        <v>8824</v>
      </c>
      <c r="I197" s="28" t="s">
        <v>6633</v>
      </c>
      <c r="J197" s="28" t="s">
        <v>6634</v>
      </c>
      <c r="K197" s="16" t="s">
        <v>1542</v>
      </c>
      <c r="L197" s="28" t="s">
        <v>8568</v>
      </c>
      <c r="M197" s="28" t="s">
        <v>6635</v>
      </c>
      <c r="N197" s="31" t="s">
        <v>6636</v>
      </c>
    </row>
    <row r="198" spans="1:14" x14ac:dyDescent="0.3">
      <c r="A198" s="22" t="s">
        <v>13</v>
      </c>
      <c r="B198" s="23" t="s">
        <v>1537</v>
      </c>
      <c r="C198" s="24">
        <v>44509</v>
      </c>
      <c r="D198" s="25" t="s">
        <v>6637</v>
      </c>
      <c r="E198" s="23" t="s">
        <v>8856</v>
      </c>
      <c r="F198" s="23" t="s">
        <v>8825</v>
      </c>
      <c r="G198" s="23" t="s">
        <v>6638</v>
      </c>
      <c r="H198" s="23" t="s">
        <v>8824</v>
      </c>
      <c r="I198" s="23" t="s">
        <v>6639</v>
      </c>
      <c r="J198" s="23" t="s">
        <v>6640</v>
      </c>
      <c r="K198" s="17" t="s">
        <v>1542</v>
      </c>
      <c r="L198" s="23" t="s">
        <v>8569</v>
      </c>
      <c r="M198" s="23" t="s">
        <v>6641</v>
      </c>
      <c r="N198" s="26" t="s">
        <v>6642</v>
      </c>
    </row>
    <row r="199" spans="1:14" x14ac:dyDescent="0.3">
      <c r="A199" s="27" t="s">
        <v>13</v>
      </c>
      <c r="B199" s="28" t="s">
        <v>1537</v>
      </c>
      <c r="C199" s="29">
        <v>44509</v>
      </c>
      <c r="D199" s="30" t="s">
        <v>6643</v>
      </c>
      <c r="E199" s="28" t="s">
        <v>8857</v>
      </c>
      <c r="F199" s="23" t="s">
        <v>8825</v>
      </c>
      <c r="G199" s="28" t="s">
        <v>6644</v>
      </c>
      <c r="H199" s="28" t="s">
        <v>8824</v>
      </c>
      <c r="I199" s="28" t="s">
        <v>6645</v>
      </c>
      <c r="J199" s="28" t="s">
        <v>6646</v>
      </c>
      <c r="K199" s="16" t="s">
        <v>1542</v>
      </c>
      <c r="L199" s="28" t="s">
        <v>8570</v>
      </c>
      <c r="M199" s="28" t="s">
        <v>6647</v>
      </c>
      <c r="N199" s="31" t="s">
        <v>6648</v>
      </c>
    </row>
    <row r="200" spans="1:14" x14ac:dyDescent="0.3">
      <c r="A200" s="22" t="s">
        <v>13</v>
      </c>
      <c r="B200" s="23" t="s">
        <v>1537</v>
      </c>
      <c r="C200" s="24">
        <v>44509</v>
      </c>
      <c r="D200" s="25" t="s">
        <v>6649</v>
      </c>
      <c r="E200" s="23" t="s">
        <v>8858</v>
      </c>
      <c r="F200" s="23" t="s">
        <v>8825</v>
      </c>
      <c r="G200" s="23" t="s">
        <v>6650</v>
      </c>
      <c r="H200" s="23" t="s">
        <v>8824</v>
      </c>
      <c r="I200" s="23" t="s">
        <v>6651</v>
      </c>
      <c r="J200" s="23" t="s">
        <v>6652</v>
      </c>
      <c r="K200" s="17" t="s">
        <v>1542</v>
      </c>
      <c r="L200" s="23" t="s">
        <v>8571</v>
      </c>
      <c r="M200" s="23" t="s">
        <v>6653</v>
      </c>
      <c r="N200" s="26" t="s">
        <v>6654</v>
      </c>
    </row>
    <row r="201" spans="1:14" x14ac:dyDescent="0.3">
      <c r="A201" s="27" t="s">
        <v>13</v>
      </c>
      <c r="B201" s="28" t="s">
        <v>1537</v>
      </c>
      <c r="C201" s="29">
        <v>44509</v>
      </c>
      <c r="D201" s="30" t="s">
        <v>6655</v>
      </c>
      <c r="E201" s="28" t="s">
        <v>8859</v>
      </c>
      <c r="F201" s="23" t="s">
        <v>8825</v>
      </c>
      <c r="G201" s="28" t="s">
        <v>6656</v>
      </c>
      <c r="H201" s="28" t="s">
        <v>8824</v>
      </c>
      <c r="I201" s="28" t="s">
        <v>6657</v>
      </c>
      <c r="J201" s="28" t="s">
        <v>6658</v>
      </c>
      <c r="K201" s="16" t="s">
        <v>1542</v>
      </c>
      <c r="L201" s="28" t="s">
        <v>8572</v>
      </c>
      <c r="M201" s="28" t="s">
        <v>6659</v>
      </c>
      <c r="N201" s="31" t="s">
        <v>6660</v>
      </c>
    </row>
    <row r="202" spans="1:14" x14ac:dyDescent="0.3">
      <c r="A202" s="22" t="s">
        <v>13</v>
      </c>
      <c r="B202" s="23" t="s">
        <v>1537</v>
      </c>
      <c r="C202" s="24">
        <v>44509</v>
      </c>
      <c r="D202" s="25" t="s">
        <v>6661</v>
      </c>
      <c r="E202" s="23" t="s">
        <v>8860</v>
      </c>
      <c r="F202" s="23" t="s">
        <v>8825</v>
      </c>
      <c r="G202" s="23" t="s">
        <v>6662</v>
      </c>
      <c r="H202" s="23" t="s">
        <v>8824</v>
      </c>
      <c r="I202" s="23" t="s">
        <v>6663</v>
      </c>
      <c r="J202" s="23" t="s">
        <v>6664</v>
      </c>
      <c r="K202" s="17" t="s">
        <v>1542</v>
      </c>
      <c r="L202" s="23" t="s">
        <v>8573</v>
      </c>
      <c r="M202" s="23" t="s">
        <v>6665</v>
      </c>
      <c r="N202" s="26" t="s">
        <v>6666</v>
      </c>
    </row>
    <row r="203" spans="1:14" x14ac:dyDescent="0.3">
      <c r="A203" s="27" t="s">
        <v>13</v>
      </c>
      <c r="B203" s="28" t="s">
        <v>1537</v>
      </c>
      <c r="C203" s="29">
        <v>44509</v>
      </c>
      <c r="D203" s="30" t="s">
        <v>6667</v>
      </c>
      <c r="E203" s="28" t="s">
        <v>8861</v>
      </c>
      <c r="F203" s="23" t="s">
        <v>8825</v>
      </c>
      <c r="G203" s="28" t="s">
        <v>6668</v>
      </c>
      <c r="H203" s="28" t="s">
        <v>8824</v>
      </c>
      <c r="I203" s="28" t="s">
        <v>6669</v>
      </c>
      <c r="J203" s="28" t="s">
        <v>6670</v>
      </c>
      <c r="K203" s="16" t="s">
        <v>1542</v>
      </c>
      <c r="L203" s="28" t="s">
        <v>8574</v>
      </c>
      <c r="M203" s="28" t="s">
        <v>6671</v>
      </c>
      <c r="N203" s="31" t="s">
        <v>6672</v>
      </c>
    </row>
    <row r="204" spans="1:14" x14ac:dyDescent="0.3">
      <c r="A204" s="22" t="s">
        <v>13</v>
      </c>
      <c r="B204" s="23" t="s">
        <v>1537</v>
      </c>
      <c r="C204" s="24">
        <v>44509</v>
      </c>
      <c r="D204" s="25" t="s">
        <v>6673</v>
      </c>
      <c r="E204" s="23" t="s">
        <v>8862</v>
      </c>
      <c r="F204" s="23" t="s">
        <v>8825</v>
      </c>
      <c r="G204" s="23" t="s">
        <v>6674</v>
      </c>
      <c r="H204" s="23" t="s">
        <v>8824</v>
      </c>
      <c r="I204" s="23" t="s">
        <v>6675</v>
      </c>
      <c r="J204" s="23" t="s">
        <v>6676</v>
      </c>
      <c r="K204" s="17" t="s">
        <v>1542</v>
      </c>
      <c r="L204" s="23" t="s">
        <v>8575</v>
      </c>
      <c r="M204" s="23" t="s">
        <v>6677</v>
      </c>
      <c r="N204" s="26" t="s">
        <v>6678</v>
      </c>
    </row>
    <row r="205" spans="1:14" x14ac:dyDescent="0.3">
      <c r="A205" s="27" t="s">
        <v>13</v>
      </c>
      <c r="B205" s="28" t="s">
        <v>1537</v>
      </c>
      <c r="C205" s="29">
        <v>44509</v>
      </c>
      <c r="D205" s="30" t="s">
        <v>6679</v>
      </c>
      <c r="E205" s="28" t="s">
        <v>8863</v>
      </c>
      <c r="F205" s="23" t="s">
        <v>8825</v>
      </c>
      <c r="G205" s="28" t="s">
        <v>6680</v>
      </c>
      <c r="H205" s="28" t="s">
        <v>8824</v>
      </c>
      <c r="I205" s="28" t="s">
        <v>6681</v>
      </c>
      <c r="J205" s="28" t="s">
        <v>6682</v>
      </c>
      <c r="K205" s="16" t="s">
        <v>1542</v>
      </c>
      <c r="L205" s="28" t="s">
        <v>8576</v>
      </c>
      <c r="M205" s="28" t="s">
        <v>6683</v>
      </c>
      <c r="N205" s="31" t="s">
        <v>6684</v>
      </c>
    </row>
    <row r="206" spans="1:14" x14ac:dyDescent="0.3">
      <c r="A206" s="22" t="s">
        <v>13</v>
      </c>
      <c r="B206" s="23" t="s">
        <v>1537</v>
      </c>
      <c r="C206" s="24">
        <v>44509</v>
      </c>
      <c r="D206" s="25" t="s">
        <v>6685</v>
      </c>
      <c r="E206" s="23" t="s">
        <v>4510</v>
      </c>
      <c r="F206" s="23" t="s">
        <v>8825</v>
      </c>
      <c r="G206" s="23" t="s">
        <v>6686</v>
      </c>
      <c r="H206" s="23" t="s">
        <v>8824</v>
      </c>
      <c r="I206" s="23" t="s">
        <v>6687</v>
      </c>
      <c r="J206" s="23" t="s">
        <v>6688</v>
      </c>
      <c r="K206" s="17" t="s">
        <v>1542</v>
      </c>
      <c r="L206" s="23" t="s">
        <v>8577</v>
      </c>
      <c r="M206" s="23" t="s">
        <v>6689</v>
      </c>
      <c r="N206" s="26" t="s">
        <v>6690</v>
      </c>
    </row>
    <row r="207" spans="1:14" x14ac:dyDescent="0.3">
      <c r="A207" s="27" t="s">
        <v>13</v>
      </c>
      <c r="B207" s="28" t="s">
        <v>1919</v>
      </c>
      <c r="C207" s="29">
        <v>44509</v>
      </c>
      <c r="D207" s="30" t="s">
        <v>6691</v>
      </c>
      <c r="E207" s="28" t="s">
        <v>8826</v>
      </c>
      <c r="F207" s="23" t="s">
        <v>8825</v>
      </c>
      <c r="G207" s="28" t="s">
        <v>6692</v>
      </c>
      <c r="H207" s="28" t="s">
        <v>5444</v>
      </c>
      <c r="I207" s="28" t="s">
        <v>6693</v>
      </c>
      <c r="J207" s="28" t="s">
        <v>6694</v>
      </c>
      <c r="K207" s="16" t="s">
        <v>1924</v>
      </c>
      <c r="L207" s="28" t="s">
        <v>8578</v>
      </c>
      <c r="M207" s="28" t="s">
        <v>6695</v>
      </c>
      <c r="N207" s="31" t="s">
        <v>6696</v>
      </c>
    </row>
    <row r="208" spans="1:14" x14ac:dyDescent="0.3">
      <c r="A208" s="22" t="s">
        <v>13</v>
      </c>
      <c r="B208" s="23" t="s">
        <v>1919</v>
      </c>
      <c r="C208" s="24">
        <v>44509</v>
      </c>
      <c r="D208" s="25" t="s">
        <v>6697</v>
      </c>
      <c r="E208" s="23" t="s">
        <v>8827</v>
      </c>
      <c r="F208" s="23" t="s">
        <v>8825</v>
      </c>
      <c r="G208" s="23" t="s">
        <v>6698</v>
      </c>
      <c r="H208" s="23" t="s">
        <v>5444</v>
      </c>
      <c r="I208" s="23" t="s">
        <v>6699</v>
      </c>
      <c r="J208" s="23" t="s">
        <v>6700</v>
      </c>
      <c r="K208" s="17" t="s">
        <v>1924</v>
      </c>
      <c r="L208" s="23" t="s">
        <v>8579</v>
      </c>
      <c r="M208" s="23" t="s">
        <v>6701</v>
      </c>
      <c r="N208" s="26" t="s">
        <v>6702</v>
      </c>
    </row>
    <row r="209" spans="1:14" x14ac:dyDescent="0.3">
      <c r="A209" s="27" t="s">
        <v>13</v>
      </c>
      <c r="B209" s="28" t="s">
        <v>1919</v>
      </c>
      <c r="C209" s="29">
        <v>44509</v>
      </c>
      <c r="D209" s="30" t="s">
        <v>6703</v>
      </c>
      <c r="E209" s="28" t="s">
        <v>8828</v>
      </c>
      <c r="F209" s="23" t="s">
        <v>8825</v>
      </c>
      <c r="G209" s="28" t="s">
        <v>6704</v>
      </c>
      <c r="H209" s="28" t="s">
        <v>5444</v>
      </c>
      <c r="I209" s="28" t="s">
        <v>6705</v>
      </c>
      <c r="J209" s="28" t="s">
        <v>6706</v>
      </c>
      <c r="K209" s="16" t="s">
        <v>1924</v>
      </c>
      <c r="L209" s="28" t="s">
        <v>8580</v>
      </c>
      <c r="M209" s="28" t="s">
        <v>6707</v>
      </c>
      <c r="N209" s="31" t="s">
        <v>6708</v>
      </c>
    </row>
    <row r="210" spans="1:14" x14ac:dyDescent="0.3">
      <c r="A210" s="22" t="s">
        <v>13</v>
      </c>
      <c r="B210" s="23" t="s">
        <v>1919</v>
      </c>
      <c r="C210" s="24">
        <v>44509</v>
      </c>
      <c r="D210" s="25" t="s">
        <v>6709</v>
      </c>
      <c r="E210" s="23" t="s">
        <v>8829</v>
      </c>
      <c r="F210" s="23" t="s">
        <v>8825</v>
      </c>
      <c r="G210" s="23" t="s">
        <v>6710</v>
      </c>
      <c r="H210" s="23" t="s">
        <v>5444</v>
      </c>
      <c r="I210" s="23" t="s">
        <v>6711</v>
      </c>
      <c r="J210" s="23" t="s">
        <v>6712</v>
      </c>
      <c r="K210" s="17" t="s">
        <v>1924</v>
      </c>
      <c r="L210" s="23" t="s">
        <v>8581</v>
      </c>
      <c r="M210" s="23" t="s">
        <v>6713</v>
      </c>
      <c r="N210" s="26" t="s">
        <v>6714</v>
      </c>
    </row>
    <row r="211" spans="1:14" x14ac:dyDescent="0.3">
      <c r="A211" s="27" t="s">
        <v>13</v>
      </c>
      <c r="B211" s="28" t="s">
        <v>1919</v>
      </c>
      <c r="C211" s="29">
        <v>44509</v>
      </c>
      <c r="D211" s="30" t="s">
        <v>6715</v>
      </c>
      <c r="E211" s="28" t="s">
        <v>8830</v>
      </c>
      <c r="F211" s="23" t="s">
        <v>8825</v>
      </c>
      <c r="G211" s="28" t="s">
        <v>6716</v>
      </c>
      <c r="H211" s="28" t="s">
        <v>5444</v>
      </c>
      <c r="I211" s="28" t="s">
        <v>6717</v>
      </c>
      <c r="J211" s="28" t="s">
        <v>6718</v>
      </c>
      <c r="K211" s="16" t="s">
        <v>1924</v>
      </c>
      <c r="L211" s="28" t="s">
        <v>8582</v>
      </c>
      <c r="M211" s="28" t="s">
        <v>6719</v>
      </c>
      <c r="N211" s="31" t="s">
        <v>6720</v>
      </c>
    </row>
    <row r="212" spans="1:14" x14ac:dyDescent="0.3">
      <c r="A212" s="22" t="s">
        <v>13</v>
      </c>
      <c r="B212" s="23" t="s">
        <v>1919</v>
      </c>
      <c r="C212" s="24">
        <v>44509</v>
      </c>
      <c r="D212" s="25" t="s">
        <v>6721</v>
      </c>
      <c r="E212" s="23" t="s">
        <v>8831</v>
      </c>
      <c r="F212" s="23" t="s">
        <v>8825</v>
      </c>
      <c r="G212" s="23" t="s">
        <v>6722</v>
      </c>
      <c r="H212" s="23" t="s">
        <v>5444</v>
      </c>
      <c r="I212" s="23" t="s">
        <v>6723</v>
      </c>
      <c r="J212" s="23" t="s">
        <v>6724</v>
      </c>
      <c r="K212" s="17" t="s">
        <v>1924</v>
      </c>
      <c r="L212" s="23" t="s">
        <v>8583</v>
      </c>
      <c r="M212" s="23" t="s">
        <v>6725</v>
      </c>
      <c r="N212" s="26" t="s">
        <v>6726</v>
      </c>
    </row>
    <row r="213" spans="1:14" x14ac:dyDescent="0.3">
      <c r="A213" s="27" t="s">
        <v>13</v>
      </c>
      <c r="B213" s="28" t="s">
        <v>1919</v>
      </c>
      <c r="C213" s="29">
        <v>44509</v>
      </c>
      <c r="D213" s="30" t="s">
        <v>6727</v>
      </c>
      <c r="E213" s="28" t="s">
        <v>8832</v>
      </c>
      <c r="F213" s="23" t="s">
        <v>8825</v>
      </c>
      <c r="G213" s="28" t="s">
        <v>6728</v>
      </c>
      <c r="H213" s="28" t="s">
        <v>5444</v>
      </c>
      <c r="I213" s="28" t="s">
        <v>6729</v>
      </c>
      <c r="J213" s="28" t="s">
        <v>6730</v>
      </c>
      <c r="K213" s="16" t="s">
        <v>1924</v>
      </c>
      <c r="L213" s="28" t="s">
        <v>8584</v>
      </c>
      <c r="M213" s="28" t="s">
        <v>6731</v>
      </c>
      <c r="N213" s="31" t="s">
        <v>6732</v>
      </c>
    </row>
    <row r="214" spans="1:14" x14ac:dyDescent="0.3">
      <c r="A214" s="22" t="s">
        <v>13</v>
      </c>
      <c r="B214" s="23" t="s">
        <v>1919</v>
      </c>
      <c r="C214" s="24">
        <v>44509</v>
      </c>
      <c r="D214" s="25" t="s">
        <v>6733</v>
      </c>
      <c r="E214" s="23" t="s">
        <v>8833</v>
      </c>
      <c r="F214" s="23" t="s">
        <v>8825</v>
      </c>
      <c r="G214" s="23" t="s">
        <v>6734</v>
      </c>
      <c r="H214" s="23" t="s">
        <v>5444</v>
      </c>
      <c r="I214" s="23" t="s">
        <v>6735</v>
      </c>
      <c r="J214" s="23" t="s">
        <v>6736</v>
      </c>
      <c r="K214" s="17" t="s">
        <v>1924</v>
      </c>
      <c r="L214" s="23" t="s">
        <v>8585</v>
      </c>
      <c r="M214" s="23" t="s">
        <v>6737</v>
      </c>
      <c r="N214" s="26" t="s">
        <v>6738</v>
      </c>
    </row>
    <row r="215" spans="1:14" x14ac:dyDescent="0.3">
      <c r="A215" s="27" t="s">
        <v>13</v>
      </c>
      <c r="B215" s="28" t="s">
        <v>1919</v>
      </c>
      <c r="C215" s="29">
        <v>44509</v>
      </c>
      <c r="D215" s="30" t="s">
        <v>6739</v>
      </c>
      <c r="E215" s="28" t="s">
        <v>4463</v>
      </c>
      <c r="F215" s="23" t="s">
        <v>8825</v>
      </c>
      <c r="G215" s="28" t="s">
        <v>6740</v>
      </c>
      <c r="H215" s="28" t="s">
        <v>5444</v>
      </c>
      <c r="I215" s="28" t="s">
        <v>6741</v>
      </c>
      <c r="J215" s="28" t="s">
        <v>6742</v>
      </c>
      <c r="K215" s="16" t="s">
        <v>1924</v>
      </c>
      <c r="L215" s="28" t="s">
        <v>8586</v>
      </c>
      <c r="M215" s="28" t="s">
        <v>6743</v>
      </c>
      <c r="N215" s="31" t="s">
        <v>6744</v>
      </c>
    </row>
    <row r="216" spans="1:14" x14ac:dyDescent="0.3">
      <c r="A216" s="22" t="s">
        <v>13</v>
      </c>
      <c r="B216" s="23" t="s">
        <v>1919</v>
      </c>
      <c r="C216" s="24">
        <v>44509</v>
      </c>
      <c r="D216" s="25" t="s">
        <v>6745</v>
      </c>
      <c r="E216" s="23" t="s">
        <v>8834</v>
      </c>
      <c r="F216" s="23" t="s">
        <v>8825</v>
      </c>
      <c r="G216" s="23" t="s">
        <v>6746</v>
      </c>
      <c r="H216" s="23" t="s">
        <v>5444</v>
      </c>
      <c r="I216" s="23" t="s">
        <v>6747</v>
      </c>
      <c r="J216" s="23" t="s">
        <v>6748</v>
      </c>
      <c r="K216" s="17" t="s">
        <v>1924</v>
      </c>
      <c r="L216" s="23" t="s">
        <v>8587</v>
      </c>
      <c r="M216" s="23" t="s">
        <v>6749</v>
      </c>
      <c r="N216" s="26" t="s">
        <v>6750</v>
      </c>
    </row>
    <row r="217" spans="1:14" x14ac:dyDescent="0.3">
      <c r="A217" s="27" t="s">
        <v>13</v>
      </c>
      <c r="B217" s="28" t="s">
        <v>1919</v>
      </c>
      <c r="C217" s="29">
        <v>44509</v>
      </c>
      <c r="D217" s="30" t="s">
        <v>6751</v>
      </c>
      <c r="E217" s="28" t="s">
        <v>8835</v>
      </c>
      <c r="F217" s="23" t="s">
        <v>8825</v>
      </c>
      <c r="G217" s="28" t="s">
        <v>6752</v>
      </c>
      <c r="H217" s="28" t="s">
        <v>5444</v>
      </c>
      <c r="I217" s="28" t="s">
        <v>6753</v>
      </c>
      <c r="J217" s="28" t="s">
        <v>6754</v>
      </c>
      <c r="K217" s="16" t="s">
        <v>1924</v>
      </c>
      <c r="L217" s="28" t="s">
        <v>8588</v>
      </c>
      <c r="M217" s="28" t="s">
        <v>6755</v>
      </c>
      <c r="N217" s="31" t="s">
        <v>6756</v>
      </c>
    </row>
    <row r="218" spans="1:14" x14ac:dyDescent="0.3">
      <c r="A218" s="22" t="s">
        <v>13</v>
      </c>
      <c r="B218" s="23" t="s">
        <v>1919</v>
      </c>
      <c r="C218" s="24">
        <v>44509</v>
      </c>
      <c r="D218" s="25" t="s">
        <v>6757</v>
      </c>
      <c r="E218" s="23" t="s">
        <v>8836</v>
      </c>
      <c r="F218" s="23" t="s">
        <v>8825</v>
      </c>
      <c r="G218" s="23" t="s">
        <v>6758</v>
      </c>
      <c r="H218" s="23" t="s">
        <v>5444</v>
      </c>
      <c r="I218" s="23" t="s">
        <v>6759</v>
      </c>
      <c r="J218" s="23" t="s">
        <v>6760</v>
      </c>
      <c r="K218" s="17" t="s">
        <v>1924</v>
      </c>
      <c r="L218" s="23" t="s">
        <v>8589</v>
      </c>
      <c r="M218" s="23" t="s">
        <v>6761</v>
      </c>
      <c r="N218" s="26" t="s">
        <v>6762</v>
      </c>
    </row>
    <row r="219" spans="1:14" x14ac:dyDescent="0.3">
      <c r="A219" s="27" t="s">
        <v>13</v>
      </c>
      <c r="B219" s="28" t="s">
        <v>1919</v>
      </c>
      <c r="C219" s="29">
        <v>44509</v>
      </c>
      <c r="D219" s="30" t="s">
        <v>6763</v>
      </c>
      <c r="E219" s="28" t="s">
        <v>8837</v>
      </c>
      <c r="F219" s="23" t="s">
        <v>8825</v>
      </c>
      <c r="G219" s="28" t="s">
        <v>6764</v>
      </c>
      <c r="H219" s="28" t="s">
        <v>5444</v>
      </c>
      <c r="I219" s="28" t="s">
        <v>6765</v>
      </c>
      <c r="J219" s="28" t="s">
        <v>6766</v>
      </c>
      <c r="K219" s="16" t="s">
        <v>1924</v>
      </c>
      <c r="L219" s="28" t="s">
        <v>8590</v>
      </c>
      <c r="M219" s="28" t="s">
        <v>6767</v>
      </c>
      <c r="N219" s="31" t="s">
        <v>6768</v>
      </c>
    </row>
    <row r="220" spans="1:14" x14ac:dyDescent="0.3">
      <c r="A220" s="22" t="s">
        <v>13</v>
      </c>
      <c r="B220" s="23" t="s">
        <v>1919</v>
      </c>
      <c r="C220" s="24">
        <v>44509</v>
      </c>
      <c r="D220" s="25" t="s">
        <v>6769</v>
      </c>
      <c r="E220" s="23" t="s">
        <v>8838</v>
      </c>
      <c r="F220" s="23" t="s">
        <v>8825</v>
      </c>
      <c r="G220" s="23" t="s">
        <v>6770</v>
      </c>
      <c r="H220" s="23" t="s">
        <v>5444</v>
      </c>
      <c r="I220" s="23" t="s">
        <v>6771</v>
      </c>
      <c r="J220" s="23" t="s">
        <v>6772</v>
      </c>
      <c r="K220" s="17" t="s">
        <v>1924</v>
      </c>
      <c r="L220" s="23" t="s">
        <v>8591</v>
      </c>
      <c r="M220" s="23" t="s">
        <v>6773</v>
      </c>
      <c r="N220" s="26" t="s">
        <v>6774</v>
      </c>
    </row>
    <row r="221" spans="1:14" x14ac:dyDescent="0.3">
      <c r="A221" s="27" t="s">
        <v>13</v>
      </c>
      <c r="B221" s="28" t="s">
        <v>1919</v>
      </c>
      <c r="C221" s="29">
        <v>44509</v>
      </c>
      <c r="D221" s="30" t="s">
        <v>6775</v>
      </c>
      <c r="E221" s="28" t="s">
        <v>8839</v>
      </c>
      <c r="F221" s="23" t="s">
        <v>8825</v>
      </c>
      <c r="G221" s="28" t="s">
        <v>6776</v>
      </c>
      <c r="H221" s="28" t="s">
        <v>5444</v>
      </c>
      <c r="I221" s="28" t="s">
        <v>6777</v>
      </c>
      <c r="J221" s="28" t="s">
        <v>6778</v>
      </c>
      <c r="K221" s="16" t="s">
        <v>1924</v>
      </c>
      <c r="L221" s="28" t="s">
        <v>8592</v>
      </c>
      <c r="M221" s="28" t="s">
        <v>6779</v>
      </c>
      <c r="N221" s="31" t="s">
        <v>6780</v>
      </c>
    </row>
    <row r="222" spans="1:14" x14ac:dyDescent="0.3">
      <c r="A222" s="22" t="s">
        <v>13</v>
      </c>
      <c r="B222" s="23" t="s">
        <v>1919</v>
      </c>
      <c r="C222" s="24">
        <v>44509</v>
      </c>
      <c r="D222" s="25" t="s">
        <v>6781</v>
      </c>
      <c r="E222" s="23" t="s">
        <v>8840</v>
      </c>
      <c r="F222" s="23" t="s">
        <v>8825</v>
      </c>
      <c r="G222" s="23" t="s">
        <v>6782</v>
      </c>
      <c r="H222" s="23" t="s">
        <v>5444</v>
      </c>
      <c r="I222" s="23" t="s">
        <v>6783</v>
      </c>
      <c r="J222" s="23" t="s">
        <v>6784</v>
      </c>
      <c r="K222" s="17" t="s">
        <v>1924</v>
      </c>
      <c r="L222" s="23" t="s">
        <v>8593</v>
      </c>
      <c r="M222" s="23" t="s">
        <v>6785</v>
      </c>
      <c r="N222" s="26" t="s">
        <v>6786</v>
      </c>
    </row>
    <row r="223" spans="1:14" x14ac:dyDescent="0.3">
      <c r="A223" s="27" t="s">
        <v>13</v>
      </c>
      <c r="B223" s="28" t="s">
        <v>1919</v>
      </c>
      <c r="C223" s="29">
        <v>44509</v>
      </c>
      <c r="D223" s="30" t="s">
        <v>6787</v>
      </c>
      <c r="E223" s="28" t="s">
        <v>8841</v>
      </c>
      <c r="F223" s="23" t="s">
        <v>8825</v>
      </c>
      <c r="G223" s="28" t="s">
        <v>6788</v>
      </c>
      <c r="H223" s="28" t="s">
        <v>5444</v>
      </c>
      <c r="I223" s="28" t="s">
        <v>6789</v>
      </c>
      <c r="J223" s="28" t="s">
        <v>6790</v>
      </c>
      <c r="K223" s="16" t="s">
        <v>1924</v>
      </c>
      <c r="L223" s="28" t="s">
        <v>8594</v>
      </c>
      <c r="M223" s="28" t="s">
        <v>6791</v>
      </c>
      <c r="N223" s="31" t="s">
        <v>6792</v>
      </c>
    </row>
    <row r="224" spans="1:14" x14ac:dyDescent="0.3">
      <c r="A224" s="22" t="s">
        <v>13</v>
      </c>
      <c r="B224" s="23" t="s">
        <v>1919</v>
      </c>
      <c r="C224" s="24">
        <v>44509</v>
      </c>
      <c r="D224" s="25" t="s">
        <v>6793</v>
      </c>
      <c r="E224" s="23" t="s">
        <v>8842</v>
      </c>
      <c r="F224" s="23" t="s">
        <v>8825</v>
      </c>
      <c r="G224" s="23" t="s">
        <v>6794</v>
      </c>
      <c r="H224" s="23" t="s">
        <v>5444</v>
      </c>
      <c r="I224" s="23" t="s">
        <v>6795</v>
      </c>
      <c r="J224" s="23" t="s">
        <v>6796</v>
      </c>
      <c r="K224" s="17" t="s">
        <v>1924</v>
      </c>
      <c r="L224" s="23" t="s">
        <v>8595</v>
      </c>
      <c r="M224" s="23" t="s">
        <v>6797</v>
      </c>
      <c r="N224" s="26" t="s">
        <v>6798</v>
      </c>
    </row>
    <row r="225" spans="1:14" x14ac:dyDescent="0.3">
      <c r="A225" s="27" t="s">
        <v>13</v>
      </c>
      <c r="B225" s="28" t="s">
        <v>1919</v>
      </c>
      <c r="C225" s="29">
        <v>44509</v>
      </c>
      <c r="D225" s="30" t="s">
        <v>6799</v>
      </c>
      <c r="E225" s="28" t="s">
        <v>8843</v>
      </c>
      <c r="F225" s="23" t="s">
        <v>8825</v>
      </c>
      <c r="G225" s="28" t="s">
        <v>6800</v>
      </c>
      <c r="H225" s="28" t="s">
        <v>5444</v>
      </c>
      <c r="I225" s="28" t="s">
        <v>6801</v>
      </c>
      <c r="J225" s="28" t="s">
        <v>6802</v>
      </c>
      <c r="K225" s="16" t="s">
        <v>1924</v>
      </c>
      <c r="L225" s="28" t="s">
        <v>8596</v>
      </c>
      <c r="M225" s="28" t="s">
        <v>6803</v>
      </c>
      <c r="N225" s="31" t="s">
        <v>6804</v>
      </c>
    </row>
    <row r="226" spans="1:14" x14ac:dyDescent="0.3">
      <c r="A226" s="22" t="s">
        <v>13</v>
      </c>
      <c r="B226" s="23" t="s">
        <v>1919</v>
      </c>
      <c r="C226" s="24">
        <v>44509</v>
      </c>
      <c r="D226" s="25" t="s">
        <v>6805</v>
      </c>
      <c r="E226" s="23" t="s">
        <v>8844</v>
      </c>
      <c r="F226" s="23" t="s">
        <v>8825</v>
      </c>
      <c r="G226" s="23" t="s">
        <v>6806</v>
      </c>
      <c r="H226" s="23" t="s">
        <v>5444</v>
      </c>
      <c r="I226" s="23" t="s">
        <v>6807</v>
      </c>
      <c r="J226" s="23" t="s">
        <v>6808</v>
      </c>
      <c r="K226" s="17" t="s">
        <v>1924</v>
      </c>
      <c r="L226" s="23" t="s">
        <v>8597</v>
      </c>
      <c r="M226" s="23" t="s">
        <v>6809</v>
      </c>
      <c r="N226" s="26" t="s">
        <v>6810</v>
      </c>
    </row>
    <row r="227" spans="1:14" x14ac:dyDescent="0.3">
      <c r="A227" s="27" t="s">
        <v>13</v>
      </c>
      <c r="B227" s="28" t="s">
        <v>1919</v>
      </c>
      <c r="C227" s="29">
        <v>44509</v>
      </c>
      <c r="D227" s="30" t="s">
        <v>6811</v>
      </c>
      <c r="E227" s="28" t="s">
        <v>8845</v>
      </c>
      <c r="F227" s="23" t="s">
        <v>8825</v>
      </c>
      <c r="G227" s="28" t="s">
        <v>6812</v>
      </c>
      <c r="H227" s="28" t="s">
        <v>5444</v>
      </c>
      <c r="I227" s="28" t="s">
        <v>6813</v>
      </c>
      <c r="J227" s="28" t="s">
        <v>6814</v>
      </c>
      <c r="K227" s="16" t="s">
        <v>1924</v>
      </c>
      <c r="L227" s="28" t="s">
        <v>8598</v>
      </c>
      <c r="M227" s="28" t="s">
        <v>6815</v>
      </c>
      <c r="N227" s="31" t="s">
        <v>6816</v>
      </c>
    </row>
    <row r="228" spans="1:14" x14ac:dyDescent="0.3">
      <c r="A228" s="22" t="s">
        <v>13</v>
      </c>
      <c r="B228" s="23" t="s">
        <v>1919</v>
      </c>
      <c r="C228" s="24">
        <v>44509</v>
      </c>
      <c r="D228" s="25" t="s">
        <v>6817</v>
      </c>
      <c r="E228" s="23" t="s">
        <v>8846</v>
      </c>
      <c r="F228" s="23" t="s">
        <v>8825</v>
      </c>
      <c r="G228" s="23" t="s">
        <v>6818</v>
      </c>
      <c r="H228" s="23" t="s">
        <v>5444</v>
      </c>
      <c r="I228" s="23" t="s">
        <v>6819</v>
      </c>
      <c r="J228" s="23" t="s">
        <v>6820</v>
      </c>
      <c r="K228" s="17" t="s">
        <v>1924</v>
      </c>
      <c r="L228" s="23" t="s">
        <v>8599</v>
      </c>
      <c r="M228" s="23" t="s">
        <v>6821</v>
      </c>
      <c r="N228" s="26" t="s">
        <v>6822</v>
      </c>
    </row>
    <row r="229" spans="1:14" x14ac:dyDescent="0.3">
      <c r="A229" s="27" t="s">
        <v>13</v>
      </c>
      <c r="B229" s="28" t="s">
        <v>1919</v>
      </c>
      <c r="C229" s="29">
        <v>44509</v>
      </c>
      <c r="D229" s="30" t="s">
        <v>6823</v>
      </c>
      <c r="E229" s="28" t="s">
        <v>8847</v>
      </c>
      <c r="F229" s="23" t="s">
        <v>8825</v>
      </c>
      <c r="G229" s="28" t="s">
        <v>6824</v>
      </c>
      <c r="H229" s="28" t="s">
        <v>5444</v>
      </c>
      <c r="I229" s="28" t="s">
        <v>6825</v>
      </c>
      <c r="J229" s="28" t="s">
        <v>6826</v>
      </c>
      <c r="K229" s="16" t="s">
        <v>1924</v>
      </c>
      <c r="L229" s="28" t="s">
        <v>8600</v>
      </c>
      <c r="M229" s="28" t="s">
        <v>6827</v>
      </c>
      <c r="N229" s="31" t="s">
        <v>6828</v>
      </c>
    </row>
    <row r="230" spans="1:14" x14ac:dyDescent="0.3">
      <c r="A230" s="22" t="s">
        <v>13</v>
      </c>
      <c r="B230" s="23" t="s">
        <v>1919</v>
      </c>
      <c r="C230" s="24">
        <v>44509</v>
      </c>
      <c r="D230" s="25" t="s">
        <v>6829</v>
      </c>
      <c r="E230" s="23" t="s">
        <v>8848</v>
      </c>
      <c r="F230" s="23" t="s">
        <v>8825</v>
      </c>
      <c r="G230" s="23" t="s">
        <v>6830</v>
      </c>
      <c r="H230" s="23" t="s">
        <v>5444</v>
      </c>
      <c r="I230" s="23" t="s">
        <v>6831</v>
      </c>
      <c r="J230" s="23" t="s">
        <v>6832</v>
      </c>
      <c r="K230" s="17" t="s">
        <v>1924</v>
      </c>
      <c r="L230" s="23" t="s">
        <v>8601</v>
      </c>
      <c r="M230" s="23" t="s">
        <v>6833</v>
      </c>
      <c r="N230" s="26" t="s">
        <v>6834</v>
      </c>
    </row>
    <row r="231" spans="1:14" x14ac:dyDescent="0.3">
      <c r="A231" s="27" t="s">
        <v>13</v>
      </c>
      <c r="B231" s="28" t="s">
        <v>1919</v>
      </c>
      <c r="C231" s="29">
        <v>44509</v>
      </c>
      <c r="D231" s="30" t="s">
        <v>6835</v>
      </c>
      <c r="E231" s="28" t="s">
        <v>8849</v>
      </c>
      <c r="F231" s="23" t="s">
        <v>8825</v>
      </c>
      <c r="G231" s="28" t="s">
        <v>6836</v>
      </c>
      <c r="H231" s="28" t="s">
        <v>5444</v>
      </c>
      <c r="I231" s="28" t="s">
        <v>6837</v>
      </c>
      <c r="J231" s="28" t="s">
        <v>6838</v>
      </c>
      <c r="K231" s="16" t="s">
        <v>1924</v>
      </c>
      <c r="L231" s="28" t="s">
        <v>8602</v>
      </c>
      <c r="M231" s="28" t="s">
        <v>6839</v>
      </c>
      <c r="N231" s="31" t="s">
        <v>6840</v>
      </c>
    </row>
    <row r="232" spans="1:14" x14ac:dyDescent="0.3">
      <c r="A232" s="22" t="s">
        <v>13</v>
      </c>
      <c r="B232" s="23" t="s">
        <v>1919</v>
      </c>
      <c r="C232" s="24">
        <v>44509</v>
      </c>
      <c r="D232" s="25" t="s">
        <v>6841</v>
      </c>
      <c r="E232" s="23" t="s">
        <v>8850</v>
      </c>
      <c r="F232" s="23" t="s">
        <v>8825</v>
      </c>
      <c r="G232" s="23" t="s">
        <v>6842</v>
      </c>
      <c r="H232" s="23" t="s">
        <v>5444</v>
      </c>
      <c r="I232" s="23" t="s">
        <v>6843</v>
      </c>
      <c r="J232" s="23" t="s">
        <v>6844</v>
      </c>
      <c r="K232" s="17" t="s">
        <v>1924</v>
      </c>
      <c r="L232" s="23" t="s">
        <v>8603</v>
      </c>
      <c r="M232" s="23" t="s">
        <v>6845</v>
      </c>
      <c r="N232" s="26" t="s">
        <v>6846</v>
      </c>
    </row>
    <row r="233" spans="1:14" x14ac:dyDescent="0.3">
      <c r="A233" s="27" t="s">
        <v>13</v>
      </c>
      <c r="B233" s="28" t="s">
        <v>1919</v>
      </c>
      <c r="C233" s="29">
        <v>44509</v>
      </c>
      <c r="D233" s="30" t="s">
        <v>6847</v>
      </c>
      <c r="E233" s="28" t="s">
        <v>4495</v>
      </c>
      <c r="F233" s="23" t="s">
        <v>8825</v>
      </c>
      <c r="G233" s="28" t="s">
        <v>6848</v>
      </c>
      <c r="H233" s="28" t="s">
        <v>5444</v>
      </c>
      <c r="I233" s="28" t="s">
        <v>6849</v>
      </c>
      <c r="J233" s="28" t="s">
        <v>6850</v>
      </c>
      <c r="K233" s="16" t="s">
        <v>1924</v>
      </c>
      <c r="L233" s="28" t="s">
        <v>8604</v>
      </c>
      <c r="M233" s="28" t="s">
        <v>6851</v>
      </c>
      <c r="N233" s="31" t="s">
        <v>6852</v>
      </c>
    </row>
    <row r="234" spans="1:14" x14ac:dyDescent="0.3">
      <c r="A234" s="22" t="s">
        <v>13</v>
      </c>
      <c r="B234" s="23" t="s">
        <v>1919</v>
      </c>
      <c r="C234" s="24">
        <v>44509</v>
      </c>
      <c r="D234" s="25" t="s">
        <v>6853</v>
      </c>
      <c r="E234" s="23" t="s">
        <v>8851</v>
      </c>
      <c r="F234" s="23" t="s">
        <v>8825</v>
      </c>
      <c r="G234" s="23" t="s">
        <v>6854</v>
      </c>
      <c r="H234" s="23" t="s">
        <v>5444</v>
      </c>
      <c r="I234" s="23" t="s">
        <v>6855</v>
      </c>
      <c r="J234" s="23" t="s">
        <v>6856</v>
      </c>
      <c r="K234" s="17" t="s">
        <v>1924</v>
      </c>
      <c r="L234" s="23" t="s">
        <v>8605</v>
      </c>
      <c r="M234" s="23" t="s">
        <v>6857</v>
      </c>
      <c r="N234" s="26" t="s">
        <v>6858</v>
      </c>
    </row>
    <row r="235" spans="1:14" x14ac:dyDescent="0.3">
      <c r="A235" s="27" t="s">
        <v>13</v>
      </c>
      <c r="B235" s="28" t="s">
        <v>1919</v>
      </c>
      <c r="C235" s="29">
        <v>44509</v>
      </c>
      <c r="D235" s="30" t="s">
        <v>6859</v>
      </c>
      <c r="E235" s="28" t="s">
        <v>8852</v>
      </c>
      <c r="F235" s="23" t="s">
        <v>8825</v>
      </c>
      <c r="G235" s="28" t="s">
        <v>6860</v>
      </c>
      <c r="H235" s="28" t="s">
        <v>5444</v>
      </c>
      <c r="I235" s="28" t="s">
        <v>6861</v>
      </c>
      <c r="J235" s="28" t="s">
        <v>6862</v>
      </c>
      <c r="K235" s="16" t="s">
        <v>1924</v>
      </c>
      <c r="L235" s="28" t="s">
        <v>8606</v>
      </c>
      <c r="M235" s="28" t="s">
        <v>6863</v>
      </c>
      <c r="N235" s="31" t="s">
        <v>6864</v>
      </c>
    </row>
    <row r="236" spans="1:14" x14ac:dyDescent="0.3">
      <c r="A236" s="22" t="s">
        <v>13</v>
      </c>
      <c r="B236" s="23" t="s">
        <v>1919</v>
      </c>
      <c r="C236" s="24">
        <v>44509</v>
      </c>
      <c r="D236" s="25" t="s">
        <v>6865</v>
      </c>
      <c r="E236" s="23" t="s">
        <v>8853</v>
      </c>
      <c r="F236" s="23" t="s">
        <v>8825</v>
      </c>
      <c r="G236" s="23" t="s">
        <v>6866</v>
      </c>
      <c r="H236" s="23" t="s">
        <v>5444</v>
      </c>
      <c r="I236" s="23" t="s">
        <v>6867</v>
      </c>
      <c r="J236" s="23" t="s">
        <v>6868</v>
      </c>
      <c r="K236" s="17" t="s">
        <v>1924</v>
      </c>
      <c r="L236" s="23" t="s">
        <v>8607</v>
      </c>
      <c r="M236" s="23" t="s">
        <v>6869</v>
      </c>
      <c r="N236" s="26" t="s">
        <v>6870</v>
      </c>
    </row>
    <row r="237" spans="1:14" x14ac:dyDescent="0.3">
      <c r="A237" s="27" t="s">
        <v>13</v>
      </c>
      <c r="B237" s="28" t="s">
        <v>1919</v>
      </c>
      <c r="C237" s="29">
        <v>44509</v>
      </c>
      <c r="D237" s="30" t="s">
        <v>6871</v>
      </c>
      <c r="E237" s="28" t="s">
        <v>8854</v>
      </c>
      <c r="F237" s="23" t="s">
        <v>8825</v>
      </c>
      <c r="G237" s="28" t="s">
        <v>6872</v>
      </c>
      <c r="H237" s="28" t="s">
        <v>5444</v>
      </c>
      <c r="I237" s="28" t="s">
        <v>6873</v>
      </c>
      <c r="J237" s="28" t="s">
        <v>6874</v>
      </c>
      <c r="K237" s="16" t="s">
        <v>1924</v>
      </c>
      <c r="L237" s="28" t="s">
        <v>8608</v>
      </c>
      <c r="M237" s="28" t="s">
        <v>6875</v>
      </c>
      <c r="N237" s="31" t="s">
        <v>6876</v>
      </c>
    </row>
    <row r="238" spans="1:14" x14ac:dyDescent="0.3">
      <c r="A238" s="22" t="s">
        <v>13</v>
      </c>
      <c r="B238" s="23" t="s">
        <v>1919</v>
      </c>
      <c r="C238" s="24">
        <v>44509</v>
      </c>
      <c r="D238" s="25" t="s">
        <v>6877</v>
      </c>
      <c r="E238" s="23" t="s">
        <v>8855</v>
      </c>
      <c r="F238" s="23" t="s">
        <v>8825</v>
      </c>
      <c r="G238" s="23" t="s">
        <v>6878</v>
      </c>
      <c r="H238" s="23" t="s">
        <v>5444</v>
      </c>
      <c r="I238" s="23" t="s">
        <v>6879</v>
      </c>
      <c r="J238" s="23" t="s">
        <v>6880</v>
      </c>
      <c r="K238" s="17" t="s">
        <v>1924</v>
      </c>
      <c r="L238" s="23" t="s">
        <v>8609</v>
      </c>
      <c r="M238" s="23" t="s">
        <v>6881</v>
      </c>
      <c r="N238" s="26" t="s">
        <v>6882</v>
      </c>
    </row>
    <row r="239" spans="1:14" x14ac:dyDescent="0.3">
      <c r="A239" s="27" t="s">
        <v>13</v>
      </c>
      <c r="B239" s="28" t="s">
        <v>1919</v>
      </c>
      <c r="C239" s="29">
        <v>44509</v>
      </c>
      <c r="D239" s="30" t="s">
        <v>6883</v>
      </c>
      <c r="E239" s="28" t="s">
        <v>8856</v>
      </c>
      <c r="F239" s="23" t="s">
        <v>8825</v>
      </c>
      <c r="G239" s="28" t="s">
        <v>6884</v>
      </c>
      <c r="H239" s="28" t="s">
        <v>5444</v>
      </c>
      <c r="I239" s="28" t="s">
        <v>6885</v>
      </c>
      <c r="J239" s="28" t="s">
        <v>6886</v>
      </c>
      <c r="K239" s="16" t="s">
        <v>1924</v>
      </c>
      <c r="L239" s="28" t="s">
        <v>8610</v>
      </c>
      <c r="M239" s="28" t="s">
        <v>6887</v>
      </c>
      <c r="N239" s="31" t="s">
        <v>6888</v>
      </c>
    </row>
    <row r="240" spans="1:14" x14ac:dyDescent="0.3">
      <c r="A240" s="22" t="s">
        <v>13</v>
      </c>
      <c r="B240" s="23" t="s">
        <v>1919</v>
      </c>
      <c r="C240" s="24">
        <v>44509</v>
      </c>
      <c r="D240" s="25" t="s">
        <v>6889</v>
      </c>
      <c r="E240" s="23" t="s">
        <v>8857</v>
      </c>
      <c r="F240" s="23" t="s">
        <v>8825</v>
      </c>
      <c r="G240" s="23" t="s">
        <v>6890</v>
      </c>
      <c r="H240" s="23" t="s">
        <v>5444</v>
      </c>
      <c r="I240" s="23" t="s">
        <v>6891</v>
      </c>
      <c r="J240" s="23" t="s">
        <v>6892</v>
      </c>
      <c r="K240" s="17" t="s">
        <v>1924</v>
      </c>
      <c r="L240" s="23" t="s">
        <v>8611</v>
      </c>
      <c r="M240" s="23" t="s">
        <v>6893</v>
      </c>
      <c r="N240" s="26" t="s">
        <v>6894</v>
      </c>
    </row>
    <row r="241" spans="1:14" x14ac:dyDescent="0.3">
      <c r="A241" s="27" t="s">
        <v>13</v>
      </c>
      <c r="B241" s="28" t="s">
        <v>1919</v>
      </c>
      <c r="C241" s="29">
        <v>44509</v>
      </c>
      <c r="D241" s="30" t="s">
        <v>6895</v>
      </c>
      <c r="E241" s="28" t="s">
        <v>8858</v>
      </c>
      <c r="F241" s="23" t="s">
        <v>8825</v>
      </c>
      <c r="G241" s="28" t="s">
        <v>6896</v>
      </c>
      <c r="H241" s="28" t="s">
        <v>5444</v>
      </c>
      <c r="I241" s="28" t="s">
        <v>6897</v>
      </c>
      <c r="J241" s="28" t="s">
        <v>6898</v>
      </c>
      <c r="K241" s="16" t="s">
        <v>1924</v>
      </c>
      <c r="L241" s="28" t="s">
        <v>8612</v>
      </c>
      <c r="M241" s="28" t="s">
        <v>6899</v>
      </c>
      <c r="N241" s="31" t="s">
        <v>6900</v>
      </c>
    </row>
    <row r="242" spans="1:14" x14ac:dyDescent="0.3">
      <c r="A242" s="22" t="s">
        <v>13</v>
      </c>
      <c r="B242" s="23" t="s">
        <v>1919</v>
      </c>
      <c r="C242" s="24">
        <v>44509</v>
      </c>
      <c r="D242" s="25" t="s">
        <v>6901</v>
      </c>
      <c r="E242" s="23" t="s">
        <v>8859</v>
      </c>
      <c r="F242" s="23" t="s">
        <v>8825</v>
      </c>
      <c r="G242" s="23" t="s">
        <v>6902</v>
      </c>
      <c r="H242" s="23" t="s">
        <v>5444</v>
      </c>
      <c r="I242" s="23" t="s">
        <v>6903</v>
      </c>
      <c r="J242" s="23" t="s">
        <v>6904</v>
      </c>
      <c r="K242" s="17" t="s">
        <v>1924</v>
      </c>
      <c r="L242" s="23" t="s">
        <v>8613</v>
      </c>
      <c r="M242" s="23" t="s">
        <v>6905</v>
      </c>
      <c r="N242" s="26" t="s">
        <v>6906</v>
      </c>
    </row>
    <row r="243" spans="1:14" x14ac:dyDescent="0.3">
      <c r="A243" s="27" t="s">
        <v>13</v>
      </c>
      <c r="B243" s="28" t="s">
        <v>1919</v>
      </c>
      <c r="C243" s="29">
        <v>44509</v>
      </c>
      <c r="D243" s="30" t="s">
        <v>6907</v>
      </c>
      <c r="E243" s="28" t="s">
        <v>8860</v>
      </c>
      <c r="F243" s="23" t="s">
        <v>8825</v>
      </c>
      <c r="G243" s="28" t="s">
        <v>6908</v>
      </c>
      <c r="H243" s="28" t="s">
        <v>5444</v>
      </c>
      <c r="I243" s="28" t="s">
        <v>6909</v>
      </c>
      <c r="J243" s="28" t="s">
        <v>6910</v>
      </c>
      <c r="K243" s="16" t="s">
        <v>1924</v>
      </c>
      <c r="L243" s="28" t="s">
        <v>8614</v>
      </c>
      <c r="M243" s="28" t="s">
        <v>6911</v>
      </c>
      <c r="N243" s="31" t="s">
        <v>6912</v>
      </c>
    </row>
    <row r="244" spans="1:14" x14ac:dyDescent="0.3">
      <c r="A244" s="22" t="s">
        <v>13</v>
      </c>
      <c r="B244" s="23" t="s">
        <v>1919</v>
      </c>
      <c r="C244" s="24">
        <v>44509</v>
      </c>
      <c r="D244" s="25" t="s">
        <v>6913</v>
      </c>
      <c r="E244" s="23" t="s">
        <v>8861</v>
      </c>
      <c r="F244" s="23" t="s">
        <v>8825</v>
      </c>
      <c r="G244" s="23" t="s">
        <v>6914</v>
      </c>
      <c r="H244" s="23" t="s">
        <v>5444</v>
      </c>
      <c r="I244" s="23" t="s">
        <v>6915</v>
      </c>
      <c r="J244" s="23" t="s">
        <v>6916</v>
      </c>
      <c r="K244" s="17" t="s">
        <v>1924</v>
      </c>
      <c r="L244" s="23" t="s">
        <v>8615</v>
      </c>
      <c r="M244" s="23" t="s">
        <v>6917</v>
      </c>
      <c r="N244" s="26" t="s">
        <v>6918</v>
      </c>
    </row>
    <row r="245" spans="1:14" x14ac:dyDescent="0.3">
      <c r="A245" s="27" t="s">
        <v>13</v>
      </c>
      <c r="B245" s="28" t="s">
        <v>1919</v>
      </c>
      <c r="C245" s="29">
        <v>44509</v>
      </c>
      <c r="D245" s="30" t="s">
        <v>6919</v>
      </c>
      <c r="E245" s="28" t="s">
        <v>8862</v>
      </c>
      <c r="F245" s="23" t="s">
        <v>8825</v>
      </c>
      <c r="G245" s="28" t="s">
        <v>6920</v>
      </c>
      <c r="H245" s="28" t="s">
        <v>5444</v>
      </c>
      <c r="I245" s="28" t="s">
        <v>6921</v>
      </c>
      <c r="J245" s="28" t="s">
        <v>6922</v>
      </c>
      <c r="K245" s="16" t="s">
        <v>1924</v>
      </c>
      <c r="L245" s="28" t="s">
        <v>8616</v>
      </c>
      <c r="M245" s="28" t="s">
        <v>6923</v>
      </c>
      <c r="N245" s="31" t="s">
        <v>6924</v>
      </c>
    </row>
    <row r="246" spans="1:14" x14ac:dyDescent="0.3">
      <c r="A246" s="22" t="s">
        <v>13</v>
      </c>
      <c r="B246" s="23" t="s">
        <v>1919</v>
      </c>
      <c r="C246" s="24">
        <v>44509</v>
      </c>
      <c r="D246" s="25" t="s">
        <v>6925</v>
      </c>
      <c r="E246" s="23" t="s">
        <v>8863</v>
      </c>
      <c r="F246" s="23" t="s">
        <v>8825</v>
      </c>
      <c r="G246" s="23" t="s">
        <v>6926</v>
      </c>
      <c r="H246" s="23" t="s">
        <v>5444</v>
      </c>
      <c r="I246" s="23" t="s">
        <v>6927</v>
      </c>
      <c r="J246" s="23" t="s">
        <v>6928</v>
      </c>
      <c r="K246" s="17" t="s">
        <v>1924</v>
      </c>
      <c r="L246" s="23" t="s">
        <v>8617</v>
      </c>
      <c r="M246" s="23" t="s">
        <v>6929</v>
      </c>
      <c r="N246" s="26" t="s">
        <v>6930</v>
      </c>
    </row>
    <row r="247" spans="1:14" x14ac:dyDescent="0.3">
      <c r="A247" s="27" t="s">
        <v>13</v>
      </c>
      <c r="B247" s="28" t="s">
        <v>1919</v>
      </c>
      <c r="C247" s="29">
        <v>44509</v>
      </c>
      <c r="D247" s="30" t="s">
        <v>6931</v>
      </c>
      <c r="E247" s="28" t="s">
        <v>4510</v>
      </c>
      <c r="F247" s="23" t="s">
        <v>8825</v>
      </c>
      <c r="G247" s="28" t="s">
        <v>6932</v>
      </c>
      <c r="H247" s="28" t="s">
        <v>5444</v>
      </c>
      <c r="I247" s="28" t="s">
        <v>6933</v>
      </c>
      <c r="J247" s="28" t="s">
        <v>6934</v>
      </c>
      <c r="K247" s="16" t="s">
        <v>1924</v>
      </c>
      <c r="L247" s="28" t="s">
        <v>8618</v>
      </c>
      <c r="M247" s="28" t="s">
        <v>6935</v>
      </c>
      <c r="N247" s="31" t="s">
        <v>6936</v>
      </c>
    </row>
    <row r="248" spans="1:14" x14ac:dyDescent="0.3">
      <c r="A248" s="22" t="s">
        <v>13</v>
      </c>
      <c r="B248" s="23" t="s">
        <v>773</v>
      </c>
      <c r="C248" s="24">
        <v>44509</v>
      </c>
      <c r="D248" s="25" t="s">
        <v>6937</v>
      </c>
      <c r="E248" s="23" t="s">
        <v>8826</v>
      </c>
      <c r="F248" s="23" t="s">
        <v>8825</v>
      </c>
      <c r="G248" s="23" t="s">
        <v>6938</v>
      </c>
      <c r="H248" s="23" t="s">
        <v>5445</v>
      </c>
      <c r="I248" s="23" t="s">
        <v>6939</v>
      </c>
      <c r="J248" s="23" t="s">
        <v>6694</v>
      </c>
      <c r="K248" s="17" t="s">
        <v>1929</v>
      </c>
      <c r="L248" s="23" t="s">
        <v>8578</v>
      </c>
      <c r="M248" s="23" t="s">
        <v>6940</v>
      </c>
      <c r="N248" s="26" t="s">
        <v>6941</v>
      </c>
    </row>
    <row r="249" spans="1:14" x14ac:dyDescent="0.3">
      <c r="A249" s="27" t="s">
        <v>13</v>
      </c>
      <c r="B249" s="28" t="s">
        <v>773</v>
      </c>
      <c r="C249" s="29">
        <v>44509</v>
      </c>
      <c r="D249" s="30" t="s">
        <v>6942</v>
      </c>
      <c r="E249" s="28" t="s">
        <v>8827</v>
      </c>
      <c r="F249" s="23" t="s">
        <v>8825</v>
      </c>
      <c r="G249" s="28" t="s">
        <v>6943</v>
      </c>
      <c r="H249" s="23" t="s">
        <v>5445</v>
      </c>
      <c r="I249" s="28" t="s">
        <v>6944</v>
      </c>
      <c r="J249" s="28" t="s">
        <v>6700</v>
      </c>
      <c r="K249" s="16" t="s">
        <v>1929</v>
      </c>
      <c r="L249" s="28" t="s">
        <v>8579</v>
      </c>
      <c r="M249" s="28" t="s">
        <v>6945</v>
      </c>
      <c r="N249" s="31" t="s">
        <v>6946</v>
      </c>
    </row>
    <row r="250" spans="1:14" x14ac:dyDescent="0.3">
      <c r="A250" s="22" t="s">
        <v>13</v>
      </c>
      <c r="B250" s="23" t="s">
        <v>773</v>
      </c>
      <c r="C250" s="24">
        <v>44509</v>
      </c>
      <c r="D250" s="25" t="s">
        <v>6947</v>
      </c>
      <c r="E250" s="23" t="s">
        <v>8828</v>
      </c>
      <c r="F250" s="23" t="s">
        <v>8825</v>
      </c>
      <c r="G250" s="23" t="s">
        <v>6948</v>
      </c>
      <c r="H250" s="23" t="s">
        <v>5445</v>
      </c>
      <c r="I250" s="23" t="s">
        <v>6949</v>
      </c>
      <c r="J250" s="23" t="s">
        <v>6706</v>
      </c>
      <c r="K250" s="17" t="s">
        <v>1929</v>
      </c>
      <c r="L250" s="23" t="s">
        <v>8580</v>
      </c>
      <c r="M250" s="23" t="s">
        <v>6950</v>
      </c>
      <c r="N250" s="26" t="s">
        <v>6951</v>
      </c>
    </row>
    <row r="251" spans="1:14" x14ac:dyDescent="0.3">
      <c r="A251" s="27" t="s">
        <v>13</v>
      </c>
      <c r="B251" s="28" t="s">
        <v>773</v>
      </c>
      <c r="C251" s="29">
        <v>44509</v>
      </c>
      <c r="D251" s="30" t="s">
        <v>6952</v>
      </c>
      <c r="E251" s="28" t="s">
        <v>8829</v>
      </c>
      <c r="F251" s="23" t="s">
        <v>8825</v>
      </c>
      <c r="G251" s="28" t="s">
        <v>6953</v>
      </c>
      <c r="H251" s="23" t="s">
        <v>5445</v>
      </c>
      <c r="I251" s="28" t="s">
        <v>6954</v>
      </c>
      <c r="J251" s="28" t="s">
        <v>6712</v>
      </c>
      <c r="K251" s="16" t="s">
        <v>1929</v>
      </c>
      <c r="L251" s="28" t="s">
        <v>8581</v>
      </c>
      <c r="M251" s="28" t="s">
        <v>6955</v>
      </c>
      <c r="N251" s="31" t="s">
        <v>6956</v>
      </c>
    </row>
    <row r="252" spans="1:14" x14ac:dyDescent="0.3">
      <c r="A252" s="22" t="s">
        <v>13</v>
      </c>
      <c r="B252" s="23" t="s">
        <v>773</v>
      </c>
      <c r="C252" s="24">
        <v>44509</v>
      </c>
      <c r="D252" s="25" t="s">
        <v>6957</v>
      </c>
      <c r="E252" s="23" t="s">
        <v>8830</v>
      </c>
      <c r="F252" s="23" t="s">
        <v>8825</v>
      </c>
      <c r="G252" s="23" t="s">
        <v>6958</v>
      </c>
      <c r="H252" s="23" t="s">
        <v>5445</v>
      </c>
      <c r="I252" s="23" t="s">
        <v>6959</v>
      </c>
      <c r="J252" s="23" t="s">
        <v>6718</v>
      </c>
      <c r="K252" s="17" t="s">
        <v>1929</v>
      </c>
      <c r="L252" s="23" t="s">
        <v>8582</v>
      </c>
      <c r="M252" s="23" t="s">
        <v>6960</v>
      </c>
      <c r="N252" s="26" t="s">
        <v>6961</v>
      </c>
    </row>
    <row r="253" spans="1:14" x14ac:dyDescent="0.3">
      <c r="A253" s="27" t="s">
        <v>13</v>
      </c>
      <c r="B253" s="28" t="s">
        <v>773</v>
      </c>
      <c r="C253" s="29">
        <v>44509</v>
      </c>
      <c r="D253" s="30" t="s">
        <v>6962</v>
      </c>
      <c r="E253" s="28" t="s">
        <v>8831</v>
      </c>
      <c r="F253" s="23" t="s">
        <v>8825</v>
      </c>
      <c r="G253" s="28" t="s">
        <v>6963</v>
      </c>
      <c r="H253" s="23" t="s">
        <v>5445</v>
      </c>
      <c r="I253" s="28" t="s">
        <v>6964</v>
      </c>
      <c r="J253" s="28" t="s">
        <v>6724</v>
      </c>
      <c r="K253" s="16" t="s">
        <v>1929</v>
      </c>
      <c r="L253" s="28" t="s">
        <v>8583</v>
      </c>
      <c r="M253" s="28" t="s">
        <v>6965</v>
      </c>
      <c r="N253" s="31" t="s">
        <v>6966</v>
      </c>
    </row>
    <row r="254" spans="1:14" x14ac:dyDescent="0.3">
      <c r="A254" s="22" t="s">
        <v>13</v>
      </c>
      <c r="B254" s="23" t="s">
        <v>773</v>
      </c>
      <c r="C254" s="24">
        <v>44509</v>
      </c>
      <c r="D254" s="25" t="s">
        <v>6967</v>
      </c>
      <c r="E254" s="23" t="s">
        <v>8832</v>
      </c>
      <c r="F254" s="23" t="s">
        <v>8825</v>
      </c>
      <c r="G254" s="23" t="s">
        <v>6968</v>
      </c>
      <c r="H254" s="23" t="s">
        <v>5445</v>
      </c>
      <c r="I254" s="23" t="s">
        <v>6969</v>
      </c>
      <c r="J254" s="23" t="s">
        <v>6730</v>
      </c>
      <c r="K254" s="17" t="s">
        <v>1929</v>
      </c>
      <c r="L254" s="23" t="s">
        <v>8584</v>
      </c>
      <c r="M254" s="23" t="s">
        <v>6970</v>
      </c>
      <c r="N254" s="26" t="s">
        <v>6971</v>
      </c>
    </row>
    <row r="255" spans="1:14" x14ac:dyDescent="0.3">
      <c r="A255" s="27" t="s">
        <v>13</v>
      </c>
      <c r="B255" s="28" t="s">
        <v>773</v>
      </c>
      <c r="C255" s="29">
        <v>44509</v>
      </c>
      <c r="D255" s="30" t="s">
        <v>6972</v>
      </c>
      <c r="E255" s="28" t="s">
        <v>8833</v>
      </c>
      <c r="F255" s="23" t="s">
        <v>8825</v>
      </c>
      <c r="G255" s="28" t="s">
        <v>6973</v>
      </c>
      <c r="H255" s="23" t="s">
        <v>5445</v>
      </c>
      <c r="I255" s="28" t="s">
        <v>6974</v>
      </c>
      <c r="J255" s="28" t="s">
        <v>6736</v>
      </c>
      <c r="K255" s="16" t="s">
        <v>1929</v>
      </c>
      <c r="L255" s="28" t="s">
        <v>8585</v>
      </c>
      <c r="M255" s="28" t="s">
        <v>6975</v>
      </c>
      <c r="N255" s="31" t="s">
        <v>6976</v>
      </c>
    </row>
    <row r="256" spans="1:14" x14ac:dyDescent="0.3">
      <c r="A256" s="22" t="s">
        <v>13</v>
      </c>
      <c r="B256" s="23" t="s">
        <v>773</v>
      </c>
      <c r="C256" s="24">
        <v>44509</v>
      </c>
      <c r="D256" s="25" t="s">
        <v>6977</v>
      </c>
      <c r="E256" s="23" t="s">
        <v>4463</v>
      </c>
      <c r="F256" s="23" t="s">
        <v>8825</v>
      </c>
      <c r="G256" s="23" t="s">
        <v>6978</v>
      </c>
      <c r="H256" s="23" t="s">
        <v>5445</v>
      </c>
      <c r="I256" s="23" t="s">
        <v>6979</v>
      </c>
      <c r="J256" s="23" t="s">
        <v>6742</v>
      </c>
      <c r="K256" s="17" t="s">
        <v>1929</v>
      </c>
      <c r="L256" s="23" t="s">
        <v>8586</v>
      </c>
      <c r="M256" s="23" t="s">
        <v>6980</v>
      </c>
      <c r="N256" s="26" t="s">
        <v>6981</v>
      </c>
    </row>
    <row r="257" spans="1:14" x14ac:dyDescent="0.3">
      <c r="A257" s="27" t="s">
        <v>13</v>
      </c>
      <c r="B257" s="28" t="s">
        <v>773</v>
      </c>
      <c r="C257" s="29">
        <v>44509</v>
      </c>
      <c r="D257" s="30" t="s">
        <v>6982</v>
      </c>
      <c r="E257" s="28" t="s">
        <v>8834</v>
      </c>
      <c r="F257" s="23" t="s">
        <v>8825</v>
      </c>
      <c r="G257" s="28" t="s">
        <v>6983</v>
      </c>
      <c r="H257" s="23" t="s">
        <v>5445</v>
      </c>
      <c r="I257" s="28" t="s">
        <v>6984</v>
      </c>
      <c r="J257" s="28" t="s">
        <v>6748</v>
      </c>
      <c r="K257" s="16" t="s">
        <v>1929</v>
      </c>
      <c r="L257" s="28" t="s">
        <v>8587</v>
      </c>
      <c r="M257" s="28" t="s">
        <v>6985</v>
      </c>
      <c r="N257" s="31" t="s">
        <v>6986</v>
      </c>
    </row>
    <row r="258" spans="1:14" x14ac:dyDescent="0.3">
      <c r="A258" s="22" t="s">
        <v>13</v>
      </c>
      <c r="B258" s="23" t="s">
        <v>773</v>
      </c>
      <c r="C258" s="24">
        <v>44509</v>
      </c>
      <c r="D258" s="25" t="s">
        <v>6987</v>
      </c>
      <c r="E258" s="23" t="s">
        <v>8835</v>
      </c>
      <c r="F258" s="23" t="s">
        <v>8825</v>
      </c>
      <c r="G258" s="23" t="s">
        <v>6988</v>
      </c>
      <c r="H258" s="23" t="s">
        <v>5445</v>
      </c>
      <c r="I258" s="23" t="s">
        <v>6989</v>
      </c>
      <c r="J258" s="23" t="s">
        <v>6754</v>
      </c>
      <c r="K258" s="17" t="s">
        <v>1929</v>
      </c>
      <c r="L258" s="23" t="s">
        <v>8588</v>
      </c>
      <c r="M258" s="23" t="s">
        <v>6990</v>
      </c>
      <c r="N258" s="26" t="s">
        <v>6991</v>
      </c>
    </row>
    <row r="259" spans="1:14" x14ac:dyDescent="0.3">
      <c r="A259" s="27" t="s">
        <v>13</v>
      </c>
      <c r="B259" s="28" t="s">
        <v>773</v>
      </c>
      <c r="C259" s="29">
        <v>44509</v>
      </c>
      <c r="D259" s="30" t="s">
        <v>6992</v>
      </c>
      <c r="E259" s="28" t="s">
        <v>8836</v>
      </c>
      <c r="F259" s="23" t="s">
        <v>8825</v>
      </c>
      <c r="G259" s="28" t="s">
        <v>6993</v>
      </c>
      <c r="H259" s="23" t="s">
        <v>5445</v>
      </c>
      <c r="I259" s="28" t="s">
        <v>6994</v>
      </c>
      <c r="J259" s="28" t="s">
        <v>6760</v>
      </c>
      <c r="K259" s="16" t="s">
        <v>1929</v>
      </c>
      <c r="L259" s="28" t="s">
        <v>8589</v>
      </c>
      <c r="M259" s="28" t="s">
        <v>6995</v>
      </c>
      <c r="N259" s="31" t="s">
        <v>6996</v>
      </c>
    </row>
    <row r="260" spans="1:14" x14ac:dyDescent="0.3">
      <c r="A260" s="22" t="s">
        <v>13</v>
      </c>
      <c r="B260" s="23" t="s">
        <v>773</v>
      </c>
      <c r="C260" s="24">
        <v>44509</v>
      </c>
      <c r="D260" s="25" t="s">
        <v>6997</v>
      </c>
      <c r="E260" s="23" t="s">
        <v>8837</v>
      </c>
      <c r="F260" s="23" t="s">
        <v>8825</v>
      </c>
      <c r="G260" s="23" t="s">
        <v>6998</v>
      </c>
      <c r="H260" s="23" t="s">
        <v>5445</v>
      </c>
      <c r="I260" s="23" t="s">
        <v>6999</v>
      </c>
      <c r="J260" s="23" t="s">
        <v>6766</v>
      </c>
      <c r="K260" s="17" t="s">
        <v>1929</v>
      </c>
      <c r="L260" s="23" t="s">
        <v>8590</v>
      </c>
      <c r="M260" s="23" t="s">
        <v>7000</v>
      </c>
      <c r="N260" s="26" t="s">
        <v>7001</v>
      </c>
    </row>
    <row r="261" spans="1:14" x14ac:dyDescent="0.3">
      <c r="A261" s="27" t="s">
        <v>13</v>
      </c>
      <c r="B261" s="28" t="s">
        <v>773</v>
      </c>
      <c r="C261" s="29">
        <v>44509</v>
      </c>
      <c r="D261" s="30" t="s">
        <v>7002</v>
      </c>
      <c r="E261" s="28" t="s">
        <v>8838</v>
      </c>
      <c r="F261" s="23" t="s">
        <v>8825</v>
      </c>
      <c r="G261" s="28" t="s">
        <v>7003</v>
      </c>
      <c r="H261" s="23" t="s">
        <v>5445</v>
      </c>
      <c r="I261" s="28" t="s">
        <v>7004</v>
      </c>
      <c r="J261" s="28" t="s">
        <v>6772</v>
      </c>
      <c r="K261" s="16" t="s">
        <v>1929</v>
      </c>
      <c r="L261" s="28" t="s">
        <v>8591</v>
      </c>
      <c r="M261" s="28" t="s">
        <v>7005</v>
      </c>
      <c r="N261" s="31" t="s">
        <v>7006</v>
      </c>
    </row>
    <row r="262" spans="1:14" x14ac:dyDescent="0.3">
      <c r="A262" s="22" t="s">
        <v>13</v>
      </c>
      <c r="B262" s="23" t="s">
        <v>773</v>
      </c>
      <c r="C262" s="24">
        <v>44509</v>
      </c>
      <c r="D262" s="25" t="s">
        <v>7007</v>
      </c>
      <c r="E262" s="23" t="s">
        <v>8839</v>
      </c>
      <c r="F262" s="23" t="s">
        <v>8825</v>
      </c>
      <c r="G262" s="23" t="s">
        <v>7008</v>
      </c>
      <c r="H262" s="23" t="s">
        <v>5445</v>
      </c>
      <c r="I262" s="23" t="s">
        <v>7009</v>
      </c>
      <c r="J262" s="23" t="s">
        <v>6778</v>
      </c>
      <c r="K262" s="17" t="s">
        <v>1929</v>
      </c>
      <c r="L262" s="23" t="s">
        <v>8592</v>
      </c>
      <c r="M262" s="23" t="s">
        <v>7010</v>
      </c>
      <c r="N262" s="26" t="s">
        <v>7011</v>
      </c>
    </row>
    <row r="263" spans="1:14" x14ac:dyDescent="0.3">
      <c r="A263" s="27" t="s">
        <v>13</v>
      </c>
      <c r="B263" s="28" t="s">
        <v>773</v>
      </c>
      <c r="C263" s="29">
        <v>44509</v>
      </c>
      <c r="D263" s="30" t="s">
        <v>7012</v>
      </c>
      <c r="E263" s="28" t="s">
        <v>8840</v>
      </c>
      <c r="F263" s="23" t="s">
        <v>8825</v>
      </c>
      <c r="G263" s="28" t="s">
        <v>7013</v>
      </c>
      <c r="H263" s="23" t="s">
        <v>5445</v>
      </c>
      <c r="I263" s="28" t="s">
        <v>7014</v>
      </c>
      <c r="J263" s="28" t="s">
        <v>6784</v>
      </c>
      <c r="K263" s="16" t="s">
        <v>1929</v>
      </c>
      <c r="L263" s="28" t="s">
        <v>8593</v>
      </c>
      <c r="M263" s="28" t="s">
        <v>7015</v>
      </c>
      <c r="N263" s="31" t="s">
        <v>7016</v>
      </c>
    </row>
    <row r="264" spans="1:14" x14ac:dyDescent="0.3">
      <c r="A264" s="22" t="s">
        <v>13</v>
      </c>
      <c r="B264" s="23" t="s">
        <v>773</v>
      </c>
      <c r="C264" s="24">
        <v>44509</v>
      </c>
      <c r="D264" s="25" t="s">
        <v>7017</v>
      </c>
      <c r="E264" s="23" t="s">
        <v>8841</v>
      </c>
      <c r="F264" s="23" t="s">
        <v>8825</v>
      </c>
      <c r="G264" s="23" t="s">
        <v>7018</v>
      </c>
      <c r="H264" s="23" t="s">
        <v>5445</v>
      </c>
      <c r="I264" s="23" t="s">
        <v>7019</v>
      </c>
      <c r="J264" s="23" t="s">
        <v>6790</v>
      </c>
      <c r="K264" s="17" t="s">
        <v>1929</v>
      </c>
      <c r="L264" s="23" t="s">
        <v>8594</v>
      </c>
      <c r="M264" s="23" t="s">
        <v>7020</v>
      </c>
      <c r="N264" s="26" t="s">
        <v>7021</v>
      </c>
    </row>
    <row r="265" spans="1:14" x14ac:dyDescent="0.3">
      <c r="A265" s="27" t="s">
        <v>13</v>
      </c>
      <c r="B265" s="28" t="s">
        <v>773</v>
      </c>
      <c r="C265" s="29">
        <v>44509</v>
      </c>
      <c r="D265" s="30" t="s">
        <v>7022</v>
      </c>
      <c r="E265" s="28" t="s">
        <v>8842</v>
      </c>
      <c r="F265" s="23" t="s">
        <v>8825</v>
      </c>
      <c r="G265" s="28" t="s">
        <v>7023</v>
      </c>
      <c r="H265" s="23" t="s">
        <v>5445</v>
      </c>
      <c r="I265" s="28" t="s">
        <v>7024</v>
      </c>
      <c r="J265" s="28" t="s">
        <v>6796</v>
      </c>
      <c r="K265" s="16" t="s">
        <v>1929</v>
      </c>
      <c r="L265" s="28" t="s">
        <v>8595</v>
      </c>
      <c r="M265" s="28" t="s">
        <v>7025</v>
      </c>
      <c r="N265" s="31" t="s">
        <v>7026</v>
      </c>
    </row>
    <row r="266" spans="1:14" x14ac:dyDescent="0.3">
      <c r="A266" s="22" t="s">
        <v>13</v>
      </c>
      <c r="B266" s="23" t="s">
        <v>773</v>
      </c>
      <c r="C266" s="24">
        <v>44509</v>
      </c>
      <c r="D266" s="25" t="s">
        <v>7027</v>
      </c>
      <c r="E266" s="23" t="s">
        <v>8843</v>
      </c>
      <c r="F266" s="23" t="s">
        <v>8825</v>
      </c>
      <c r="G266" s="23" t="s">
        <v>7028</v>
      </c>
      <c r="H266" s="23" t="s">
        <v>5445</v>
      </c>
      <c r="I266" s="23" t="s">
        <v>7029</v>
      </c>
      <c r="J266" s="23" t="s">
        <v>6802</v>
      </c>
      <c r="K266" s="17" t="s">
        <v>1929</v>
      </c>
      <c r="L266" s="23" t="s">
        <v>8596</v>
      </c>
      <c r="M266" s="23" t="s">
        <v>7030</v>
      </c>
      <c r="N266" s="26" t="s">
        <v>7031</v>
      </c>
    </row>
    <row r="267" spans="1:14" x14ac:dyDescent="0.3">
      <c r="A267" s="27" t="s">
        <v>13</v>
      </c>
      <c r="B267" s="28" t="s">
        <v>773</v>
      </c>
      <c r="C267" s="29">
        <v>44509</v>
      </c>
      <c r="D267" s="30" t="s">
        <v>7032</v>
      </c>
      <c r="E267" s="28" t="s">
        <v>8844</v>
      </c>
      <c r="F267" s="23" t="s">
        <v>8825</v>
      </c>
      <c r="G267" s="28" t="s">
        <v>7033</v>
      </c>
      <c r="H267" s="23" t="s">
        <v>5445</v>
      </c>
      <c r="I267" s="28" t="s">
        <v>7034</v>
      </c>
      <c r="J267" s="28" t="s">
        <v>6808</v>
      </c>
      <c r="K267" s="16" t="s">
        <v>1929</v>
      </c>
      <c r="L267" s="28" t="s">
        <v>8597</v>
      </c>
      <c r="M267" s="28" t="s">
        <v>7035</v>
      </c>
      <c r="N267" s="31" t="s">
        <v>7036</v>
      </c>
    </row>
    <row r="268" spans="1:14" x14ac:dyDescent="0.3">
      <c r="A268" s="22" t="s">
        <v>13</v>
      </c>
      <c r="B268" s="23" t="s">
        <v>773</v>
      </c>
      <c r="C268" s="24">
        <v>44509</v>
      </c>
      <c r="D268" s="25" t="s">
        <v>7037</v>
      </c>
      <c r="E268" s="23" t="s">
        <v>8845</v>
      </c>
      <c r="F268" s="23" t="s">
        <v>8825</v>
      </c>
      <c r="G268" s="23" t="s">
        <v>7038</v>
      </c>
      <c r="H268" s="23" t="s">
        <v>5445</v>
      </c>
      <c r="I268" s="23" t="s">
        <v>7039</v>
      </c>
      <c r="J268" s="23" t="s">
        <v>6814</v>
      </c>
      <c r="K268" s="17" t="s">
        <v>1929</v>
      </c>
      <c r="L268" s="23" t="s">
        <v>8598</v>
      </c>
      <c r="M268" s="23" t="s">
        <v>7040</v>
      </c>
      <c r="N268" s="26" t="s">
        <v>7041</v>
      </c>
    </row>
    <row r="269" spans="1:14" x14ac:dyDescent="0.3">
      <c r="A269" s="27" t="s">
        <v>13</v>
      </c>
      <c r="B269" s="28" t="s">
        <v>773</v>
      </c>
      <c r="C269" s="29">
        <v>44509</v>
      </c>
      <c r="D269" s="30" t="s">
        <v>7042</v>
      </c>
      <c r="E269" s="28" t="s">
        <v>8846</v>
      </c>
      <c r="F269" s="23" t="s">
        <v>8825</v>
      </c>
      <c r="G269" s="28" t="s">
        <v>7043</v>
      </c>
      <c r="H269" s="23" t="s">
        <v>5445</v>
      </c>
      <c r="I269" s="28" t="s">
        <v>7044</v>
      </c>
      <c r="J269" s="28" t="s">
        <v>6820</v>
      </c>
      <c r="K269" s="16" t="s">
        <v>1929</v>
      </c>
      <c r="L269" s="28" t="s">
        <v>8599</v>
      </c>
      <c r="M269" s="28" t="s">
        <v>7045</v>
      </c>
      <c r="N269" s="31" t="s">
        <v>7046</v>
      </c>
    </row>
    <row r="270" spans="1:14" x14ac:dyDescent="0.3">
      <c r="A270" s="22" t="s">
        <v>13</v>
      </c>
      <c r="B270" s="23" t="s">
        <v>773</v>
      </c>
      <c r="C270" s="24">
        <v>44509</v>
      </c>
      <c r="D270" s="25" t="s">
        <v>7047</v>
      </c>
      <c r="E270" s="23" t="s">
        <v>8847</v>
      </c>
      <c r="F270" s="23" t="s">
        <v>8825</v>
      </c>
      <c r="G270" s="23" t="s">
        <v>7048</v>
      </c>
      <c r="H270" s="23" t="s">
        <v>5445</v>
      </c>
      <c r="I270" s="23" t="s">
        <v>7049</v>
      </c>
      <c r="J270" s="23" t="s">
        <v>6826</v>
      </c>
      <c r="K270" s="17" t="s">
        <v>1929</v>
      </c>
      <c r="L270" s="23" t="s">
        <v>8600</v>
      </c>
      <c r="M270" s="23" t="s">
        <v>7050</v>
      </c>
      <c r="N270" s="26" t="s">
        <v>7051</v>
      </c>
    </row>
    <row r="271" spans="1:14" x14ac:dyDescent="0.3">
      <c r="A271" s="27" t="s">
        <v>13</v>
      </c>
      <c r="B271" s="28" t="s">
        <v>773</v>
      </c>
      <c r="C271" s="29">
        <v>44509</v>
      </c>
      <c r="D271" s="30" t="s">
        <v>7052</v>
      </c>
      <c r="E271" s="28" t="s">
        <v>8848</v>
      </c>
      <c r="F271" s="23" t="s">
        <v>8825</v>
      </c>
      <c r="G271" s="28" t="s">
        <v>7053</v>
      </c>
      <c r="H271" s="23" t="s">
        <v>5445</v>
      </c>
      <c r="I271" s="28" t="s">
        <v>7054</v>
      </c>
      <c r="J271" s="28" t="s">
        <v>6832</v>
      </c>
      <c r="K271" s="16" t="s">
        <v>1929</v>
      </c>
      <c r="L271" s="28" t="s">
        <v>8601</v>
      </c>
      <c r="M271" s="28" t="s">
        <v>7055</v>
      </c>
      <c r="N271" s="31" t="s">
        <v>7056</v>
      </c>
    </row>
    <row r="272" spans="1:14" x14ac:dyDescent="0.3">
      <c r="A272" s="22" t="s">
        <v>13</v>
      </c>
      <c r="B272" s="23" t="s">
        <v>773</v>
      </c>
      <c r="C272" s="24">
        <v>44509</v>
      </c>
      <c r="D272" s="25" t="s">
        <v>7057</v>
      </c>
      <c r="E272" s="23" t="s">
        <v>8849</v>
      </c>
      <c r="F272" s="23" t="s">
        <v>8825</v>
      </c>
      <c r="G272" s="23" t="s">
        <v>7058</v>
      </c>
      <c r="H272" s="23" t="s">
        <v>5445</v>
      </c>
      <c r="I272" s="23" t="s">
        <v>7059</v>
      </c>
      <c r="J272" s="23" t="s">
        <v>6838</v>
      </c>
      <c r="K272" s="17" t="s">
        <v>1929</v>
      </c>
      <c r="L272" s="23" t="s">
        <v>8602</v>
      </c>
      <c r="M272" s="23" t="s">
        <v>7060</v>
      </c>
      <c r="N272" s="26" t="s">
        <v>7061</v>
      </c>
    </row>
    <row r="273" spans="1:14" x14ac:dyDescent="0.3">
      <c r="A273" s="27" t="s">
        <v>13</v>
      </c>
      <c r="B273" s="28" t="s">
        <v>773</v>
      </c>
      <c r="C273" s="29">
        <v>44509</v>
      </c>
      <c r="D273" s="30" t="s">
        <v>7062</v>
      </c>
      <c r="E273" s="28" t="s">
        <v>8850</v>
      </c>
      <c r="F273" s="23" t="s">
        <v>8825</v>
      </c>
      <c r="G273" s="28" t="s">
        <v>7063</v>
      </c>
      <c r="H273" s="23" t="s">
        <v>5445</v>
      </c>
      <c r="I273" s="28" t="s">
        <v>7064</v>
      </c>
      <c r="J273" s="28" t="s">
        <v>6844</v>
      </c>
      <c r="K273" s="16" t="s">
        <v>1929</v>
      </c>
      <c r="L273" s="28" t="s">
        <v>8603</v>
      </c>
      <c r="M273" s="28" t="s">
        <v>7065</v>
      </c>
      <c r="N273" s="31" t="s">
        <v>7066</v>
      </c>
    </row>
    <row r="274" spans="1:14" x14ac:dyDescent="0.3">
      <c r="A274" s="22" t="s">
        <v>13</v>
      </c>
      <c r="B274" s="23" t="s">
        <v>773</v>
      </c>
      <c r="C274" s="24">
        <v>44509</v>
      </c>
      <c r="D274" s="25" t="s">
        <v>7067</v>
      </c>
      <c r="E274" s="23" t="s">
        <v>4495</v>
      </c>
      <c r="F274" s="23" t="s">
        <v>8825</v>
      </c>
      <c r="G274" s="23" t="s">
        <v>7068</v>
      </c>
      <c r="H274" s="23" t="s">
        <v>5445</v>
      </c>
      <c r="I274" s="23" t="s">
        <v>7069</v>
      </c>
      <c r="J274" s="23" t="s">
        <v>6850</v>
      </c>
      <c r="K274" s="17" t="s">
        <v>1929</v>
      </c>
      <c r="L274" s="23" t="s">
        <v>8604</v>
      </c>
      <c r="M274" s="23" t="s">
        <v>7070</v>
      </c>
      <c r="N274" s="26" t="s">
        <v>7071</v>
      </c>
    </row>
    <row r="275" spans="1:14" x14ac:dyDescent="0.3">
      <c r="A275" s="27" t="s">
        <v>13</v>
      </c>
      <c r="B275" s="28" t="s">
        <v>773</v>
      </c>
      <c r="C275" s="29">
        <v>44509</v>
      </c>
      <c r="D275" s="30" t="s">
        <v>7072</v>
      </c>
      <c r="E275" s="28" t="s">
        <v>8851</v>
      </c>
      <c r="F275" s="23" t="s">
        <v>8825</v>
      </c>
      <c r="G275" s="28" t="s">
        <v>7073</v>
      </c>
      <c r="H275" s="23" t="s">
        <v>5445</v>
      </c>
      <c r="I275" s="28" t="s">
        <v>7074</v>
      </c>
      <c r="J275" s="28" t="s">
        <v>6856</v>
      </c>
      <c r="K275" s="16" t="s">
        <v>1929</v>
      </c>
      <c r="L275" s="28" t="s">
        <v>8605</v>
      </c>
      <c r="M275" s="28" t="s">
        <v>7075</v>
      </c>
      <c r="N275" s="31" t="s">
        <v>7076</v>
      </c>
    </row>
    <row r="276" spans="1:14" x14ac:dyDescent="0.3">
      <c r="A276" s="22" t="s">
        <v>13</v>
      </c>
      <c r="B276" s="23" t="s">
        <v>773</v>
      </c>
      <c r="C276" s="24">
        <v>44509</v>
      </c>
      <c r="D276" s="25" t="s">
        <v>7077</v>
      </c>
      <c r="E276" s="23" t="s">
        <v>8852</v>
      </c>
      <c r="F276" s="23" t="s">
        <v>8825</v>
      </c>
      <c r="G276" s="23" t="s">
        <v>7078</v>
      </c>
      <c r="H276" s="23" t="s">
        <v>5445</v>
      </c>
      <c r="I276" s="23" t="s">
        <v>7079</v>
      </c>
      <c r="J276" s="23" t="s">
        <v>6862</v>
      </c>
      <c r="K276" s="17" t="s">
        <v>1929</v>
      </c>
      <c r="L276" s="23" t="s">
        <v>8606</v>
      </c>
      <c r="M276" s="23" t="s">
        <v>7080</v>
      </c>
      <c r="N276" s="26" t="s">
        <v>7081</v>
      </c>
    </row>
    <row r="277" spans="1:14" x14ac:dyDescent="0.3">
      <c r="A277" s="27" t="s">
        <v>13</v>
      </c>
      <c r="B277" s="28" t="s">
        <v>773</v>
      </c>
      <c r="C277" s="29">
        <v>44509</v>
      </c>
      <c r="D277" s="30" t="s">
        <v>7082</v>
      </c>
      <c r="E277" s="28" t="s">
        <v>8853</v>
      </c>
      <c r="F277" s="23" t="s">
        <v>8825</v>
      </c>
      <c r="G277" s="28" t="s">
        <v>7083</v>
      </c>
      <c r="H277" s="23" t="s">
        <v>5445</v>
      </c>
      <c r="I277" s="28" t="s">
        <v>7084</v>
      </c>
      <c r="J277" s="28" t="s">
        <v>6868</v>
      </c>
      <c r="K277" s="16" t="s">
        <v>1929</v>
      </c>
      <c r="L277" s="28" t="s">
        <v>8607</v>
      </c>
      <c r="M277" s="28" t="s">
        <v>7085</v>
      </c>
      <c r="N277" s="31" t="s">
        <v>7086</v>
      </c>
    </row>
    <row r="278" spans="1:14" x14ac:dyDescent="0.3">
      <c r="A278" s="22" t="s">
        <v>13</v>
      </c>
      <c r="B278" s="23" t="s">
        <v>773</v>
      </c>
      <c r="C278" s="24">
        <v>44509</v>
      </c>
      <c r="D278" s="25" t="s">
        <v>7087</v>
      </c>
      <c r="E278" s="23" t="s">
        <v>8854</v>
      </c>
      <c r="F278" s="23" t="s">
        <v>8825</v>
      </c>
      <c r="G278" s="23" t="s">
        <v>7088</v>
      </c>
      <c r="H278" s="23" t="s">
        <v>5445</v>
      </c>
      <c r="I278" s="23" t="s">
        <v>7089</v>
      </c>
      <c r="J278" s="23" t="s">
        <v>6874</v>
      </c>
      <c r="K278" s="17" t="s">
        <v>1929</v>
      </c>
      <c r="L278" s="23" t="s">
        <v>8608</v>
      </c>
      <c r="M278" s="23" t="s">
        <v>7090</v>
      </c>
      <c r="N278" s="26" t="s">
        <v>7091</v>
      </c>
    </row>
    <row r="279" spans="1:14" x14ac:dyDescent="0.3">
      <c r="A279" s="27" t="s">
        <v>13</v>
      </c>
      <c r="B279" s="28" t="s">
        <v>773</v>
      </c>
      <c r="C279" s="29">
        <v>44509</v>
      </c>
      <c r="D279" s="30" t="s">
        <v>7092</v>
      </c>
      <c r="E279" s="28" t="s">
        <v>8855</v>
      </c>
      <c r="F279" s="23" t="s">
        <v>8825</v>
      </c>
      <c r="G279" s="28" t="s">
        <v>7093</v>
      </c>
      <c r="H279" s="23" t="s">
        <v>5445</v>
      </c>
      <c r="I279" s="28" t="s">
        <v>7094</v>
      </c>
      <c r="J279" s="28" t="s">
        <v>6880</v>
      </c>
      <c r="K279" s="16" t="s">
        <v>1929</v>
      </c>
      <c r="L279" s="28" t="s">
        <v>8609</v>
      </c>
      <c r="M279" s="28" t="s">
        <v>7095</v>
      </c>
      <c r="N279" s="31" t="s">
        <v>7096</v>
      </c>
    </row>
    <row r="280" spans="1:14" x14ac:dyDescent="0.3">
      <c r="A280" s="22" t="s">
        <v>13</v>
      </c>
      <c r="B280" s="23" t="s">
        <v>773</v>
      </c>
      <c r="C280" s="24">
        <v>44509</v>
      </c>
      <c r="D280" s="25" t="s">
        <v>7097</v>
      </c>
      <c r="E280" s="23" t="s">
        <v>8856</v>
      </c>
      <c r="F280" s="23" t="s">
        <v>8825</v>
      </c>
      <c r="G280" s="23" t="s">
        <v>7098</v>
      </c>
      <c r="H280" s="23" t="s">
        <v>5445</v>
      </c>
      <c r="I280" s="23" t="s">
        <v>7099</v>
      </c>
      <c r="J280" s="23" t="s">
        <v>6886</v>
      </c>
      <c r="K280" s="17" t="s">
        <v>1929</v>
      </c>
      <c r="L280" s="23" t="s">
        <v>8610</v>
      </c>
      <c r="M280" s="23" t="s">
        <v>7100</v>
      </c>
      <c r="N280" s="26" t="s">
        <v>7101</v>
      </c>
    </row>
    <row r="281" spans="1:14" x14ac:dyDescent="0.3">
      <c r="A281" s="27" t="s">
        <v>13</v>
      </c>
      <c r="B281" s="28" t="s">
        <v>773</v>
      </c>
      <c r="C281" s="29">
        <v>44509</v>
      </c>
      <c r="D281" s="30" t="s">
        <v>7102</v>
      </c>
      <c r="E281" s="28" t="s">
        <v>8857</v>
      </c>
      <c r="F281" s="23" t="s">
        <v>8825</v>
      </c>
      <c r="G281" s="28" t="s">
        <v>7103</v>
      </c>
      <c r="H281" s="23" t="s">
        <v>5445</v>
      </c>
      <c r="I281" s="28" t="s">
        <v>7104</v>
      </c>
      <c r="J281" s="28" t="s">
        <v>6892</v>
      </c>
      <c r="K281" s="16" t="s">
        <v>1929</v>
      </c>
      <c r="L281" s="28" t="s">
        <v>8611</v>
      </c>
      <c r="M281" s="28" t="s">
        <v>7105</v>
      </c>
      <c r="N281" s="31" t="s">
        <v>7106</v>
      </c>
    </row>
    <row r="282" spans="1:14" x14ac:dyDescent="0.3">
      <c r="A282" s="22" t="s">
        <v>13</v>
      </c>
      <c r="B282" s="23" t="s">
        <v>773</v>
      </c>
      <c r="C282" s="24">
        <v>44509</v>
      </c>
      <c r="D282" s="25" t="s">
        <v>7107</v>
      </c>
      <c r="E282" s="23" t="s">
        <v>8858</v>
      </c>
      <c r="F282" s="23" t="s">
        <v>8825</v>
      </c>
      <c r="G282" s="23" t="s">
        <v>7108</v>
      </c>
      <c r="H282" s="23" t="s">
        <v>5445</v>
      </c>
      <c r="I282" s="23" t="s">
        <v>7109</v>
      </c>
      <c r="J282" s="23" t="s">
        <v>6898</v>
      </c>
      <c r="K282" s="17" t="s">
        <v>1929</v>
      </c>
      <c r="L282" s="23" t="s">
        <v>8612</v>
      </c>
      <c r="M282" s="23" t="s">
        <v>7110</v>
      </c>
      <c r="N282" s="26" t="s">
        <v>7111</v>
      </c>
    </row>
    <row r="283" spans="1:14" x14ac:dyDescent="0.3">
      <c r="A283" s="27" t="s">
        <v>13</v>
      </c>
      <c r="B283" s="28" t="s">
        <v>773</v>
      </c>
      <c r="C283" s="29">
        <v>44509</v>
      </c>
      <c r="D283" s="30" t="s">
        <v>7112</v>
      </c>
      <c r="E283" s="28" t="s">
        <v>8859</v>
      </c>
      <c r="F283" s="23" t="s">
        <v>8825</v>
      </c>
      <c r="G283" s="28" t="s">
        <v>7113</v>
      </c>
      <c r="H283" s="23" t="s">
        <v>5445</v>
      </c>
      <c r="I283" s="28" t="s">
        <v>7114</v>
      </c>
      <c r="J283" s="28" t="s">
        <v>6904</v>
      </c>
      <c r="K283" s="16" t="s">
        <v>1929</v>
      </c>
      <c r="L283" s="28" t="s">
        <v>8613</v>
      </c>
      <c r="M283" s="28" t="s">
        <v>7115</v>
      </c>
      <c r="N283" s="31" t="s">
        <v>7116</v>
      </c>
    </row>
    <row r="284" spans="1:14" x14ac:dyDescent="0.3">
      <c r="A284" s="22" t="s">
        <v>13</v>
      </c>
      <c r="B284" s="23" t="s">
        <v>773</v>
      </c>
      <c r="C284" s="24">
        <v>44509</v>
      </c>
      <c r="D284" s="25" t="s">
        <v>7117</v>
      </c>
      <c r="E284" s="23" t="s">
        <v>8860</v>
      </c>
      <c r="F284" s="23" t="s">
        <v>8825</v>
      </c>
      <c r="G284" s="23" t="s">
        <v>7118</v>
      </c>
      <c r="H284" s="23" t="s">
        <v>5445</v>
      </c>
      <c r="I284" s="23" t="s">
        <v>7119</v>
      </c>
      <c r="J284" s="23" t="s">
        <v>6910</v>
      </c>
      <c r="K284" s="17" t="s">
        <v>1929</v>
      </c>
      <c r="L284" s="23" t="s">
        <v>8614</v>
      </c>
      <c r="M284" s="23" t="s">
        <v>7120</v>
      </c>
      <c r="N284" s="26" t="s">
        <v>7121</v>
      </c>
    </row>
    <row r="285" spans="1:14" x14ac:dyDescent="0.3">
      <c r="A285" s="27" t="s">
        <v>13</v>
      </c>
      <c r="B285" s="28" t="s">
        <v>773</v>
      </c>
      <c r="C285" s="29">
        <v>44509</v>
      </c>
      <c r="D285" s="30" t="s">
        <v>7122</v>
      </c>
      <c r="E285" s="28" t="s">
        <v>8861</v>
      </c>
      <c r="F285" s="23" t="s">
        <v>8825</v>
      </c>
      <c r="G285" s="28" t="s">
        <v>7123</v>
      </c>
      <c r="H285" s="23" t="s">
        <v>5445</v>
      </c>
      <c r="I285" s="28" t="s">
        <v>7124</v>
      </c>
      <c r="J285" s="28" t="s">
        <v>6916</v>
      </c>
      <c r="K285" s="16" t="s">
        <v>1929</v>
      </c>
      <c r="L285" s="28" t="s">
        <v>8615</v>
      </c>
      <c r="M285" s="28" t="s">
        <v>7125</v>
      </c>
      <c r="N285" s="31" t="s">
        <v>7126</v>
      </c>
    </row>
    <row r="286" spans="1:14" x14ac:dyDescent="0.3">
      <c r="A286" s="22" t="s">
        <v>13</v>
      </c>
      <c r="B286" s="23" t="s">
        <v>773</v>
      </c>
      <c r="C286" s="24">
        <v>44509</v>
      </c>
      <c r="D286" s="25" t="s">
        <v>7127</v>
      </c>
      <c r="E286" s="23" t="s">
        <v>8862</v>
      </c>
      <c r="F286" s="23" t="s">
        <v>8825</v>
      </c>
      <c r="G286" s="23" t="s">
        <v>7128</v>
      </c>
      <c r="H286" s="23" t="s">
        <v>5445</v>
      </c>
      <c r="I286" s="23" t="s">
        <v>7129</v>
      </c>
      <c r="J286" s="23" t="s">
        <v>6922</v>
      </c>
      <c r="K286" s="17" t="s">
        <v>1929</v>
      </c>
      <c r="L286" s="23" t="s">
        <v>8616</v>
      </c>
      <c r="M286" s="23" t="s">
        <v>7130</v>
      </c>
      <c r="N286" s="26" t="s">
        <v>7131</v>
      </c>
    </row>
    <row r="287" spans="1:14" x14ac:dyDescent="0.3">
      <c r="A287" s="27" t="s">
        <v>13</v>
      </c>
      <c r="B287" s="28" t="s">
        <v>773</v>
      </c>
      <c r="C287" s="29">
        <v>44509</v>
      </c>
      <c r="D287" s="30" t="s">
        <v>7132</v>
      </c>
      <c r="E287" s="28" t="s">
        <v>8863</v>
      </c>
      <c r="F287" s="23" t="s">
        <v>8825</v>
      </c>
      <c r="G287" s="28" t="s">
        <v>7133</v>
      </c>
      <c r="H287" s="23" t="s">
        <v>5445</v>
      </c>
      <c r="I287" s="28" t="s">
        <v>7134</v>
      </c>
      <c r="J287" s="28" t="s">
        <v>6928</v>
      </c>
      <c r="K287" s="16" t="s">
        <v>1929</v>
      </c>
      <c r="L287" s="28" t="s">
        <v>8617</v>
      </c>
      <c r="M287" s="28" t="s">
        <v>7135</v>
      </c>
      <c r="N287" s="31" t="s">
        <v>7136</v>
      </c>
    </row>
    <row r="288" spans="1:14" x14ac:dyDescent="0.3">
      <c r="A288" s="22" t="s">
        <v>13</v>
      </c>
      <c r="B288" s="23" t="s">
        <v>773</v>
      </c>
      <c r="C288" s="24">
        <v>44509</v>
      </c>
      <c r="D288" s="25" t="s">
        <v>7137</v>
      </c>
      <c r="E288" s="23" t="s">
        <v>4510</v>
      </c>
      <c r="F288" s="23" t="s">
        <v>8825</v>
      </c>
      <c r="G288" s="23" t="s">
        <v>7138</v>
      </c>
      <c r="H288" s="23" t="s">
        <v>5445</v>
      </c>
      <c r="I288" s="23" t="s">
        <v>7139</v>
      </c>
      <c r="J288" s="23" t="s">
        <v>6934</v>
      </c>
      <c r="K288" s="17" t="s">
        <v>1929</v>
      </c>
      <c r="L288" s="23" t="s">
        <v>8618</v>
      </c>
      <c r="M288" s="23" t="s">
        <v>7140</v>
      </c>
      <c r="N288" s="26" t="s">
        <v>7141</v>
      </c>
    </row>
    <row r="289" spans="1:14" x14ac:dyDescent="0.3">
      <c r="A289" s="27" t="s">
        <v>13</v>
      </c>
      <c r="B289" s="28" t="s">
        <v>1155</v>
      </c>
      <c r="C289" s="29">
        <v>44509</v>
      </c>
      <c r="D289" s="30" t="s">
        <v>7142</v>
      </c>
      <c r="E289" s="28" t="s">
        <v>8826</v>
      </c>
      <c r="F289" s="23" t="s">
        <v>8825</v>
      </c>
      <c r="G289" s="28" t="s">
        <v>7143</v>
      </c>
      <c r="H289" s="28" t="s">
        <v>5446</v>
      </c>
      <c r="I289" s="28" t="s">
        <v>7144</v>
      </c>
      <c r="J289" s="28" t="s">
        <v>7145</v>
      </c>
      <c r="K289" s="16" t="s">
        <v>2536</v>
      </c>
      <c r="L289" s="28" t="s">
        <v>8619</v>
      </c>
      <c r="M289" s="28" t="s">
        <v>7146</v>
      </c>
      <c r="N289" s="31" t="s">
        <v>7147</v>
      </c>
    </row>
    <row r="290" spans="1:14" x14ac:dyDescent="0.3">
      <c r="A290" s="22" t="s">
        <v>13</v>
      </c>
      <c r="B290" s="23" t="s">
        <v>1155</v>
      </c>
      <c r="C290" s="24">
        <v>44509</v>
      </c>
      <c r="D290" s="25" t="s">
        <v>7148</v>
      </c>
      <c r="E290" s="23" t="s">
        <v>8827</v>
      </c>
      <c r="F290" s="23" t="s">
        <v>8825</v>
      </c>
      <c r="G290" s="23" t="s">
        <v>7149</v>
      </c>
      <c r="H290" s="23" t="s">
        <v>5446</v>
      </c>
      <c r="I290" s="23" t="s">
        <v>7150</v>
      </c>
      <c r="J290" s="23" t="s">
        <v>7151</v>
      </c>
      <c r="K290" s="17" t="s">
        <v>2536</v>
      </c>
      <c r="L290" s="23" t="s">
        <v>8620</v>
      </c>
      <c r="M290" s="23" t="s">
        <v>7152</v>
      </c>
      <c r="N290" s="26" t="s">
        <v>7153</v>
      </c>
    </row>
    <row r="291" spans="1:14" x14ac:dyDescent="0.3">
      <c r="A291" s="27" t="s">
        <v>13</v>
      </c>
      <c r="B291" s="28" t="s">
        <v>1155</v>
      </c>
      <c r="C291" s="29">
        <v>44509</v>
      </c>
      <c r="D291" s="30" t="s">
        <v>7154</v>
      </c>
      <c r="E291" s="28" t="s">
        <v>8828</v>
      </c>
      <c r="F291" s="23" t="s">
        <v>8825</v>
      </c>
      <c r="G291" s="28" t="s">
        <v>7155</v>
      </c>
      <c r="H291" s="28" t="s">
        <v>5446</v>
      </c>
      <c r="I291" s="28" t="s">
        <v>7156</v>
      </c>
      <c r="J291" s="28" t="s">
        <v>7157</v>
      </c>
      <c r="K291" s="16" t="s">
        <v>2536</v>
      </c>
      <c r="L291" s="28" t="s">
        <v>8621</v>
      </c>
      <c r="M291" s="28" t="s">
        <v>7158</v>
      </c>
      <c r="N291" s="31" t="s">
        <v>7159</v>
      </c>
    </row>
    <row r="292" spans="1:14" x14ac:dyDescent="0.3">
      <c r="A292" s="22" t="s">
        <v>13</v>
      </c>
      <c r="B292" s="23" t="s">
        <v>1155</v>
      </c>
      <c r="C292" s="24">
        <v>44509</v>
      </c>
      <c r="D292" s="25" t="s">
        <v>7160</v>
      </c>
      <c r="E292" s="23" t="s">
        <v>8829</v>
      </c>
      <c r="F292" s="23" t="s">
        <v>8825</v>
      </c>
      <c r="G292" s="23" t="s">
        <v>7161</v>
      </c>
      <c r="H292" s="23" t="s">
        <v>5446</v>
      </c>
      <c r="I292" s="23" t="s">
        <v>7162</v>
      </c>
      <c r="J292" s="23" t="s">
        <v>7163</v>
      </c>
      <c r="K292" s="17" t="s">
        <v>2536</v>
      </c>
      <c r="L292" s="23" t="s">
        <v>8622</v>
      </c>
      <c r="M292" s="23" t="s">
        <v>7164</v>
      </c>
      <c r="N292" s="26" t="s">
        <v>7165</v>
      </c>
    </row>
    <row r="293" spans="1:14" x14ac:dyDescent="0.3">
      <c r="A293" s="27" t="s">
        <v>13</v>
      </c>
      <c r="B293" s="28" t="s">
        <v>1155</v>
      </c>
      <c r="C293" s="29">
        <v>44509</v>
      </c>
      <c r="D293" s="30" t="s">
        <v>7166</v>
      </c>
      <c r="E293" s="28" t="s">
        <v>8830</v>
      </c>
      <c r="F293" s="23" t="s">
        <v>8825</v>
      </c>
      <c r="G293" s="28" t="s">
        <v>7167</v>
      </c>
      <c r="H293" s="28" t="s">
        <v>5446</v>
      </c>
      <c r="I293" s="28" t="s">
        <v>7168</v>
      </c>
      <c r="J293" s="28" t="s">
        <v>7169</v>
      </c>
      <c r="K293" s="16" t="s">
        <v>2536</v>
      </c>
      <c r="L293" s="28" t="s">
        <v>8623</v>
      </c>
      <c r="M293" s="28" t="s">
        <v>7170</v>
      </c>
      <c r="N293" s="31" t="s">
        <v>7171</v>
      </c>
    </row>
    <row r="294" spans="1:14" x14ac:dyDescent="0.3">
      <c r="A294" s="22" t="s">
        <v>13</v>
      </c>
      <c r="B294" s="23" t="s">
        <v>1155</v>
      </c>
      <c r="C294" s="24">
        <v>44509</v>
      </c>
      <c r="D294" s="25" t="s">
        <v>7172</v>
      </c>
      <c r="E294" s="23" t="s">
        <v>8831</v>
      </c>
      <c r="F294" s="23" t="s">
        <v>8825</v>
      </c>
      <c r="G294" s="23" t="s">
        <v>7173</v>
      </c>
      <c r="H294" s="23" t="s">
        <v>5446</v>
      </c>
      <c r="I294" s="23" t="s">
        <v>7174</v>
      </c>
      <c r="J294" s="23" t="s">
        <v>7175</v>
      </c>
      <c r="K294" s="17" t="s">
        <v>2536</v>
      </c>
      <c r="L294" s="23" t="s">
        <v>8624</v>
      </c>
      <c r="M294" s="23" t="s">
        <v>7176</v>
      </c>
      <c r="N294" s="26" t="s">
        <v>7177</v>
      </c>
    </row>
    <row r="295" spans="1:14" x14ac:dyDescent="0.3">
      <c r="A295" s="27" t="s">
        <v>13</v>
      </c>
      <c r="B295" s="28" t="s">
        <v>1155</v>
      </c>
      <c r="C295" s="29">
        <v>44509</v>
      </c>
      <c r="D295" s="30" t="s">
        <v>7178</v>
      </c>
      <c r="E295" s="28" t="s">
        <v>8832</v>
      </c>
      <c r="F295" s="23" t="s">
        <v>8825</v>
      </c>
      <c r="G295" s="28" t="s">
        <v>7179</v>
      </c>
      <c r="H295" s="28" t="s">
        <v>5446</v>
      </c>
      <c r="I295" s="28" t="s">
        <v>7180</v>
      </c>
      <c r="J295" s="28" t="s">
        <v>7181</v>
      </c>
      <c r="K295" s="16" t="s">
        <v>2536</v>
      </c>
      <c r="L295" s="28" t="s">
        <v>8625</v>
      </c>
      <c r="M295" s="28" t="s">
        <v>7182</v>
      </c>
      <c r="N295" s="31" t="s">
        <v>7183</v>
      </c>
    </row>
    <row r="296" spans="1:14" x14ac:dyDescent="0.3">
      <c r="A296" s="22" t="s">
        <v>13</v>
      </c>
      <c r="B296" s="23" t="s">
        <v>1155</v>
      </c>
      <c r="C296" s="24">
        <v>44509</v>
      </c>
      <c r="D296" s="25" t="s">
        <v>7184</v>
      </c>
      <c r="E296" s="23" t="s">
        <v>8833</v>
      </c>
      <c r="F296" s="23" t="s">
        <v>8825</v>
      </c>
      <c r="G296" s="23" t="s">
        <v>7185</v>
      </c>
      <c r="H296" s="23" t="s">
        <v>5446</v>
      </c>
      <c r="I296" s="23" t="s">
        <v>7186</v>
      </c>
      <c r="J296" s="23" t="s">
        <v>7187</v>
      </c>
      <c r="K296" s="17" t="s">
        <v>2536</v>
      </c>
      <c r="L296" s="23" t="s">
        <v>8626</v>
      </c>
      <c r="M296" s="23" t="s">
        <v>7188</v>
      </c>
      <c r="N296" s="26" t="s">
        <v>7189</v>
      </c>
    </row>
    <row r="297" spans="1:14" x14ac:dyDescent="0.3">
      <c r="A297" s="27" t="s">
        <v>13</v>
      </c>
      <c r="B297" s="28" t="s">
        <v>1155</v>
      </c>
      <c r="C297" s="29">
        <v>44509</v>
      </c>
      <c r="D297" s="30" t="s">
        <v>7190</v>
      </c>
      <c r="E297" s="28" t="s">
        <v>4463</v>
      </c>
      <c r="F297" s="23" t="s">
        <v>8825</v>
      </c>
      <c r="G297" s="28" t="s">
        <v>7191</v>
      </c>
      <c r="H297" s="28" t="s">
        <v>5446</v>
      </c>
      <c r="I297" s="28" t="s">
        <v>7192</v>
      </c>
      <c r="J297" s="28" t="s">
        <v>7193</v>
      </c>
      <c r="K297" s="16" t="s">
        <v>2536</v>
      </c>
      <c r="L297" s="28" t="s">
        <v>8627</v>
      </c>
      <c r="M297" s="28" t="s">
        <v>7194</v>
      </c>
      <c r="N297" s="31" t="s">
        <v>7195</v>
      </c>
    </row>
    <row r="298" spans="1:14" x14ac:dyDescent="0.3">
      <c r="A298" s="22" t="s">
        <v>13</v>
      </c>
      <c r="B298" s="23" t="s">
        <v>1155</v>
      </c>
      <c r="C298" s="24">
        <v>44509</v>
      </c>
      <c r="D298" s="25" t="s">
        <v>7196</v>
      </c>
      <c r="E298" s="23" t="s">
        <v>8834</v>
      </c>
      <c r="F298" s="23" t="s">
        <v>8825</v>
      </c>
      <c r="G298" s="23" t="s">
        <v>7197</v>
      </c>
      <c r="H298" s="23" t="s">
        <v>5446</v>
      </c>
      <c r="I298" s="23" t="s">
        <v>7198</v>
      </c>
      <c r="J298" s="23" t="s">
        <v>7199</v>
      </c>
      <c r="K298" s="17" t="s">
        <v>2536</v>
      </c>
      <c r="L298" s="23" t="s">
        <v>8628</v>
      </c>
      <c r="M298" s="23" t="s">
        <v>7200</v>
      </c>
      <c r="N298" s="26" t="s">
        <v>7201</v>
      </c>
    </row>
    <row r="299" spans="1:14" x14ac:dyDescent="0.3">
      <c r="A299" s="27" t="s">
        <v>13</v>
      </c>
      <c r="B299" s="28" t="s">
        <v>1155</v>
      </c>
      <c r="C299" s="29">
        <v>44509</v>
      </c>
      <c r="D299" s="30" t="s">
        <v>7202</v>
      </c>
      <c r="E299" s="28" t="s">
        <v>8835</v>
      </c>
      <c r="F299" s="23" t="s">
        <v>8825</v>
      </c>
      <c r="G299" s="28" t="s">
        <v>7203</v>
      </c>
      <c r="H299" s="28" t="s">
        <v>5446</v>
      </c>
      <c r="I299" s="28" t="s">
        <v>7204</v>
      </c>
      <c r="J299" s="28" t="s">
        <v>7205</v>
      </c>
      <c r="K299" s="16" t="s">
        <v>2536</v>
      </c>
      <c r="L299" s="28" t="s">
        <v>8629</v>
      </c>
      <c r="M299" s="28" t="s">
        <v>7206</v>
      </c>
      <c r="N299" s="31" t="s">
        <v>7207</v>
      </c>
    </row>
    <row r="300" spans="1:14" x14ac:dyDescent="0.3">
      <c r="A300" s="22" t="s">
        <v>13</v>
      </c>
      <c r="B300" s="23" t="s">
        <v>1155</v>
      </c>
      <c r="C300" s="24">
        <v>44509</v>
      </c>
      <c r="D300" s="25" t="s">
        <v>7208</v>
      </c>
      <c r="E300" s="23" t="s">
        <v>8836</v>
      </c>
      <c r="F300" s="23" t="s">
        <v>8825</v>
      </c>
      <c r="G300" s="23" t="s">
        <v>7209</v>
      </c>
      <c r="H300" s="23" t="s">
        <v>5446</v>
      </c>
      <c r="I300" s="23" t="s">
        <v>7210</v>
      </c>
      <c r="J300" s="23" t="s">
        <v>7211</v>
      </c>
      <c r="K300" s="17" t="s">
        <v>2536</v>
      </c>
      <c r="L300" s="23" t="s">
        <v>8630</v>
      </c>
      <c r="M300" s="23" t="s">
        <v>7212</v>
      </c>
      <c r="N300" s="26" t="s">
        <v>7213</v>
      </c>
    </row>
    <row r="301" spans="1:14" x14ac:dyDescent="0.3">
      <c r="A301" s="27" t="s">
        <v>13</v>
      </c>
      <c r="B301" s="28" t="s">
        <v>1155</v>
      </c>
      <c r="C301" s="29">
        <v>44509</v>
      </c>
      <c r="D301" s="30" t="s">
        <v>7214</v>
      </c>
      <c r="E301" s="28" t="s">
        <v>8837</v>
      </c>
      <c r="F301" s="23" t="s">
        <v>8825</v>
      </c>
      <c r="G301" s="28" t="s">
        <v>7215</v>
      </c>
      <c r="H301" s="28" t="s">
        <v>5446</v>
      </c>
      <c r="I301" s="28" t="s">
        <v>7216</v>
      </c>
      <c r="J301" s="28" t="s">
        <v>7217</v>
      </c>
      <c r="K301" s="16" t="s">
        <v>2536</v>
      </c>
      <c r="L301" s="28" t="s">
        <v>8631</v>
      </c>
      <c r="M301" s="28" t="s">
        <v>7218</v>
      </c>
      <c r="N301" s="31" t="s">
        <v>7219</v>
      </c>
    </row>
    <row r="302" spans="1:14" x14ac:dyDescent="0.3">
      <c r="A302" s="22" t="s">
        <v>13</v>
      </c>
      <c r="B302" s="23" t="s">
        <v>1155</v>
      </c>
      <c r="C302" s="24">
        <v>44509</v>
      </c>
      <c r="D302" s="25" t="s">
        <v>7220</v>
      </c>
      <c r="E302" s="23" t="s">
        <v>8838</v>
      </c>
      <c r="F302" s="23" t="s">
        <v>8825</v>
      </c>
      <c r="G302" s="23" t="s">
        <v>7221</v>
      </c>
      <c r="H302" s="23" t="s">
        <v>5446</v>
      </c>
      <c r="I302" s="23" t="s">
        <v>7222</v>
      </c>
      <c r="J302" s="23" t="s">
        <v>7223</v>
      </c>
      <c r="K302" s="17" t="s">
        <v>2536</v>
      </c>
      <c r="L302" s="23" t="s">
        <v>8632</v>
      </c>
      <c r="M302" s="23" t="s">
        <v>7224</v>
      </c>
      <c r="N302" s="26" t="s">
        <v>7225</v>
      </c>
    </row>
    <row r="303" spans="1:14" x14ac:dyDescent="0.3">
      <c r="A303" s="27" t="s">
        <v>13</v>
      </c>
      <c r="B303" s="28" t="s">
        <v>1155</v>
      </c>
      <c r="C303" s="29">
        <v>44509</v>
      </c>
      <c r="D303" s="30" t="s">
        <v>7226</v>
      </c>
      <c r="E303" s="28" t="s">
        <v>8839</v>
      </c>
      <c r="F303" s="23" t="s">
        <v>8825</v>
      </c>
      <c r="G303" s="28" t="s">
        <v>7227</v>
      </c>
      <c r="H303" s="28" t="s">
        <v>5446</v>
      </c>
      <c r="I303" s="28" t="s">
        <v>7228</v>
      </c>
      <c r="J303" s="28" t="s">
        <v>7229</v>
      </c>
      <c r="K303" s="16" t="s">
        <v>2536</v>
      </c>
      <c r="L303" s="28" t="s">
        <v>8633</v>
      </c>
      <c r="M303" s="28" t="s">
        <v>7230</v>
      </c>
      <c r="N303" s="31" t="s">
        <v>7231</v>
      </c>
    </row>
    <row r="304" spans="1:14" x14ac:dyDescent="0.3">
      <c r="A304" s="22" t="s">
        <v>13</v>
      </c>
      <c r="B304" s="23" t="s">
        <v>1155</v>
      </c>
      <c r="C304" s="24">
        <v>44509</v>
      </c>
      <c r="D304" s="25" t="s">
        <v>7232</v>
      </c>
      <c r="E304" s="23" t="s">
        <v>8840</v>
      </c>
      <c r="F304" s="23" t="s">
        <v>8825</v>
      </c>
      <c r="G304" s="23" t="s">
        <v>7233</v>
      </c>
      <c r="H304" s="23" t="s">
        <v>5446</v>
      </c>
      <c r="I304" s="23" t="s">
        <v>7234</v>
      </c>
      <c r="J304" s="23" t="s">
        <v>7235</v>
      </c>
      <c r="K304" s="17" t="s">
        <v>2536</v>
      </c>
      <c r="L304" s="23" t="s">
        <v>8634</v>
      </c>
      <c r="M304" s="23" t="s">
        <v>7236</v>
      </c>
      <c r="N304" s="26" t="s">
        <v>7237</v>
      </c>
    </row>
    <row r="305" spans="1:14" x14ac:dyDescent="0.3">
      <c r="A305" s="27" t="s">
        <v>13</v>
      </c>
      <c r="B305" s="28" t="s">
        <v>1155</v>
      </c>
      <c r="C305" s="29">
        <v>44509</v>
      </c>
      <c r="D305" s="30" t="s">
        <v>7238</v>
      </c>
      <c r="E305" s="28" t="s">
        <v>8841</v>
      </c>
      <c r="F305" s="23" t="s">
        <v>8825</v>
      </c>
      <c r="G305" s="28" t="s">
        <v>7239</v>
      </c>
      <c r="H305" s="28" t="s">
        <v>5446</v>
      </c>
      <c r="I305" s="28" t="s">
        <v>7240</v>
      </c>
      <c r="J305" s="28" t="s">
        <v>7241</v>
      </c>
      <c r="K305" s="16" t="s">
        <v>2536</v>
      </c>
      <c r="L305" s="28" t="s">
        <v>8635</v>
      </c>
      <c r="M305" s="28" t="s">
        <v>7242</v>
      </c>
      <c r="N305" s="31" t="s">
        <v>7243</v>
      </c>
    </row>
    <row r="306" spans="1:14" x14ac:dyDescent="0.3">
      <c r="A306" s="22" t="s">
        <v>13</v>
      </c>
      <c r="B306" s="23" t="s">
        <v>1155</v>
      </c>
      <c r="C306" s="24">
        <v>44509</v>
      </c>
      <c r="D306" s="25" t="s">
        <v>7244</v>
      </c>
      <c r="E306" s="23" t="s">
        <v>8842</v>
      </c>
      <c r="F306" s="23" t="s">
        <v>8825</v>
      </c>
      <c r="G306" s="23" t="s">
        <v>7245</v>
      </c>
      <c r="H306" s="23" t="s">
        <v>5446</v>
      </c>
      <c r="I306" s="23" t="s">
        <v>7246</v>
      </c>
      <c r="J306" s="23" t="s">
        <v>7247</v>
      </c>
      <c r="K306" s="17" t="s">
        <v>2536</v>
      </c>
      <c r="L306" s="23" t="s">
        <v>8636</v>
      </c>
      <c r="M306" s="23" t="s">
        <v>7248</v>
      </c>
      <c r="N306" s="26" t="s">
        <v>7249</v>
      </c>
    </row>
    <row r="307" spans="1:14" x14ac:dyDescent="0.3">
      <c r="A307" s="27" t="s">
        <v>13</v>
      </c>
      <c r="B307" s="28" t="s">
        <v>1155</v>
      </c>
      <c r="C307" s="29">
        <v>44509</v>
      </c>
      <c r="D307" s="30" t="s">
        <v>7250</v>
      </c>
      <c r="E307" s="28" t="s">
        <v>8843</v>
      </c>
      <c r="F307" s="23" t="s">
        <v>8825</v>
      </c>
      <c r="G307" s="28" t="s">
        <v>7251</v>
      </c>
      <c r="H307" s="28" t="s">
        <v>5446</v>
      </c>
      <c r="I307" s="28" t="s">
        <v>7252</v>
      </c>
      <c r="J307" s="28" t="s">
        <v>7253</v>
      </c>
      <c r="K307" s="16" t="s">
        <v>2536</v>
      </c>
      <c r="L307" s="28" t="s">
        <v>8637</v>
      </c>
      <c r="M307" s="28" t="s">
        <v>7254</v>
      </c>
      <c r="N307" s="31" t="s">
        <v>7255</v>
      </c>
    </row>
    <row r="308" spans="1:14" x14ac:dyDescent="0.3">
      <c r="A308" s="22" t="s">
        <v>13</v>
      </c>
      <c r="B308" s="23" t="s">
        <v>1155</v>
      </c>
      <c r="C308" s="24">
        <v>44509</v>
      </c>
      <c r="D308" s="25" t="s">
        <v>7256</v>
      </c>
      <c r="E308" s="23" t="s">
        <v>8844</v>
      </c>
      <c r="F308" s="23" t="s">
        <v>8825</v>
      </c>
      <c r="G308" s="23" t="s">
        <v>7257</v>
      </c>
      <c r="H308" s="23" t="s">
        <v>5446</v>
      </c>
      <c r="I308" s="23" t="s">
        <v>7258</v>
      </c>
      <c r="J308" s="23" t="s">
        <v>7259</v>
      </c>
      <c r="K308" s="17" t="s">
        <v>2536</v>
      </c>
      <c r="L308" s="23" t="s">
        <v>8638</v>
      </c>
      <c r="M308" s="23" t="s">
        <v>7260</v>
      </c>
      <c r="N308" s="26" t="s">
        <v>7261</v>
      </c>
    </row>
    <row r="309" spans="1:14" x14ac:dyDescent="0.3">
      <c r="A309" s="27" t="s">
        <v>13</v>
      </c>
      <c r="B309" s="28" t="s">
        <v>1155</v>
      </c>
      <c r="C309" s="29">
        <v>44509</v>
      </c>
      <c r="D309" s="30" t="s">
        <v>7262</v>
      </c>
      <c r="E309" s="28" t="s">
        <v>8845</v>
      </c>
      <c r="F309" s="23" t="s">
        <v>8825</v>
      </c>
      <c r="G309" s="28" t="s">
        <v>7263</v>
      </c>
      <c r="H309" s="28" t="s">
        <v>5446</v>
      </c>
      <c r="I309" s="28" t="s">
        <v>7264</v>
      </c>
      <c r="J309" s="28" t="s">
        <v>7265</v>
      </c>
      <c r="K309" s="16" t="s">
        <v>2536</v>
      </c>
      <c r="L309" s="28" t="s">
        <v>8639</v>
      </c>
      <c r="M309" s="28" t="s">
        <v>7266</v>
      </c>
      <c r="N309" s="31" t="s">
        <v>7267</v>
      </c>
    </row>
    <row r="310" spans="1:14" x14ac:dyDescent="0.3">
      <c r="A310" s="22" t="s">
        <v>13</v>
      </c>
      <c r="B310" s="23" t="s">
        <v>1155</v>
      </c>
      <c r="C310" s="24">
        <v>44509</v>
      </c>
      <c r="D310" s="25" t="s">
        <v>7268</v>
      </c>
      <c r="E310" s="23" t="s">
        <v>8846</v>
      </c>
      <c r="F310" s="23" t="s">
        <v>8825</v>
      </c>
      <c r="G310" s="23" t="s">
        <v>7269</v>
      </c>
      <c r="H310" s="23" t="s">
        <v>5446</v>
      </c>
      <c r="I310" s="23" t="s">
        <v>7270</v>
      </c>
      <c r="J310" s="23" t="s">
        <v>7271</v>
      </c>
      <c r="K310" s="17" t="s">
        <v>2536</v>
      </c>
      <c r="L310" s="23" t="s">
        <v>8640</v>
      </c>
      <c r="M310" s="23" t="s">
        <v>7272</v>
      </c>
      <c r="N310" s="26" t="s">
        <v>7273</v>
      </c>
    </row>
    <row r="311" spans="1:14" x14ac:dyDescent="0.3">
      <c r="A311" s="27" t="s">
        <v>13</v>
      </c>
      <c r="B311" s="28" t="s">
        <v>1155</v>
      </c>
      <c r="C311" s="29">
        <v>44509</v>
      </c>
      <c r="D311" s="30" t="s">
        <v>7274</v>
      </c>
      <c r="E311" s="28" t="s">
        <v>8847</v>
      </c>
      <c r="F311" s="23" t="s">
        <v>8825</v>
      </c>
      <c r="G311" s="28" t="s">
        <v>7275</v>
      </c>
      <c r="H311" s="28" t="s">
        <v>5446</v>
      </c>
      <c r="I311" s="28" t="s">
        <v>7276</v>
      </c>
      <c r="J311" s="28" t="s">
        <v>7277</v>
      </c>
      <c r="K311" s="16" t="s">
        <v>2536</v>
      </c>
      <c r="L311" s="28" t="s">
        <v>8641</v>
      </c>
      <c r="M311" s="28" t="s">
        <v>7278</v>
      </c>
      <c r="N311" s="31" t="s">
        <v>7279</v>
      </c>
    </row>
    <row r="312" spans="1:14" x14ac:dyDescent="0.3">
      <c r="A312" s="22" t="s">
        <v>13</v>
      </c>
      <c r="B312" s="23" t="s">
        <v>1155</v>
      </c>
      <c r="C312" s="24">
        <v>44509</v>
      </c>
      <c r="D312" s="25" t="s">
        <v>7280</v>
      </c>
      <c r="E312" s="23" t="s">
        <v>8848</v>
      </c>
      <c r="F312" s="23" t="s">
        <v>8825</v>
      </c>
      <c r="G312" s="23" t="s">
        <v>7281</v>
      </c>
      <c r="H312" s="23" t="s">
        <v>5446</v>
      </c>
      <c r="I312" s="23" t="s">
        <v>7282</v>
      </c>
      <c r="J312" s="23" t="s">
        <v>7283</v>
      </c>
      <c r="K312" s="17" t="s">
        <v>2536</v>
      </c>
      <c r="L312" s="23" t="s">
        <v>8642</v>
      </c>
      <c r="M312" s="23" t="s">
        <v>7284</v>
      </c>
      <c r="N312" s="26" t="s">
        <v>7285</v>
      </c>
    </row>
    <row r="313" spans="1:14" x14ac:dyDescent="0.3">
      <c r="A313" s="27" t="s">
        <v>13</v>
      </c>
      <c r="B313" s="28" t="s">
        <v>1155</v>
      </c>
      <c r="C313" s="29">
        <v>44509</v>
      </c>
      <c r="D313" s="30" t="s">
        <v>7286</v>
      </c>
      <c r="E313" s="28" t="s">
        <v>8849</v>
      </c>
      <c r="F313" s="23" t="s">
        <v>8825</v>
      </c>
      <c r="G313" s="28" t="s">
        <v>7287</v>
      </c>
      <c r="H313" s="28" t="s">
        <v>5446</v>
      </c>
      <c r="I313" s="28" t="s">
        <v>7288</v>
      </c>
      <c r="J313" s="28" t="s">
        <v>7289</v>
      </c>
      <c r="K313" s="16" t="s">
        <v>2536</v>
      </c>
      <c r="L313" s="28" t="s">
        <v>8643</v>
      </c>
      <c r="M313" s="28" t="s">
        <v>7290</v>
      </c>
      <c r="N313" s="31" t="s">
        <v>7291</v>
      </c>
    </row>
    <row r="314" spans="1:14" x14ac:dyDescent="0.3">
      <c r="A314" s="22" t="s">
        <v>13</v>
      </c>
      <c r="B314" s="23" t="s">
        <v>1155</v>
      </c>
      <c r="C314" s="24">
        <v>44509</v>
      </c>
      <c r="D314" s="25" t="s">
        <v>7292</v>
      </c>
      <c r="E314" s="23" t="s">
        <v>8850</v>
      </c>
      <c r="F314" s="23" t="s">
        <v>8825</v>
      </c>
      <c r="G314" s="23" t="s">
        <v>7293</v>
      </c>
      <c r="H314" s="23" t="s">
        <v>5446</v>
      </c>
      <c r="I314" s="23" t="s">
        <v>7294</v>
      </c>
      <c r="J314" s="23" t="s">
        <v>7295</v>
      </c>
      <c r="K314" s="17" t="s">
        <v>2536</v>
      </c>
      <c r="L314" s="23" t="s">
        <v>8644</v>
      </c>
      <c r="M314" s="23" t="s">
        <v>7296</v>
      </c>
      <c r="N314" s="26" t="s">
        <v>7297</v>
      </c>
    </row>
    <row r="315" spans="1:14" x14ac:dyDescent="0.3">
      <c r="A315" s="27" t="s">
        <v>13</v>
      </c>
      <c r="B315" s="28" t="s">
        <v>1155</v>
      </c>
      <c r="C315" s="29">
        <v>44509</v>
      </c>
      <c r="D315" s="30" t="s">
        <v>7298</v>
      </c>
      <c r="E315" s="28" t="s">
        <v>4495</v>
      </c>
      <c r="F315" s="23" t="s">
        <v>8825</v>
      </c>
      <c r="G315" s="28" t="s">
        <v>7299</v>
      </c>
      <c r="H315" s="28" t="s">
        <v>5446</v>
      </c>
      <c r="I315" s="28" t="s">
        <v>7300</v>
      </c>
      <c r="J315" s="28" t="s">
        <v>7301</v>
      </c>
      <c r="K315" s="16" t="s">
        <v>2536</v>
      </c>
      <c r="L315" s="28" t="s">
        <v>8645</v>
      </c>
      <c r="M315" s="28" t="s">
        <v>7302</v>
      </c>
      <c r="N315" s="31" t="s">
        <v>7303</v>
      </c>
    </row>
    <row r="316" spans="1:14" x14ac:dyDescent="0.3">
      <c r="A316" s="22" t="s">
        <v>13</v>
      </c>
      <c r="B316" s="23" t="s">
        <v>1155</v>
      </c>
      <c r="C316" s="24">
        <v>44509</v>
      </c>
      <c r="D316" s="25" t="s">
        <v>7304</v>
      </c>
      <c r="E316" s="23" t="s">
        <v>8851</v>
      </c>
      <c r="F316" s="23" t="s">
        <v>8825</v>
      </c>
      <c r="G316" s="23" t="s">
        <v>7305</v>
      </c>
      <c r="H316" s="23" t="s">
        <v>5446</v>
      </c>
      <c r="I316" s="23" t="s">
        <v>7306</v>
      </c>
      <c r="J316" s="23" t="s">
        <v>7307</v>
      </c>
      <c r="K316" s="17" t="s">
        <v>2536</v>
      </c>
      <c r="L316" s="23" t="s">
        <v>8646</v>
      </c>
      <c r="M316" s="23" t="s">
        <v>7308</v>
      </c>
      <c r="N316" s="26" t="s">
        <v>7309</v>
      </c>
    </row>
    <row r="317" spans="1:14" x14ac:dyDescent="0.3">
      <c r="A317" s="27" t="s">
        <v>13</v>
      </c>
      <c r="B317" s="28" t="s">
        <v>1155</v>
      </c>
      <c r="C317" s="29">
        <v>44509</v>
      </c>
      <c r="D317" s="30" t="s">
        <v>7310</v>
      </c>
      <c r="E317" s="28" t="s">
        <v>8852</v>
      </c>
      <c r="F317" s="23" t="s">
        <v>8825</v>
      </c>
      <c r="G317" s="28" t="s">
        <v>7311</v>
      </c>
      <c r="H317" s="28" t="s">
        <v>5446</v>
      </c>
      <c r="I317" s="28" t="s">
        <v>7312</v>
      </c>
      <c r="J317" s="28" t="s">
        <v>7313</v>
      </c>
      <c r="K317" s="16" t="s">
        <v>2536</v>
      </c>
      <c r="L317" s="28" t="s">
        <v>8647</v>
      </c>
      <c r="M317" s="28" t="s">
        <v>7314</v>
      </c>
      <c r="N317" s="31" t="s">
        <v>7315</v>
      </c>
    </row>
    <row r="318" spans="1:14" x14ac:dyDescent="0.3">
      <c r="A318" s="22" t="s">
        <v>13</v>
      </c>
      <c r="B318" s="23" t="s">
        <v>1155</v>
      </c>
      <c r="C318" s="24">
        <v>44509</v>
      </c>
      <c r="D318" s="25" t="s">
        <v>7316</v>
      </c>
      <c r="E318" s="23" t="s">
        <v>8853</v>
      </c>
      <c r="F318" s="23" t="s">
        <v>8825</v>
      </c>
      <c r="G318" s="23" t="s">
        <v>7317</v>
      </c>
      <c r="H318" s="23" t="s">
        <v>5446</v>
      </c>
      <c r="I318" s="23" t="s">
        <v>7318</v>
      </c>
      <c r="J318" s="23" t="s">
        <v>7319</v>
      </c>
      <c r="K318" s="17" t="s">
        <v>2536</v>
      </c>
      <c r="L318" s="23" t="s">
        <v>8648</v>
      </c>
      <c r="M318" s="23" t="s">
        <v>7320</v>
      </c>
      <c r="N318" s="26" t="s">
        <v>7321</v>
      </c>
    </row>
    <row r="319" spans="1:14" x14ac:dyDescent="0.3">
      <c r="A319" s="27" t="s">
        <v>13</v>
      </c>
      <c r="B319" s="28" t="s">
        <v>1155</v>
      </c>
      <c r="C319" s="29">
        <v>44509</v>
      </c>
      <c r="D319" s="30" t="s">
        <v>7322</v>
      </c>
      <c r="E319" s="28" t="s">
        <v>8854</v>
      </c>
      <c r="F319" s="23" t="s">
        <v>8825</v>
      </c>
      <c r="G319" s="28" t="s">
        <v>7323</v>
      </c>
      <c r="H319" s="28" t="s">
        <v>5446</v>
      </c>
      <c r="I319" s="28" t="s">
        <v>7324</v>
      </c>
      <c r="J319" s="28" t="s">
        <v>7325</v>
      </c>
      <c r="K319" s="16" t="s">
        <v>2536</v>
      </c>
      <c r="L319" s="28" t="s">
        <v>8649</v>
      </c>
      <c r="M319" s="28" t="s">
        <v>7326</v>
      </c>
      <c r="N319" s="31" t="s">
        <v>7327</v>
      </c>
    </row>
    <row r="320" spans="1:14" x14ac:dyDescent="0.3">
      <c r="A320" s="22" t="s">
        <v>13</v>
      </c>
      <c r="B320" s="23" t="s">
        <v>1155</v>
      </c>
      <c r="C320" s="24">
        <v>44509</v>
      </c>
      <c r="D320" s="25" t="s">
        <v>7328</v>
      </c>
      <c r="E320" s="23" t="s">
        <v>8855</v>
      </c>
      <c r="F320" s="23" t="s">
        <v>8825</v>
      </c>
      <c r="G320" s="23" t="s">
        <v>7329</v>
      </c>
      <c r="H320" s="23" t="s">
        <v>5446</v>
      </c>
      <c r="I320" s="23" t="s">
        <v>7330</v>
      </c>
      <c r="J320" s="23" t="s">
        <v>7331</v>
      </c>
      <c r="K320" s="17" t="s">
        <v>2536</v>
      </c>
      <c r="L320" s="23" t="s">
        <v>8650</v>
      </c>
      <c r="M320" s="23" t="s">
        <v>7332</v>
      </c>
      <c r="N320" s="26" t="s">
        <v>7333</v>
      </c>
    </row>
    <row r="321" spans="1:14" x14ac:dyDescent="0.3">
      <c r="A321" s="27" t="s">
        <v>13</v>
      </c>
      <c r="B321" s="28" t="s">
        <v>1155</v>
      </c>
      <c r="C321" s="29">
        <v>44509</v>
      </c>
      <c r="D321" s="30" t="s">
        <v>7334</v>
      </c>
      <c r="E321" s="28" t="s">
        <v>8856</v>
      </c>
      <c r="F321" s="23" t="s">
        <v>8825</v>
      </c>
      <c r="G321" s="28" t="s">
        <v>7335</v>
      </c>
      <c r="H321" s="28" t="s">
        <v>5446</v>
      </c>
      <c r="I321" s="28" t="s">
        <v>7336</v>
      </c>
      <c r="J321" s="28" t="s">
        <v>7337</v>
      </c>
      <c r="K321" s="16" t="s">
        <v>2536</v>
      </c>
      <c r="L321" s="28" t="s">
        <v>8651</v>
      </c>
      <c r="M321" s="28" t="s">
        <v>7338</v>
      </c>
      <c r="N321" s="31" t="s">
        <v>7339</v>
      </c>
    </row>
    <row r="322" spans="1:14" x14ac:dyDescent="0.3">
      <c r="A322" s="22" t="s">
        <v>13</v>
      </c>
      <c r="B322" s="23" t="s">
        <v>1155</v>
      </c>
      <c r="C322" s="24">
        <v>44509</v>
      </c>
      <c r="D322" s="25" t="s">
        <v>7340</v>
      </c>
      <c r="E322" s="23" t="s">
        <v>8857</v>
      </c>
      <c r="F322" s="23" t="s">
        <v>8825</v>
      </c>
      <c r="G322" s="23" t="s">
        <v>7341</v>
      </c>
      <c r="H322" s="23" t="s">
        <v>5446</v>
      </c>
      <c r="I322" s="23" t="s">
        <v>7342</v>
      </c>
      <c r="J322" s="23" t="s">
        <v>7343</v>
      </c>
      <c r="K322" s="17" t="s">
        <v>2536</v>
      </c>
      <c r="L322" s="23" t="s">
        <v>8652</v>
      </c>
      <c r="M322" s="23" t="s">
        <v>7344</v>
      </c>
      <c r="N322" s="26" t="s">
        <v>7345</v>
      </c>
    </row>
    <row r="323" spans="1:14" x14ac:dyDescent="0.3">
      <c r="A323" s="27" t="s">
        <v>13</v>
      </c>
      <c r="B323" s="28" t="s">
        <v>1155</v>
      </c>
      <c r="C323" s="29">
        <v>44509</v>
      </c>
      <c r="D323" s="30" t="s">
        <v>7346</v>
      </c>
      <c r="E323" s="28" t="s">
        <v>8858</v>
      </c>
      <c r="F323" s="23" t="s">
        <v>8825</v>
      </c>
      <c r="G323" s="28" t="s">
        <v>7347</v>
      </c>
      <c r="H323" s="28" t="s">
        <v>5446</v>
      </c>
      <c r="I323" s="28" t="s">
        <v>7348</v>
      </c>
      <c r="J323" s="28" t="s">
        <v>7349</v>
      </c>
      <c r="K323" s="16" t="s">
        <v>2536</v>
      </c>
      <c r="L323" s="28" t="s">
        <v>8653</v>
      </c>
      <c r="M323" s="28" t="s">
        <v>7350</v>
      </c>
      <c r="N323" s="31" t="s">
        <v>7351</v>
      </c>
    </row>
    <row r="324" spans="1:14" x14ac:dyDescent="0.3">
      <c r="A324" s="22" t="s">
        <v>13</v>
      </c>
      <c r="B324" s="23" t="s">
        <v>1155</v>
      </c>
      <c r="C324" s="24">
        <v>44509</v>
      </c>
      <c r="D324" s="25" t="s">
        <v>7352</v>
      </c>
      <c r="E324" s="23" t="s">
        <v>8859</v>
      </c>
      <c r="F324" s="23" t="s">
        <v>8825</v>
      </c>
      <c r="G324" s="23" t="s">
        <v>7353</v>
      </c>
      <c r="H324" s="23" t="s">
        <v>5446</v>
      </c>
      <c r="I324" s="23" t="s">
        <v>7354</v>
      </c>
      <c r="J324" s="23" t="s">
        <v>7355</v>
      </c>
      <c r="K324" s="17" t="s">
        <v>2536</v>
      </c>
      <c r="L324" s="23" t="s">
        <v>8654</v>
      </c>
      <c r="M324" s="23" t="s">
        <v>7356</v>
      </c>
      <c r="N324" s="26" t="s">
        <v>7357</v>
      </c>
    </row>
    <row r="325" spans="1:14" x14ac:dyDescent="0.3">
      <c r="A325" s="27" t="s">
        <v>13</v>
      </c>
      <c r="B325" s="28" t="s">
        <v>1155</v>
      </c>
      <c r="C325" s="29">
        <v>44509</v>
      </c>
      <c r="D325" s="30" t="s">
        <v>7358</v>
      </c>
      <c r="E325" s="28" t="s">
        <v>8860</v>
      </c>
      <c r="F325" s="23" t="s">
        <v>8825</v>
      </c>
      <c r="G325" s="28" t="s">
        <v>7359</v>
      </c>
      <c r="H325" s="28" t="s">
        <v>5446</v>
      </c>
      <c r="I325" s="28" t="s">
        <v>7360</v>
      </c>
      <c r="J325" s="28" t="s">
        <v>7361</v>
      </c>
      <c r="K325" s="16" t="s">
        <v>2536</v>
      </c>
      <c r="L325" s="28" t="s">
        <v>8655</v>
      </c>
      <c r="M325" s="28" t="s">
        <v>7362</v>
      </c>
      <c r="N325" s="31" t="s">
        <v>7363</v>
      </c>
    </row>
    <row r="326" spans="1:14" x14ac:dyDescent="0.3">
      <c r="A326" s="22" t="s">
        <v>13</v>
      </c>
      <c r="B326" s="23" t="s">
        <v>1155</v>
      </c>
      <c r="C326" s="24">
        <v>44509</v>
      </c>
      <c r="D326" s="25" t="s">
        <v>7364</v>
      </c>
      <c r="E326" s="23" t="s">
        <v>8861</v>
      </c>
      <c r="F326" s="23" t="s">
        <v>8825</v>
      </c>
      <c r="G326" s="23" t="s">
        <v>7365</v>
      </c>
      <c r="H326" s="23" t="s">
        <v>5446</v>
      </c>
      <c r="I326" s="23" t="s">
        <v>7366</v>
      </c>
      <c r="J326" s="23" t="s">
        <v>7367</v>
      </c>
      <c r="K326" s="17" t="s">
        <v>2536</v>
      </c>
      <c r="L326" s="23" t="s">
        <v>8656</v>
      </c>
      <c r="M326" s="23" t="s">
        <v>7368</v>
      </c>
      <c r="N326" s="26" t="s">
        <v>7369</v>
      </c>
    </row>
    <row r="327" spans="1:14" x14ac:dyDescent="0.3">
      <c r="A327" s="27" t="s">
        <v>13</v>
      </c>
      <c r="B327" s="28" t="s">
        <v>1155</v>
      </c>
      <c r="C327" s="29">
        <v>44509</v>
      </c>
      <c r="D327" s="30" t="s">
        <v>7370</v>
      </c>
      <c r="E327" s="28" t="s">
        <v>8862</v>
      </c>
      <c r="F327" s="23" t="s">
        <v>8825</v>
      </c>
      <c r="G327" s="28" t="s">
        <v>7371</v>
      </c>
      <c r="H327" s="28" t="s">
        <v>5446</v>
      </c>
      <c r="I327" s="28" t="s">
        <v>7372</v>
      </c>
      <c r="J327" s="28" t="s">
        <v>7373</v>
      </c>
      <c r="K327" s="16" t="s">
        <v>2536</v>
      </c>
      <c r="L327" s="28" t="s">
        <v>8657</v>
      </c>
      <c r="M327" s="28" t="s">
        <v>7374</v>
      </c>
      <c r="N327" s="31" t="s">
        <v>7375</v>
      </c>
    </row>
    <row r="328" spans="1:14" x14ac:dyDescent="0.3">
      <c r="A328" s="22" t="s">
        <v>13</v>
      </c>
      <c r="B328" s="23" t="s">
        <v>1155</v>
      </c>
      <c r="C328" s="24">
        <v>44509</v>
      </c>
      <c r="D328" s="25" t="s">
        <v>7376</v>
      </c>
      <c r="E328" s="23" t="s">
        <v>8863</v>
      </c>
      <c r="F328" s="23" t="s">
        <v>8825</v>
      </c>
      <c r="G328" s="23" t="s">
        <v>7377</v>
      </c>
      <c r="H328" s="23" t="s">
        <v>5446</v>
      </c>
      <c r="I328" s="23" t="s">
        <v>7378</v>
      </c>
      <c r="J328" s="23" t="s">
        <v>7379</v>
      </c>
      <c r="K328" s="17" t="s">
        <v>2536</v>
      </c>
      <c r="L328" s="23" t="s">
        <v>8658</v>
      </c>
      <c r="M328" s="23" t="s">
        <v>7380</v>
      </c>
      <c r="N328" s="26" t="s">
        <v>7381</v>
      </c>
    </row>
    <row r="329" spans="1:14" x14ac:dyDescent="0.3">
      <c r="A329" s="27" t="s">
        <v>13</v>
      </c>
      <c r="B329" s="28" t="s">
        <v>1155</v>
      </c>
      <c r="C329" s="29">
        <v>44509</v>
      </c>
      <c r="D329" s="30" t="s">
        <v>7382</v>
      </c>
      <c r="E329" s="28" t="s">
        <v>4510</v>
      </c>
      <c r="F329" s="23" t="s">
        <v>8825</v>
      </c>
      <c r="G329" s="28" t="s">
        <v>7383</v>
      </c>
      <c r="H329" s="28" t="s">
        <v>5446</v>
      </c>
      <c r="I329" s="28" t="s">
        <v>7384</v>
      </c>
      <c r="J329" s="28" t="s">
        <v>7385</v>
      </c>
      <c r="K329" s="16" t="s">
        <v>2536</v>
      </c>
      <c r="L329" s="28" t="s">
        <v>8659</v>
      </c>
      <c r="M329" s="28" t="s">
        <v>7386</v>
      </c>
      <c r="N329" s="31" t="s">
        <v>7387</v>
      </c>
    </row>
    <row r="330" spans="1:14" x14ac:dyDescent="0.3">
      <c r="A330" s="22" t="s">
        <v>13</v>
      </c>
      <c r="B330" s="23" t="s">
        <v>2913</v>
      </c>
      <c r="C330" s="24">
        <v>44509</v>
      </c>
      <c r="D330" s="25" t="s">
        <v>7388</v>
      </c>
      <c r="E330" s="23" t="s">
        <v>8826</v>
      </c>
      <c r="F330" s="23" t="s">
        <v>8825</v>
      </c>
      <c r="G330" s="23" t="s">
        <v>7389</v>
      </c>
      <c r="H330" s="23" t="s">
        <v>5447</v>
      </c>
      <c r="I330" s="23" t="s">
        <v>7390</v>
      </c>
      <c r="J330" s="23" t="s">
        <v>7391</v>
      </c>
      <c r="K330" s="17" t="s">
        <v>2918</v>
      </c>
      <c r="L330" s="23" t="s">
        <v>8660</v>
      </c>
      <c r="M330" s="23" t="s">
        <v>7392</v>
      </c>
      <c r="N330" s="26" t="s">
        <v>7393</v>
      </c>
    </row>
    <row r="331" spans="1:14" x14ac:dyDescent="0.3">
      <c r="A331" s="27" t="s">
        <v>13</v>
      </c>
      <c r="B331" s="28" t="s">
        <v>2913</v>
      </c>
      <c r="C331" s="29">
        <v>44509</v>
      </c>
      <c r="D331" s="30" t="s">
        <v>7394</v>
      </c>
      <c r="E331" s="28" t="s">
        <v>8827</v>
      </c>
      <c r="F331" s="23" t="s">
        <v>8825</v>
      </c>
      <c r="G331" s="28" t="s">
        <v>7395</v>
      </c>
      <c r="H331" s="28" t="s">
        <v>5447</v>
      </c>
      <c r="I331" s="28" t="s">
        <v>7396</v>
      </c>
      <c r="J331" s="28" t="s">
        <v>7397</v>
      </c>
      <c r="K331" s="16" t="s">
        <v>2918</v>
      </c>
      <c r="L331" s="28" t="s">
        <v>8661</v>
      </c>
      <c r="M331" s="28" t="s">
        <v>7398</v>
      </c>
      <c r="N331" s="31" t="s">
        <v>7399</v>
      </c>
    </row>
    <row r="332" spans="1:14" x14ac:dyDescent="0.3">
      <c r="A332" s="22" t="s">
        <v>13</v>
      </c>
      <c r="B332" s="23" t="s">
        <v>2913</v>
      </c>
      <c r="C332" s="24">
        <v>44509</v>
      </c>
      <c r="D332" s="25" t="s">
        <v>7400</v>
      </c>
      <c r="E332" s="23" t="s">
        <v>8828</v>
      </c>
      <c r="F332" s="23" t="s">
        <v>8825</v>
      </c>
      <c r="G332" s="23" t="s">
        <v>7401</v>
      </c>
      <c r="H332" s="23" t="s">
        <v>5447</v>
      </c>
      <c r="I332" s="23" t="s">
        <v>7402</v>
      </c>
      <c r="J332" s="23" t="s">
        <v>7403</v>
      </c>
      <c r="K332" s="17" t="s">
        <v>2918</v>
      </c>
      <c r="L332" s="23" t="s">
        <v>8662</v>
      </c>
      <c r="M332" s="23" t="s">
        <v>7404</v>
      </c>
      <c r="N332" s="26" t="s">
        <v>7405</v>
      </c>
    </row>
    <row r="333" spans="1:14" x14ac:dyDescent="0.3">
      <c r="A333" s="27" t="s">
        <v>13</v>
      </c>
      <c r="B333" s="28" t="s">
        <v>2913</v>
      </c>
      <c r="C333" s="29">
        <v>44509</v>
      </c>
      <c r="D333" s="30" t="s">
        <v>7406</v>
      </c>
      <c r="E333" s="28" t="s">
        <v>8829</v>
      </c>
      <c r="F333" s="23" t="s">
        <v>8825</v>
      </c>
      <c r="G333" s="28" t="s">
        <v>7407</v>
      </c>
      <c r="H333" s="28" t="s">
        <v>5447</v>
      </c>
      <c r="I333" s="28" t="s">
        <v>7408</v>
      </c>
      <c r="J333" s="28" t="s">
        <v>7409</v>
      </c>
      <c r="K333" s="16" t="s">
        <v>2918</v>
      </c>
      <c r="L333" s="28" t="s">
        <v>8663</v>
      </c>
      <c r="M333" s="28" t="s">
        <v>7410</v>
      </c>
      <c r="N333" s="31" t="s">
        <v>7411</v>
      </c>
    </row>
    <row r="334" spans="1:14" x14ac:dyDescent="0.3">
      <c r="A334" s="22" t="s">
        <v>13</v>
      </c>
      <c r="B334" s="23" t="s">
        <v>2913</v>
      </c>
      <c r="C334" s="24">
        <v>44509</v>
      </c>
      <c r="D334" s="25" t="s">
        <v>7412</v>
      </c>
      <c r="E334" s="23" t="s">
        <v>8830</v>
      </c>
      <c r="F334" s="23" t="s">
        <v>8825</v>
      </c>
      <c r="G334" s="23" t="s">
        <v>7413</v>
      </c>
      <c r="H334" s="23" t="s">
        <v>5447</v>
      </c>
      <c r="I334" s="23" t="s">
        <v>7414</v>
      </c>
      <c r="J334" s="23" t="s">
        <v>7415</v>
      </c>
      <c r="K334" s="17" t="s">
        <v>2918</v>
      </c>
      <c r="L334" s="23" t="s">
        <v>8664</v>
      </c>
      <c r="M334" s="23" t="s">
        <v>7416</v>
      </c>
      <c r="N334" s="26" t="s">
        <v>7417</v>
      </c>
    </row>
    <row r="335" spans="1:14" x14ac:dyDescent="0.3">
      <c r="A335" s="27" t="s">
        <v>13</v>
      </c>
      <c r="B335" s="28" t="s">
        <v>2913</v>
      </c>
      <c r="C335" s="29">
        <v>44509</v>
      </c>
      <c r="D335" s="30" t="s">
        <v>7418</v>
      </c>
      <c r="E335" s="28" t="s">
        <v>8831</v>
      </c>
      <c r="F335" s="23" t="s">
        <v>8825</v>
      </c>
      <c r="G335" s="28" t="s">
        <v>7419</v>
      </c>
      <c r="H335" s="28" t="s">
        <v>5447</v>
      </c>
      <c r="I335" s="28" t="s">
        <v>7420</v>
      </c>
      <c r="J335" s="28" t="s">
        <v>7421</v>
      </c>
      <c r="K335" s="16" t="s">
        <v>2918</v>
      </c>
      <c r="L335" s="28" t="s">
        <v>8665</v>
      </c>
      <c r="M335" s="28" t="s">
        <v>7422</v>
      </c>
      <c r="N335" s="31" t="s">
        <v>7423</v>
      </c>
    </row>
    <row r="336" spans="1:14" x14ac:dyDescent="0.3">
      <c r="A336" s="22" t="s">
        <v>13</v>
      </c>
      <c r="B336" s="23" t="s">
        <v>2913</v>
      </c>
      <c r="C336" s="24">
        <v>44509</v>
      </c>
      <c r="D336" s="25" t="s">
        <v>7424</v>
      </c>
      <c r="E336" s="23" t="s">
        <v>8832</v>
      </c>
      <c r="F336" s="23" t="s">
        <v>8825</v>
      </c>
      <c r="G336" s="23" t="s">
        <v>7425</v>
      </c>
      <c r="H336" s="23" t="s">
        <v>5447</v>
      </c>
      <c r="I336" s="23" t="s">
        <v>7426</v>
      </c>
      <c r="J336" s="23" t="s">
        <v>7427</v>
      </c>
      <c r="K336" s="17" t="s">
        <v>2918</v>
      </c>
      <c r="L336" s="23" t="s">
        <v>8666</v>
      </c>
      <c r="M336" s="23" t="s">
        <v>7428</v>
      </c>
      <c r="N336" s="26" t="s">
        <v>7429</v>
      </c>
    </row>
    <row r="337" spans="1:14" x14ac:dyDescent="0.3">
      <c r="A337" s="27" t="s">
        <v>13</v>
      </c>
      <c r="B337" s="28" t="s">
        <v>2913</v>
      </c>
      <c r="C337" s="29">
        <v>44509</v>
      </c>
      <c r="D337" s="30" t="s">
        <v>7430</v>
      </c>
      <c r="E337" s="28" t="s">
        <v>8833</v>
      </c>
      <c r="F337" s="23" t="s">
        <v>8825</v>
      </c>
      <c r="G337" s="28" t="s">
        <v>7431</v>
      </c>
      <c r="H337" s="28" t="s">
        <v>5447</v>
      </c>
      <c r="I337" s="28" t="s">
        <v>7432</v>
      </c>
      <c r="J337" s="28" t="s">
        <v>7433</v>
      </c>
      <c r="K337" s="16" t="s">
        <v>2918</v>
      </c>
      <c r="L337" s="28" t="s">
        <v>8667</v>
      </c>
      <c r="M337" s="28" t="s">
        <v>7434</v>
      </c>
      <c r="N337" s="31" t="s">
        <v>7435</v>
      </c>
    </row>
    <row r="338" spans="1:14" x14ac:dyDescent="0.3">
      <c r="A338" s="22" t="s">
        <v>13</v>
      </c>
      <c r="B338" s="23" t="s">
        <v>2913</v>
      </c>
      <c r="C338" s="24">
        <v>44509</v>
      </c>
      <c r="D338" s="25" t="s">
        <v>7436</v>
      </c>
      <c r="E338" s="23" t="s">
        <v>4463</v>
      </c>
      <c r="F338" s="23" t="s">
        <v>8825</v>
      </c>
      <c r="G338" s="23" t="s">
        <v>7437</v>
      </c>
      <c r="H338" s="23" t="s">
        <v>5447</v>
      </c>
      <c r="I338" s="23" t="s">
        <v>7438</v>
      </c>
      <c r="J338" s="23" t="s">
        <v>7439</v>
      </c>
      <c r="K338" s="17" t="s">
        <v>2918</v>
      </c>
      <c r="L338" s="23" t="s">
        <v>8668</v>
      </c>
      <c r="M338" s="23" t="s">
        <v>7440</v>
      </c>
      <c r="N338" s="26" t="s">
        <v>7441</v>
      </c>
    </row>
    <row r="339" spans="1:14" x14ac:dyDescent="0.3">
      <c r="A339" s="27" t="s">
        <v>13</v>
      </c>
      <c r="B339" s="28" t="s">
        <v>2913</v>
      </c>
      <c r="C339" s="29">
        <v>44509</v>
      </c>
      <c r="D339" s="30" t="s">
        <v>7442</v>
      </c>
      <c r="E339" s="28" t="s">
        <v>8834</v>
      </c>
      <c r="F339" s="23" t="s">
        <v>8825</v>
      </c>
      <c r="G339" s="28" t="s">
        <v>7443</v>
      </c>
      <c r="H339" s="28" t="s">
        <v>5447</v>
      </c>
      <c r="I339" s="28" t="s">
        <v>7444</v>
      </c>
      <c r="J339" s="28" t="s">
        <v>7445</v>
      </c>
      <c r="K339" s="16" t="s">
        <v>2918</v>
      </c>
      <c r="L339" s="28" t="s">
        <v>8669</v>
      </c>
      <c r="M339" s="28" t="s">
        <v>7446</v>
      </c>
      <c r="N339" s="31" t="s">
        <v>7447</v>
      </c>
    </row>
    <row r="340" spans="1:14" x14ac:dyDescent="0.3">
      <c r="A340" s="22" t="s">
        <v>13</v>
      </c>
      <c r="B340" s="23" t="s">
        <v>2913</v>
      </c>
      <c r="C340" s="24">
        <v>44509</v>
      </c>
      <c r="D340" s="25" t="s">
        <v>7448</v>
      </c>
      <c r="E340" s="23" t="s">
        <v>8835</v>
      </c>
      <c r="F340" s="23" t="s">
        <v>8825</v>
      </c>
      <c r="G340" s="23" t="s">
        <v>7449</v>
      </c>
      <c r="H340" s="23" t="s">
        <v>5447</v>
      </c>
      <c r="I340" s="23" t="s">
        <v>7450</v>
      </c>
      <c r="J340" s="23" t="s">
        <v>7451</v>
      </c>
      <c r="K340" s="17" t="s">
        <v>2918</v>
      </c>
      <c r="L340" s="23" t="s">
        <v>8670</v>
      </c>
      <c r="M340" s="23" t="s">
        <v>7452</v>
      </c>
      <c r="N340" s="26" t="s">
        <v>7453</v>
      </c>
    </row>
    <row r="341" spans="1:14" x14ac:dyDescent="0.3">
      <c r="A341" s="27" t="s">
        <v>13</v>
      </c>
      <c r="B341" s="28" t="s">
        <v>2913</v>
      </c>
      <c r="C341" s="29">
        <v>44509</v>
      </c>
      <c r="D341" s="30" t="s">
        <v>7454</v>
      </c>
      <c r="E341" s="28" t="s">
        <v>8836</v>
      </c>
      <c r="F341" s="23" t="s">
        <v>8825</v>
      </c>
      <c r="G341" s="28" t="s">
        <v>7455</v>
      </c>
      <c r="H341" s="28" t="s">
        <v>5447</v>
      </c>
      <c r="I341" s="28" t="s">
        <v>7456</v>
      </c>
      <c r="J341" s="28" t="s">
        <v>7457</v>
      </c>
      <c r="K341" s="16" t="s">
        <v>2918</v>
      </c>
      <c r="L341" s="28" t="s">
        <v>8671</v>
      </c>
      <c r="M341" s="28" t="s">
        <v>7458</v>
      </c>
      <c r="N341" s="31" t="s">
        <v>7459</v>
      </c>
    </row>
    <row r="342" spans="1:14" x14ac:dyDescent="0.3">
      <c r="A342" s="22" t="s">
        <v>13</v>
      </c>
      <c r="B342" s="23" t="s">
        <v>2913</v>
      </c>
      <c r="C342" s="24">
        <v>44509</v>
      </c>
      <c r="D342" s="25" t="s">
        <v>7460</v>
      </c>
      <c r="E342" s="23" t="s">
        <v>8837</v>
      </c>
      <c r="F342" s="23" t="s">
        <v>8825</v>
      </c>
      <c r="G342" s="23" t="s">
        <v>7461</v>
      </c>
      <c r="H342" s="23" t="s">
        <v>5447</v>
      </c>
      <c r="I342" s="23" t="s">
        <v>7462</v>
      </c>
      <c r="J342" s="23" t="s">
        <v>7463</v>
      </c>
      <c r="K342" s="17" t="s">
        <v>2918</v>
      </c>
      <c r="L342" s="23" t="s">
        <v>8672</v>
      </c>
      <c r="M342" s="23" t="s">
        <v>7464</v>
      </c>
      <c r="N342" s="26" t="s">
        <v>7465</v>
      </c>
    </row>
    <row r="343" spans="1:14" x14ac:dyDescent="0.3">
      <c r="A343" s="27" t="s">
        <v>13</v>
      </c>
      <c r="B343" s="28" t="s">
        <v>2913</v>
      </c>
      <c r="C343" s="29">
        <v>44509</v>
      </c>
      <c r="D343" s="30" t="s">
        <v>7466</v>
      </c>
      <c r="E343" s="28" t="s">
        <v>8838</v>
      </c>
      <c r="F343" s="23" t="s">
        <v>8825</v>
      </c>
      <c r="G343" s="28" t="s">
        <v>7467</v>
      </c>
      <c r="H343" s="28" t="s">
        <v>5447</v>
      </c>
      <c r="I343" s="28" t="s">
        <v>7468</v>
      </c>
      <c r="J343" s="28" t="s">
        <v>7469</v>
      </c>
      <c r="K343" s="16" t="s">
        <v>2918</v>
      </c>
      <c r="L343" s="28" t="s">
        <v>8673</v>
      </c>
      <c r="M343" s="28" t="s">
        <v>7470</v>
      </c>
      <c r="N343" s="31" t="s">
        <v>7471</v>
      </c>
    </row>
    <row r="344" spans="1:14" x14ac:dyDescent="0.3">
      <c r="A344" s="22" t="s">
        <v>13</v>
      </c>
      <c r="B344" s="23" t="s">
        <v>2913</v>
      </c>
      <c r="C344" s="24">
        <v>44509</v>
      </c>
      <c r="D344" s="25" t="s">
        <v>7472</v>
      </c>
      <c r="E344" s="23" t="s">
        <v>8839</v>
      </c>
      <c r="F344" s="23" t="s">
        <v>8825</v>
      </c>
      <c r="G344" s="23" t="s">
        <v>7473</v>
      </c>
      <c r="H344" s="23" t="s">
        <v>5447</v>
      </c>
      <c r="I344" s="23" t="s">
        <v>7474</v>
      </c>
      <c r="J344" s="23" t="s">
        <v>7475</v>
      </c>
      <c r="K344" s="17" t="s">
        <v>2918</v>
      </c>
      <c r="L344" s="23" t="s">
        <v>8674</v>
      </c>
      <c r="M344" s="23" t="s">
        <v>7476</v>
      </c>
      <c r="N344" s="26" t="s">
        <v>7477</v>
      </c>
    </row>
    <row r="345" spans="1:14" x14ac:dyDescent="0.3">
      <c r="A345" s="27" t="s">
        <v>13</v>
      </c>
      <c r="B345" s="28" t="s">
        <v>2913</v>
      </c>
      <c r="C345" s="29">
        <v>44509</v>
      </c>
      <c r="D345" s="30" t="s">
        <v>7478</v>
      </c>
      <c r="E345" s="28" t="s">
        <v>8840</v>
      </c>
      <c r="F345" s="23" t="s">
        <v>8825</v>
      </c>
      <c r="G345" s="28" t="s">
        <v>7479</v>
      </c>
      <c r="H345" s="28" t="s">
        <v>5447</v>
      </c>
      <c r="I345" s="28" t="s">
        <v>7480</v>
      </c>
      <c r="J345" s="28" t="s">
        <v>7481</v>
      </c>
      <c r="K345" s="16" t="s">
        <v>2918</v>
      </c>
      <c r="L345" s="28" t="s">
        <v>8675</v>
      </c>
      <c r="M345" s="28" t="s">
        <v>7482</v>
      </c>
      <c r="N345" s="31" t="s">
        <v>7483</v>
      </c>
    </row>
    <row r="346" spans="1:14" x14ac:dyDescent="0.3">
      <c r="A346" s="22" t="s">
        <v>13</v>
      </c>
      <c r="B346" s="23" t="s">
        <v>2913</v>
      </c>
      <c r="C346" s="24">
        <v>44509</v>
      </c>
      <c r="D346" s="25" t="s">
        <v>7484</v>
      </c>
      <c r="E346" s="23" t="s">
        <v>8841</v>
      </c>
      <c r="F346" s="23" t="s">
        <v>8825</v>
      </c>
      <c r="G346" s="23" t="s">
        <v>7485</v>
      </c>
      <c r="H346" s="23" t="s">
        <v>5447</v>
      </c>
      <c r="I346" s="23" t="s">
        <v>7486</v>
      </c>
      <c r="J346" s="23" t="s">
        <v>7487</v>
      </c>
      <c r="K346" s="17" t="s">
        <v>2918</v>
      </c>
      <c r="L346" s="23" t="s">
        <v>8676</v>
      </c>
      <c r="M346" s="23" t="s">
        <v>7488</v>
      </c>
      <c r="N346" s="26" t="s">
        <v>7489</v>
      </c>
    </row>
    <row r="347" spans="1:14" x14ac:dyDescent="0.3">
      <c r="A347" s="27" t="s">
        <v>13</v>
      </c>
      <c r="B347" s="28" t="s">
        <v>2913</v>
      </c>
      <c r="C347" s="29">
        <v>44509</v>
      </c>
      <c r="D347" s="30" t="s">
        <v>7490</v>
      </c>
      <c r="E347" s="28" t="s">
        <v>8842</v>
      </c>
      <c r="F347" s="23" t="s">
        <v>8825</v>
      </c>
      <c r="G347" s="28" t="s">
        <v>7491</v>
      </c>
      <c r="H347" s="28" t="s">
        <v>5447</v>
      </c>
      <c r="I347" s="28" t="s">
        <v>7492</v>
      </c>
      <c r="J347" s="28" t="s">
        <v>7493</v>
      </c>
      <c r="K347" s="16" t="s">
        <v>2918</v>
      </c>
      <c r="L347" s="28" t="s">
        <v>8677</v>
      </c>
      <c r="M347" s="28" t="s">
        <v>7494</v>
      </c>
      <c r="N347" s="31" t="s">
        <v>7495</v>
      </c>
    </row>
    <row r="348" spans="1:14" x14ac:dyDescent="0.3">
      <c r="A348" s="22" t="s">
        <v>13</v>
      </c>
      <c r="B348" s="23" t="s">
        <v>2913</v>
      </c>
      <c r="C348" s="24">
        <v>44509</v>
      </c>
      <c r="D348" s="25" t="s">
        <v>7496</v>
      </c>
      <c r="E348" s="23" t="s">
        <v>8843</v>
      </c>
      <c r="F348" s="23" t="s">
        <v>8825</v>
      </c>
      <c r="G348" s="23" t="s">
        <v>7497</v>
      </c>
      <c r="H348" s="23" t="s">
        <v>5447</v>
      </c>
      <c r="I348" s="23" t="s">
        <v>7498</v>
      </c>
      <c r="J348" s="23" t="s">
        <v>7499</v>
      </c>
      <c r="K348" s="17" t="s">
        <v>2918</v>
      </c>
      <c r="L348" s="23" t="s">
        <v>8678</v>
      </c>
      <c r="M348" s="23" t="s">
        <v>7500</v>
      </c>
      <c r="N348" s="26" t="s">
        <v>7501</v>
      </c>
    </row>
    <row r="349" spans="1:14" x14ac:dyDescent="0.3">
      <c r="A349" s="27" t="s">
        <v>13</v>
      </c>
      <c r="B349" s="28" t="s">
        <v>2913</v>
      </c>
      <c r="C349" s="29">
        <v>44509</v>
      </c>
      <c r="D349" s="30" t="s">
        <v>7502</v>
      </c>
      <c r="E349" s="28" t="s">
        <v>8844</v>
      </c>
      <c r="F349" s="23" t="s">
        <v>8825</v>
      </c>
      <c r="G349" s="28" t="s">
        <v>7503</v>
      </c>
      <c r="H349" s="28" t="s">
        <v>5447</v>
      </c>
      <c r="I349" s="28" t="s">
        <v>7504</v>
      </c>
      <c r="J349" s="28" t="s">
        <v>7505</v>
      </c>
      <c r="K349" s="16" t="s">
        <v>2918</v>
      </c>
      <c r="L349" s="28" t="s">
        <v>8679</v>
      </c>
      <c r="M349" s="28" t="s">
        <v>7506</v>
      </c>
      <c r="N349" s="31" t="s">
        <v>7507</v>
      </c>
    </row>
    <row r="350" spans="1:14" x14ac:dyDescent="0.3">
      <c r="A350" s="22" t="s">
        <v>13</v>
      </c>
      <c r="B350" s="23" t="s">
        <v>2913</v>
      </c>
      <c r="C350" s="24">
        <v>44509</v>
      </c>
      <c r="D350" s="25" t="s">
        <v>7508</v>
      </c>
      <c r="E350" s="23" t="s">
        <v>8845</v>
      </c>
      <c r="F350" s="23" t="s">
        <v>8825</v>
      </c>
      <c r="G350" s="23" t="s">
        <v>7509</v>
      </c>
      <c r="H350" s="23" t="s">
        <v>5447</v>
      </c>
      <c r="I350" s="23" t="s">
        <v>7510</v>
      </c>
      <c r="J350" s="23" t="s">
        <v>7511</v>
      </c>
      <c r="K350" s="17" t="s">
        <v>2918</v>
      </c>
      <c r="L350" s="23" t="s">
        <v>8680</v>
      </c>
      <c r="M350" s="23" t="s">
        <v>7512</v>
      </c>
      <c r="N350" s="26" t="s">
        <v>7513</v>
      </c>
    </row>
    <row r="351" spans="1:14" x14ac:dyDescent="0.3">
      <c r="A351" s="27" t="s">
        <v>13</v>
      </c>
      <c r="B351" s="28" t="s">
        <v>2913</v>
      </c>
      <c r="C351" s="29">
        <v>44509</v>
      </c>
      <c r="D351" s="30" t="s">
        <v>7514</v>
      </c>
      <c r="E351" s="28" t="s">
        <v>8846</v>
      </c>
      <c r="F351" s="23" t="s">
        <v>8825</v>
      </c>
      <c r="G351" s="28" t="s">
        <v>7515</v>
      </c>
      <c r="H351" s="28" t="s">
        <v>5447</v>
      </c>
      <c r="I351" s="28" t="s">
        <v>7516</v>
      </c>
      <c r="J351" s="28" t="s">
        <v>7517</v>
      </c>
      <c r="K351" s="16" t="s">
        <v>2918</v>
      </c>
      <c r="L351" s="28" t="s">
        <v>8681</v>
      </c>
      <c r="M351" s="28" t="s">
        <v>7518</v>
      </c>
      <c r="N351" s="31" t="s">
        <v>7519</v>
      </c>
    </row>
    <row r="352" spans="1:14" x14ac:dyDescent="0.3">
      <c r="A352" s="22" t="s">
        <v>13</v>
      </c>
      <c r="B352" s="23" t="s">
        <v>2913</v>
      </c>
      <c r="C352" s="24">
        <v>44509</v>
      </c>
      <c r="D352" s="25" t="s">
        <v>7520</v>
      </c>
      <c r="E352" s="23" t="s">
        <v>8847</v>
      </c>
      <c r="F352" s="23" t="s">
        <v>8825</v>
      </c>
      <c r="G352" s="23" t="s">
        <v>7521</v>
      </c>
      <c r="H352" s="23" t="s">
        <v>5447</v>
      </c>
      <c r="I352" s="23" t="s">
        <v>7522</v>
      </c>
      <c r="J352" s="23" t="s">
        <v>7523</v>
      </c>
      <c r="K352" s="17" t="s">
        <v>2918</v>
      </c>
      <c r="L352" s="23" t="s">
        <v>8682</v>
      </c>
      <c r="M352" s="23" t="s">
        <v>7524</v>
      </c>
      <c r="N352" s="26" t="s">
        <v>7525</v>
      </c>
    </row>
    <row r="353" spans="1:14" x14ac:dyDescent="0.3">
      <c r="A353" s="27" t="s">
        <v>13</v>
      </c>
      <c r="B353" s="28" t="s">
        <v>2913</v>
      </c>
      <c r="C353" s="29">
        <v>44509</v>
      </c>
      <c r="D353" s="30" t="s">
        <v>7526</v>
      </c>
      <c r="E353" s="28" t="s">
        <v>8848</v>
      </c>
      <c r="F353" s="23" t="s">
        <v>8825</v>
      </c>
      <c r="G353" s="28" t="s">
        <v>7527</v>
      </c>
      <c r="H353" s="28" t="s">
        <v>5447</v>
      </c>
      <c r="I353" s="28" t="s">
        <v>7528</v>
      </c>
      <c r="J353" s="28" t="s">
        <v>7529</v>
      </c>
      <c r="K353" s="16" t="s">
        <v>2918</v>
      </c>
      <c r="L353" s="28" t="s">
        <v>8683</v>
      </c>
      <c r="M353" s="28" t="s">
        <v>7530</v>
      </c>
      <c r="N353" s="31" t="s">
        <v>7531</v>
      </c>
    </row>
    <row r="354" spans="1:14" x14ac:dyDescent="0.3">
      <c r="A354" s="22" t="s">
        <v>13</v>
      </c>
      <c r="B354" s="23" t="s">
        <v>2913</v>
      </c>
      <c r="C354" s="24">
        <v>44509</v>
      </c>
      <c r="D354" s="25" t="s">
        <v>7532</v>
      </c>
      <c r="E354" s="23" t="s">
        <v>8849</v>
      </c>
      <c r="F354" s="23" t="s">
        <v>8825</v>
      </c>
      <c r="G354" s="23" t="s">
        <v>7533</v>
      </c>
      <c r="H354" s="23" t="s">
        <v>5447</v>
      </c>
      <c r="I354" s="23" t="s">
        <v>7534</v>
      </c>
      <c r="J354" s="23" t="s">
        <v>7535</v>
      </c>
      <c r="K354" s="17" t="s">
        <v>2918</v>
      </c>
      <c r="L354" s="23" t="s">
        <v>8684</v>
      </c>
      <c r="M354" s="23" t="s">
        <v>7536</v>
      </c>
      <c r="N354" s="26" t="s">
        <v>7537</v>
      </c>
    </row>
    <row r="355" spans="1:14" x14ac:dyDescent="0.3">
      <c r="A355" s="27" t="s">
        <v>13</v>
      </c>
      <c r="B355" s="28" t="s">
        <v>2913</v>
      </c>
      <c r="C355" s="29">
        <v>44509</v>
      </c>
      <c r="D355" s="30" t="s">
        <v>7538</v>
      </c>
      <c r="E355" s="28" t="s">
        <v>8850</v>
      </c>
      <c r="F355" s="23" t="s">
        <v>8825</v>
      </c>
      <c r="G355" s="28" t="s">
        <v>7539</v>
      </c>
      <c r="H355" s="28" t="s">
        <v>5447</v>
      </c>
      <c r="I355" s="28" t="s">
        <v>7540</v>
      </c>
      <c r="J355" s="28" t="s">
        <v>7541</v>
      </c>
      <c r="K355" s="16" t="s">
        <v>2918</v>
      </c>
      <c r="L355" s="28" t="s">
        <v>8685</v>
      </c>
      <c r="M355" s="28" t="s">
        <v>7542</v>
      </c>
      <c r="N355" s="31" t="s">
        <v>7543</v>
      </c>
    </row>
    <row r="356" spans="1:14" x14ac:dyDescent="0.3">
      <c r="A356" s="22" t="s">
        <v>13</v>
      </c>
      <c r="B356" s="23" t="s">
        <v>2913</v>
      </c>
      <c r="C356" s="24">
        <v>44509</v>
      </c>
      <c r="D356" s="25" t="s">
        <v>7544</v>
      </c>
      <c r="E356" s="23" t="s">
        <v>4495</v>
      </c>
      <c r="F356" s="23" t="s">
        <v>8825</v>
      </c>
      <c r="G356" s="23" t="s">
        <v>7545</v>
      </c>
      <c r="H356" s="23" t="s">
        <v>5447</v>
      </c>
      <c r="I356" s="23" t="s">
        <v>7546</v>
      </c>
      <c r="J356" s="23" t="s">
        <v>7547</v>
      </c>
      <c r="K356" s="17" t="s">
        <v>2918</v>
      </c>
      <c r="L356" s="23" t="s">
        <v>8686</v>
      </c>
      <c r="M356" s="23" t="s">
        <v>7548</v>
      </c>
      <c r="N356" s="26" t="s">
        <v>7549</v>
      </c>
    </row>
    <row r="357" spans="1:14" x14ac:dyDescent="0.3">
      <c r="A357" s="27" t="s">
        <v>13</v>
      </c>
      <c r="B357" s="28" t="s">
        <v>2913</v>
      </c>
      <c r="C357" s="29">
        <v>44509</v>
      </c>
      <c r="D357" s="30" t="s">
        <v>7550</v>
      </c>
      <c r="E357" s="28" t="s">
        <v>8851</v>
      </c>
      <c r="F357" s="23" t="s">
        <v>8825</v>
      </c>
      <c r="G357" s="28" t="s">
        <v>7551</v>
      </c>
      <c r="H357" s="28" t="s">
        <v>5447</v>
      </c>
      <c r="I357" s="28" t="s">
        <v>7552</v>
      </c>
      <c r="J357" s="28" t="s">
        <v>7553</v>
      </c>
      <c r="K357" s="16" t="s">
        <v>2918</v>
      </c>
      <c r="L357" s="28" t="s">
        <v>8687</v>
      </c>
      <c r="M357" s="28" t="s">
        <v>7554</v>
      </c>
      <c r="N357" s="31" t="s">
        <v>7555</v>
      </c>
    </row>
    <row r="358" spans="1:14" x14ac:dyDescent="0.3">
      <c r="A358" s="22" t="s">
        <v>13</v>
      </c>
      <c r="B358" s="23" t="s">
        <v>2913</v>
      </c>
      <c r="C358" s="24">
        <v>44509</v>
      </c>
      <c r="D358" s="25" t="s">
        <v>7556</v>
      </c>
      <c r="E358" s="23" t="s">
        <v>8852</v>
      </c>
      <c r="F358" s="23" t="s">
        <v>8825</v>
      </c>
      <c r="G358" s="23" t="s">
        <v>7557</v>
      </c>
      <c r="H358" s="23" t="s">
        <v>5447</v>
      </c>
      <c r="I358" s="23" t="s">
        <v>7558</v>
      </c>
      <c r="J358" s="23" t="s">
        <v>7559</v>
      </c>
      <c r="K358" s="17" t="s">
        <v>2918</v>
      </c>
      <c r="L358" s="23" t="s">
        <v>8688</v>
      </c>
      <c r="M358" s="23" t="s">
        <v>7560</v>
      </c>
      <c r="N358" s="26" t="s">
        <v>7561</v>
      </c>
    </row>
    <row r="359" spans="1:14" x14ac:dyDescent="0.3">
      <c r="A359" s="27" t="s">
        <v>13</v>
      </c>
      <c r="B359" s="28" t="s">
        <v>2913</v>
      </c>
      <c r="C359" s="29">
        <v>44509</v>
      </c>
      <c r="D359" s="30" t="s">
        <v>7562</v>
      </c>
      <c r="E359" s="28" t="s">
        <v>8853</v>
      </c>
      <c r="F359" s="23" t="s">
        <v>8825</v>
      </c>
      <c r="G359" s="28" t="s">
        <v>7563</v>
      </c>
      <c r="H359" s="28" t="s">
        <v>5447</v>
      </c>
      <c r="I359" s="28" t="s">
        <v>7564</v>
      </c>
      <c r="J359" s="28" t="s">
        <v>7565</v>
      </c>
      <c r="K359" s="16" t="s">
        <v>2918</v>
      </c>
      <c r="L359" s="28" t="s">
        <v>8689</v>
      </c>
      <c r="M359" s="28" t="s">
        <v>7566</v>
      </c>
      <c r="N359" s="31" t="s">
        <v>7567</v>
      </c>
    </row>
    <row r="360" spans="1:14" x14ac:dyDescent="0.3">
      <c r="A360" s="22" t="s">
        <v>13</v>
      </c>
      <c r="B360" s="23" t="s">
        <v>2913</v>
      </c>
      <c r="C360" s="24">
        <v>44509</v>
      </c>
      <c r="D360" s="25" t="s">
        <v>7568</v>
      </c>
      <c r="E360" s="23" t="s">
        <v>8854</v>
      </c>
      <c r="F360" s="23" t="s">
        <v>8825</v>
      </c>
      <c r="G360" s="23" t="s">
        <v>7569</v>
      </c>
      <c r="H360" s="23" t="s">
        <v>5447</v>
      </c>
      <c r="I360" s="23" t="s">
        <v>7570</v>
      </c>
      <c r="J360" s="23" t="s">
        <v>7571</v>
      </c>
      <c r="K360" s="17" t="s">
        <v>2918</v>
      </c>
      <c r="L360" s="23" t="s">
        <v>8690</v>
      </c>
      <c r="M360" s="23" t="s">
        <v>7572</v>
      </c>
      <c r="N360" s="26" t="s">
        <v>7573</v>
      </c>
    </row>
    <row r="361" spans="1:14" x14ac:dyDescent="0.3">
      <c r="A361" s="27" t="s">
        <v>13</v>
      </c>
      <c r="B361" s="28" t="s">
        <v>2913</v>
      </c>
      <c r="C361" s="29">
        <v>44509</v>
      </c>
      <c r="D361" s="30" t="s">
        <v>7574</v>
      </c>
      <c r="E361" s="28" t="s">
        <v>8855</v>
      </c>
      <c r="F361" s="23" t="s">
        <v>8825</v>
      </c>
      <c r="G361" s="28" t="s">
        <v>7575</v>
      </c>
      <c r="H361" s="28" t="s">
        <v>5447</v>
      </c>
      <c r="I361" s="28" t="s">
        <v>7576</v>
      </c>
      <c r="J361" s="28" t="s">
        <v>7577</v>
      </c>
      <c r="K361" s="16" t="s">
        <v>2918</v>
      </c>
      <c r="L361" s="28" t="s">
        <v>8691</v>
      </c>
      <c r="M361" s="28" t="s">
        <v>7578</v>
      </c>
      <c r="N361" s="31" t="s">
        <v>7579</v>
      </c>
    </row>
    <row r="362" spans="1:14" x14ac:dyDescent="0.3">
      <c r="A362" s="22" t="s">
        <v>13</v>
      </c>
      <c r="B362" s="23" t="s">
        <v>2913</v>
      </c>
      <c r="C362" s="24">
        <v>44509</v>
      </c>
      <c r="D362" s="25" t="s">
        <v>7580</v>
      </c>
      <c r="E362" s="23" t="s">
        <v>8856</v>
      </c>
      <c r="F362" s="23" t="s">
        <v>8825</v>
      </c>
      <c r="G362" s="23" t="s">
        <v>7581</v>
      </c>
      <c r="H362" s="23" t="s">
        <v>5447</v>
      </c>
      <c r="I362" s="23" t="s">
        <v>7582</v>
      </c>
      <c r="J362" s="23" t="s">
        <v>7583</v>
      </c>
      <c r="K362" s="17" t="s">
        <v>2918</v>
      </c>
      <c r="L362" s="23" t="s">
        <v>8692</v>
      </c>
      <c r="M362" s="23" t="s">
        <v>7584</v>
      </c>
      <c r="N362" s="26" t="s">
        <v>7585</v>
      </c>
    </row>
    <row r="363" spans="1:14" x14ac:dyDescent="0.3">
      <c r="A363" s="27" t="s">
        <v>13</v>
      </c>
      <c r="B363" s="28" t="s">
        <v>2913</v>
      </c>
      <c r="C363" s="29">
        <v>44509</v>
      </c>
      <c r="D363" s="30" t="s">
        <v>7586</v>
      </c>
      <c r="E363" s="28" t="s">
        <v>8857</v>
      </c>
      <c r="F363" s="23" t="s">
        <v>8825</v>
      </c>
      <c r="G363" s="28" t="s">
        <v>7587</v>
      </c>
      <c r="H363" s="28" t="s">
        <v>5447</v>
      </c>
      <c r="I363" s="28" t="s">
        <v>7588</v>
      </c>
      <c r="J363" s="28" t="s">
        <v>7589</v>
      </c>
      <c r="K363" s="16" t="s">
        <v>2918</v>
      </c>
      <c r="L363" s="28" t="s">
        <v>8693</v>
      </c>
      <c r="M363" s="28" t="s">
        <v>7590</v>
      </c>
      <c r="N363" s="31" t="s">
        <v>7591</v>
      </c>
    </row>
    <row r="364" spans="1:14" x14ac:dyDescent="0.3">
      <c r="A364" s="22" t="s">
        <v>13</v>
      </c>
      <c r="B364" s="23" t="s">
        <v>2913</v>
      </c>
      <c r="C364" s="24">
        <v>44509</v>
      </c>
      <c r="D364" s="25" t="s">
        <v>7592</v>
      </c>
      <c r="E364" s="23" t="s">
        <v>8858</v>
      </c>
      <c r="F364" s="23" t="s">
        <v>8825</v>
      </c>
      <c r="G364" s="23" t="s">
        <v>7593</v>
      </c>
      <c r="H364" s="23" t="s">
        <v>5447</v>
      </c>
      <c r="I364" s="23" t="s">
        <v>7594</v>
      </c>
      <c r="J364" s="23" t="s">
        <v>7595</v>
      </c>
      <c r="K364" s="17" t="s">
        <v>2918</v>
      </c>
      <c r="L364" s="23" t="s">
        <v>8694</v>
      </c>
      <c r="M364" s="23" t="s">
        <v>7596</v>
      </c>
      <c r="N364" s="26" t="s">
        <v>7597</v>
      </c>
    </row>
    <row r="365" spans="1:14" x14ac:dyDescent="0.3">
      <c r="A365" s="27" t="s">
        <v>13</v>
      </c>
      <c r="B365" s="28" t="s">
        <v>2913</v>
      </c>
      <c r="C365" s="29">
        <v>44509</v>
      </c>
      <c r="D365" s="30" t="s">
        <v>7598</v>
      </c>
      <c r="E365" s="28" t="s">
        <v>8859</v>
      </c>
      <c r="F365" s="23" t="s">
        <v>8825</v>
      </c>
      <c r="G365" s="28" t="s">
        <v>7599</v>
      </c>
      <c r="H365" s="28" t="s">
        <v>5447</v>
      </c>
      <c r="I365" s="28" t="s">
        <v>7600</v>
      </c>
      <c r="J365" s="28" t="s">
        <v>7601</v>
      </c>
      <c r="K365" s="16" t="s">
        <v>2918</v>
      </c>
      <c r="L365" s="28" t="s">
        <v>8695</v>
      </c>
      <c r="M365" s="28" t="s">
        <v>7602</v>
      </c>
      <c r="N365" s="31" t="s">
        <v>7603</v>
      </c>
    </row>
    <row r="366" spans="1:14" x14ac:dyDescent="0.3">
      <c r="A366" s="22" t="s">
        <v>13</v>
      </c>
      <c r="B366" s="23" t="s">
        <v>2913</v>
      </c>
      <c r="C366" s="24">
        <v>44509</v>
      </c>
      <c r="D366" s="25" t="s">
        <v>7604</v>
      </c>
      <c r="E366" s="23" t="s">
        <v>8860</v>
      </c>
      <c r="F366" s="23" t="s">
        <v>8825</v>
      </c>
      <c r="G366" s="23" t="s">
        <v>7605</v>
      </c>
      <c r="H366" s="23" t="s">
        <v>5447</v>
      </c>
      <c r="I366" s="23" t="s">
        <v>7606</v>
      </c>
      <c r="J366" s="23" t="s">
        <v>7607</v>
      </c>
      <c r="K366" s="17" t="s">
        <v>2918</v>
      </c>
      <c r="L366" s="23" t="s">
        <v>8696</v>
      </c>
      <c r="M366" s="23" t="s">
        <v>7608</v>
      </c>
      <c r="N366" s="26" t="s">
        <v>7609</v>
      </c>
    </row>
    <row r="367" spans="1:14" x14ac:dyDescent="0.3">
      <c r="A367" s="27" t="s">
        <v>13</v>
      </c>
      <c r="B367" s="28" t="s">
        <v>2913</v>
      </c>
      <c r="C367" s="29">
        <v>44509</v>
      </c>
      <c r="D367" s="30" t="s">
        <v>7610</v>
      </c>
      <c r="E367" s="28" t="s">
        <v>8861</v>
      </c>
      <c r="F367" s="23" t="s">
        <v>8825</v>
      </c>
      <c r="G367" s="28" t="s">
        <v>7611</v>
      </c>
      <c r="H367" s="28" t="s">
        <v>5447</v>
      </c>
      <c r="I367" s="28" t="s">
        <v>7612</v>
      </c>
      <c r="J367" s="28" t="s">
        <v>7613</v>
      </c>
      <c r="K367" s="16" t="s">
        <v>2918</v>
      </c>
      <c r="L367" s="28" t="s">
        <v>8697</v>
      </c>
      <c r="M367" s="28" t="s">
        <v>7614</v>
      </c>
      <c r="N367" s="31" t="s">
        <v>7615</v>
      </c>
    </row>
    <row r="368" spans="1:14" x14ac:dyDescent="0.3">
      <c r="A368" s="22" t="s">
        <v>13</v>
      </c>
      <c r="B368" s="23" t="s">
        <v>2913</v>
      </c>
      <c r="C368" s="24">
        <v>44509</v>
      </c>
      <c r="D368" s="25" t="s">
        <v>7616</v>
      </c>
      <c r="E368" s="23" t="s">
        <v>8862</v>
      </c>
      <c r="F368" s="23" t="s">
        <v>8825</v>
      </c>
      <c r="G368" s="23" t="s">
        <v>7617</v>
      </c>
      <c r="H368" s="23" t="s">
        <v>5447</v>
      </c>
      <c r="I368" s="23" t="s">
        <v>7618</v>
      </c>
      <c r="J368" s="23" t="s">
        <v>7619</v>
      </c>
      <c r="K368" s="17" t="s">
        <v>2918</v>
      </c>
      <c r="L368" s="23" t="s">
        <v>8698</v>
      </c>
      <c r="M368" s="23" t="s">
        <v>7620</v>
      </c>
      <c r="N368" s="26" t="s">
        <v>7621</v>
      </c>
    </row>
    <row r="369" spans="1:14" x14ac:dyDescent="0.3">
      <c r="A369" s="27" t="s">
        <v>13</v>
      </c>
      <c r="B369" s="28" t="s">
        <v>2913</v>
      </c>
      <c r="C369" s="29">
        <v>44509</v>
      </c>
      <c r="D369" s="30" t="s">
        <v>7622</v>
      </c>
      <c r="E369" s="28" t="s">
        <v>8863</v>
      </c>
      <c r="F369" s="23" t="s">
        <v>8825</v>
      </c>
      <c r="G369" s="28" t="s">
        <v>7623</v>
      </c>
      <c r="H369" s="28" t="s">
        <v>5447</v>
      </c>
      <c r="I369" s="28" t="s">
        <v>7624</v>
      </c>
      <c r="J369" s="28" t="s">
        <v>7625</v>
      </c>
      <c r="K369" s="16" t="s">
        <v>2918</v>
      </c>
      <c r="L369" s="28" t="s">
        <v>8699</v>
      </c>
      <c r="M369" s="28" t="s">
        <v>7626</v>
      </c>
      <c r="N369" s="31" t="s">
        <v>7627</v>
      </c>
    </row>
    <row r="370" spans="1:14" x14ac:dyDescent="0.3">
      <c r="A370" s="22" t="s">
        <v>13</v>
      </c>
      <c r="B370" s="23" t="s">
        <v>2913</v>
      </c>
      <c r="C370" s="24">
        <v>44509</v>
      </c>
      <c r="D370" s="25" t="s">
        <v>7628</v>
      </c>
      <c r="E370" s="23" t="s">
        <v>4510</v>
      </c>
      <c r="F370" s="23" t="s">
        <v>8825</v>
      </c>
      <c r="G370" s="23" t="s">
        <v>7629</v>
      </c>
      <c r="H370" s="23" t="s">
        <v>5447</v>
      </c>
      <c r="I370" s="23" t="s">
        <v>7630</v>
      </c>
      <c r="J370" s="23" t="s">
        <v>7631</v>
      </c>
      <c r="K370" s="17" t="s">
        <v>2918</v>
      </c>
      <c r="L370" s="23" t="s">
        <v>8700</v>
      </c>
      <c r="M370" s="23" t="s">
        <v>7632</v>
      </c>
      <c r="N370" s="26" t="s">
        <v>7633</v>
      </c>
    </row>
    <row r="371" spans="1:14" x14ac:dyDescent="0.3">
      <c r="A371" s="27" t="s">
        <v>13</v>
      </c>
      <c r="B371" s="28" t="s">
        <v>1155</v>
      </c>
      <c r="C371" s="29">
        <v>44509</v>
      </c>
      <c r="D371" s="30" t="s">
        <v>7634</v>
      </c>
      <c r="E371" s="28" t="s">
        <v>8826</v>
      </c>
      <c r="F371" s="23" t="s">
        <v>8825</v>
      </c>
      <c r="G371" s="28" t="s">
        <v>7635</v>
      </c>
      <c r="H371" s="28" t="s">
        <v>5448</v>
      </c>
      <c r="I371" s="28" t="s">
        <v>7636</v>
      </c>
      <c r="J371" s="28" t="s">
        <v>7637</v>
      </c>
      <c r="K371" s="16" t="s">
        <v>3299</v>
      </c>
      <c r="L371" s="28" t="s">
        <v>8701</v>
      </c>
      <c r="M371" s="28" t="s">
        <v>7638</v>
      </c>
      <c r="N371" s="31" t="s">
        <v>7639</v>
      </c>
    </row>
    <row r="372" spans="1:14" x14ac:dyDescent="0.3">
      <c r="A372" s="22" t="s">
        <v>13</v>
      </c>
      <c r="B372" s="23" t="s">
        <v>1155</v>
      </c>
      <c r="C372" s="24">
        <v>44509</v>
      </c>
      <c r="D372" s="25" t="s">
        <v>7640</v>
      </c>
      <c r="E372" s="23" t="s">
        <v>8827</v>
      </c>
      <c r="F372" s="23" t="s">
        <v>8825</v>
      </c>
      <c r="G372" s="23" t="s">
        <v>7641</v>
      </c>
      <c r="H372" s="23" t="s">
        <v>5448</v>
      </c>
      <c r="I372" s="23" t="s">
        <v>7642</v>
      </c>
      <c r="J372" s="23" t="s">
        <v>7643</v>
      </c>
      <c r="K372" s="17" t="s">
        <v>3299</v>
      </c>
      <c r="L372" s="23" t="s">
        <v>8702</v>
      </c>
      <c r="M372" s="23" t="s">
        <v>7644</v>
      </c>
      <c r="N372" s="26" t="s">
        <v>7645</v>
      </c>
    </row>
    <row r="373" spans="1:14" x14ac:dyDescent="0.3">
      <c r="A373" s="27" t="s">
        <v>13</v>
      </c>
      <c r="B373" s="28" t="s">
        <v>1155</v>
      </c>
      <c r="C373" s="29">
        <v>44509</v>
      </c>
      <c r="D373" s="30" t="s">
        <v>7646</v>
      </c>
      <c r="E373" s="28" t="s">
        <v>8828</v>
      </c>
      <c r="F373" s="23" t="s">
        <v>8825</v>
      </c>
      <c r="G373" s="28" t="s">
        <v>7647</v>
      </c>
      <c r="H373" s="28" t="s">
        <v>5448</v>
      </c>
      <c r="I373" s="28" t="s">
        <v>7648</v>
      </c>
      <c r="J373" s="28" t="s">
        <v>7649</v>
      </c>
      <c r="K373" s="16" t="s">
        <v>3299</v>
      </c>
      <c r="L373" s="28" t="s">
        <v>8703</v>
      </c>
      <c r="M373" s="28" t="s">
        <v>7650</v>
      </c>
      <c r="N373" s="31" t="s">
        <v>7651</v>
      </c>
    </row>
    <row r="374" spans="1:14" x14ac:dyDescent="0.3">
      <c r="A374" s="22" t="s">
        <v>13</v>
      </c>
      <c r="B374" s="23" t="s">
        <v>1155</v>
      </c>
      <c r="C374" s="24">
        <v>44509</v>
      </c>
      <c r="D374" s="25" t="s">
        <v>7652</v>
      </c>
      <c r="E374" s="23" t="s">
        <v>8829</v>
      </c>
      <c r="F374" s="23" t="s">
        <v>8825</v>
      </c>
      <c r="G374" s="23" t="s">
        <v>7653</v>
      </c>
      <c r="H374" s="23" t="s">
        <v>5448</v>
      </c>
      <c r="I374" s="23" t="s">
        <v>7654</v>
      </c>
      <c r="J374" s="23" t="s">
        <v>7655</v>
      </c>
      <c r="K374" s="17" t="s">
        <v>3299</v>
      </c>
      <c r="L374" s="23" t="s">
        <v>8704</v>
      </c>
      <c r="M374" s="23" t="s">
        <v>7656</v>
      </c>
      <c r="N374" s="26" t="s">
        <v>7657</v>
      </c>
    </row>
    <row r="375" spans="1:14" x14ac:dyDescent="0.3">
      <c r="A375" s="27" t="s">
        <v>13</v>
      </c>
      <c r="B375" s="28" t="s">
        <v>1155</v>
      </c>
      <c r="C375" s="29">
        <v>44509</v>
      </c>
      <c r="D375" s="30" t="s">
        <v>7658</v>
      </c>
      <c r="E375" s="28" t="s">
        <v>8830</v>
      </c>
      <c r="F375" s="23" t="s">
        <v>8825</v>
      </c>
      <c r="G375" s="28" t="s">
        <v>7659</v>
      </c>
      <c r="H375" s="28" t="s">
        <v>5448</v>
      </c>
      <c r="I375" s="28" t="s">
        <v>7660</v>
      </c>
      <c r="J375" s="28" t="s">
        <v>7661</v>
      </c>
      <c r="K375" s="16" t="s">
        <v>3299</v>
      </c>
      <c r="L375" s="28" t="s">
        <v>8705</v>
      </c>
      <c r="M375" s="28" t="s">
        <v>7662</v>
      </c>
      <c r="N375" s="31" t="s">
        <v>7663</v>
      </c>
    </row>
    <row r="376" spans="1:14" x14ac:dyDescent="0.3">
      <c r="A376" s="22" t="s">
        <v>13</v>
      </c>
      <c r="B376" s="23" t="s">
        <v>1155</v>
      </c>
      <c r="C376" s="24">
        <v>44509</v>
      </c>
      <c r="D376" s="25" t="s">
        <v>7664</v>
      </c>
      <c r="E376" s="23" t="s">
        <v>8831</v>
      </c>
      <c r="F376" s="23" t="s">
        <v>8825</v>
      </c>
      <c r="G376" s="23" t="s">
        <v>7665</v>
      </c>
      <c r="H376" s="23" t="s">
        <v>5448</v>
      </c>
      <c r="I376" s="23" t="s">
        <v>7666</v>
      </c>
      <c r="J376" s="23" t="s">
        <v>7667</v>
      </c>
      <c r="K376" s="17" t="s">
        <v>3299</v>
      </c>
      <c r="L376" s="23" t="s">
        <v>8706</v>
      </c>
      <c r="M376" s="23" t="s">
        <v>7668</v>
      </c>
      <c r="N376" s="26" t="s">
        <v>7669</v>
      </c>
    </row>
    <row r="377" spans="1:14" x14ac:dyDescent="0.3">
      <c r="A377" s="27" t="s">
        <v>13</v>
      </c>
      <c r="B377" s="28" t="s">
        <v>1155</v>
      </c>
      <c r="C377" s="29">
        <v>44509</v>
      </c>
      <c r="D377" s="30" t="s">
        <v>7670</v>
      </c>
      <c r="E377" s="28" t="s">
        <v>8832</v>
      </c>
      <c r="F377" s="23" t="s">
        <v>8825</v>
      </c>
      <c r="G377" s="28" t="s">
        <v>7671</v>
      </c>
      <c r="H377" s="28" t="s">
        <v>5448</v>
      </c>
      <c r="I377" s="28" t="s">
        <v>7672</v>
      </c>
      <c r="J377" s="28" t="s">
        <v>7673</v>
      </c>
      <c r="K377" s="16" t="s">
        <v>3299</v>
      </c>
      <c r="L377" s="28" t="s">
        <v>8707</v>
      </c>
      <c r="M377" s="28" t="s">
        <v>7674</v>
      </c>
      <c r="N377" s="31" t="s">
        <v>7675</v>
      </c>
    </row>
    <row r="378" spans="1:14" x14ac:dyDescent="0.3">
      <c r="A378" s="22" t="s">
        <v>13</v>
      </c>
      <c r="B378" s="23" t="s">
        <v>1155</v>
      </c>
      <c r="C378" s="24">
        <v>44509</v>
      </c>
      <c r="D378" s="25" t="s">
        <v>7676</v>
      </c>
      <c r="E378" s="23" t="s">
        <v>8833</v>
      </c>
      <c r="F378" s="23" t="s">
        <v>8825</v>
      </c>
      <c r="G378" s="23" t="s">
        <v>7677</v>
      </c>
      <c r="H378" s="23" t="s">
        <v>5448</v>
      </c>
      <c r="I378" s="23" t="s">
        <v>7678</v>
      </c>
      <c r="J378" s="23" t="s">
        <v>7679</v>
      </c>
      <c r="K378" s="17" t="s">
        <v>3299</v>
      </c>
      <c r="L378" s="23" t="s">
        <v>8708</v>
      </c>
      <c r="M378" s="23" t="s">
        <v>7680</v>
      </c>
      <c r="N378" s="26" t="s">
        <v>7681</v>
      </c>
    </row>
    <row r="379" spans="1:14" x14ac:dyDescent="0.3">
      <c r="A379" s="27" t="s">
        <v>13</v>
      </c>
      <c r="B379" s="28" t="s">
        <v>1155</v>
      </c>
      <c r="C379" s="29">
        <v>44509</v>
      </c>
      <c r="D379" s="30" t="s">
        <v>7682</v>
      </c>
      <c r="E379" s="28" t="s">
        <v>4463</v>
      </c>
      <c r="F379" s="23" t="s">
        <v>8825</v>
      </c>
      <c r="G379" s="28" t="s">
        <v>7683</v>
      </c>
      <c r="H379" s="28" t="s">
        <v>5448</v>
      </c>
      <c r="I379" s="28" t="s">
        <v>7684</v>
      </c>
      <c r="J379" s="28" t="s">
        <v>7685</v>
      </c>
      <c r="K379" s="16" t="s">
        <v>3299</v>
      </c>
      <c r="L379" s="28" t="s">
        <v>8709</v>
      </c>
      <c r="M379" s="28" t="s">
        <v>7686</v>
      </c>
      <c r="N379" s="31" t="s">
        <v>7687</v>
      </c>
    </row>
    <row r="380" spans="1:14" x14ac:dyDescent="0.3">
      <c r="A380" s="22" t="s">
        <v>13</v>
      </c>
      <c r="B380" s="23" t="s">
        <v>1155</v>
      </c>
      <c r="C380" s="24">
        <v>44509</v>
      </c>
      <c r="D380" s="25" t="s">
        <v>7688</v>
      </c>
      <c r="E380" s="23" t="s">
        <v>8834</v>
      </c>
      <c r="F380" s="23" t="s">
        <v>8825</v>
      </c>
      <c r="G380" s="23" t="s">
        <v>7689</v>
      </c>
      <c r="H380" s="23" t="s">
        <v>5448</v>
      </c>
      <c r="I380" s="23" t="s">
        <v>7690</v>
      </c>
      <c r="J380" s="23" t="s">
        <v>7691</v>
      </c>
      <c r="K380" s="17" t="s">
        <v>3299</v>
      </c>
      <c r="L380" s="23" t="s">
        <v>8710</v>
      </c>
      <c r="M380" s="23" t="s">
        <v>7692</v>
      </c>
      <c r="N380" s="26" t="s">
        <v>7693</v>
      </c>
    </row>
    <row r="381" spans="1:14" x14ac:dyDescent="0.3">
      <c r="A381" s="27" t="s">
        <v>13</v>
      </c>
      <c r="B381" s="28" t="s">
        <v>1155</v>
      </c>
      <c r="C381" s="29">
        <v>44509</v>
      </c>
      <c r="D381" s="30" t="s">
        <v>7694</v>
      </c>
      <c r="E381" s="28" t="s">
        <v>8835</v>
      </c>
      <c r="F381" s="23" t="s">
        <v>8825</v>
      </c>
      <c r="G381" s="28" t="s">
        <v>7695</v>
      </c>
      <c r="H381" s="28" t="s">
        <v>5448</v>
      </c>
      <c r="I381" s="28" t="s">
        <v>7696</v>
      </c>
      <c r="J381" s="28" t="s">
        <v>7697</v>
      </c>
      <c r="K381" s="16" t="s">
        <v>3299</v>
      </c>
      <c r="L381" s="28" t="s">
        <v>8711</v>
      </c>
      <c r="M381" s="28" t="s">
        <v>7698</v>
      </c>
      <c r="N381" s="31" t="s">
        <v>7699</v>
      </c>
    </row>
    <row r="382" spans="1:14" x14ac:dyDescent="0.3">
      <c r="A382" s="22" t="s">
        <v>13</v>
      </c>
      <c r="B382" s="23" t="s">
        <v>1155</v>
      </c>
      <c r="C382" s="24">
        <v>44509</v>
      </c>
      <c r="D382" s="25" t="s">
        <v>7700</v>
      </c>
      <c r="E382" s="23" t="s">
        <v>8836</v>
      </c>
      <c r="F382" s="23" t="s">
        <v>8825</v>
      </c>
      <c r="G382" s="23" t="s">
        <v>7701</v>
      </c>
      <c r="H382" s="23" t="s">
        <v>5448</v>
      </c>
      <c r="I382" s="23" t="s">
        <v>7702</v>
      </c>
      <c r="J382" s="23" t="s">
        <v>7703</v>
      </c>
      <c r="K382" s="17" t="s">
        <v>3299</v>
      </c>
      <c r="L382" s="23" t="s">
        <v>8712</v>
      </c>
      <c r="M382" s="23" t="s">
        <v>7704</v>
      </c>
      <c r="N382" s="26" t="s">
        <v>7705</v>
      </c>
    </row>
    <row r="383" spans="1:14" x14ac:dyDescent="0.3">
      <c r="A383" s="27" t="s">
        <v>13</v>
      </c>
      <c r="B383" s="28" t="s">
        <v>1155</v>
      </c>
      <c r="C383" s="29">
        <v>44509</v>
      </c>
      <c r="D383" s="30" t="s">
        <v>7706</v>
      </c>
      <c r="E383" s="28" t="s">
        <v>8837</v>
      </c>
      <c r="F383" s="23" t="s">
        <v>8825</v>
      </c>
      <c r="G383" s="28" t="s">
        <v>7707</v>
      </c>
      <c r="H383" s="28" t="s">
        <v>5448</v>
      </c>
      <c r="I383" s="28" t="s">
        <v>7708</v>
      </c>
      <c r="J383" s="28" t="s">
        <v>7709</v>
      </c>
      <c r="K383" s="16" t="s">
        <v>3299</v>
      </c>
      <c r="L383" s="28" t="s">
        <v>8713</v>
      </c>
      <c r="M383" s="28" t="s">
        <v>7710</v>
      </c>
      <c r="N383" s="31" t="s">
        <v>7711</v>
      </c>
    </row>
    <row r="384" spans="1:14" x14ac:dyDescent="0.3">
      <c r="A384" s="22" t="s">
        <v>13</v>
      </c>
      <c r="B384" s="23" t="s">
        <v>1155</v>
      </c>
      <c r="C384" s="24">
        <v>44509</v>
      </c>
      <c r="D384" s="25" t="s">
        <v>7712</v>
      </c>
      <c r="E384" s="23" t="s">
        <v>8838</v>
      </c>
      <c r="F384" s="23" t="s">
        <v>8825</v>
      </c>
      <c r="G384" s="23" t="s">
        <v>7713</v>
      </c>
      <c r="H384" s="23" t="s">
        <v>5448</v>
      </c>
      <c r="I384" s="23" t="s">
        <v>7714</v>
      </c>
      <c r="J384" s="23" t="s">
        <v>7715</v>
      </c>
      <c r="K384" s="17" t="s">
        <v>3299</v>
      </c>
      <c r="L384" s="23" t="s">
        <v>8714</v>
      </c>
      <c r="M384" s="23" t="s">
        <v>7716</v>
      </c>
      <c r="N384" s="26" t="s">
        <v>7717</v>
      </c>
    </row>
    <row r="385" spans="1:14" x14ac:dyDescent="0.3">
      <c r="A385" s="27" t="s">
        <v>13</v>
      </c>
      <c r="B385" s="28" t="s">
        <v>1155</v>
      </c>
      <c r="C385" s="29">
        <v>44509</v>
      </c>
      <c r="D385" s="30" t="s">
        <v>7718</v>
      </c>
      <c r="E385" s="28" t="s">
        <v>8839</v>
      </c>
      <c r="F385" s="23" t="s">
        <v>8825</v>
      </c>
      <c r="G385" s="28" t="s">
        <v>7719</v>
      </c>
      <c r="H385" s="28" t="s">
        <v>5448</v>
      </c>
      <c r="I385" s="28" t="s">
        <v>7720</v>
      </c>
      <c r="J385" s="28" t="s">
        <v>7721</v>
      </c>
      <c r="K385" s="16" t="s">
        <v>3299</v>
      </c>
      <c r="L385" s="28" t="s">
        <v>8715</v>
      </c>
      <c r="M385" s="28" t="s">
        <v>7722</v>
      </c>
      <c r="N385" s="31" t="s">
        <v>7723</v>
      </c>
    </row>
    <row r="386" spans="1:14" x14ac:dyDescent="0.3">
      <c r="A386" s="22" t="s">
        <v>13</v>
      </c>
      <c r="B386" s="23" t="s">
        <v>1155</v>
      </c>
      <c r="C386" s="24">
        <v>44509</v>
      </c>
      <c r="D386" s="25" t="s">
        <v>7724</v>
      </c>
      <c r="E386" s="23" t="s">
        <v>8840</v>
      </c>
      <c r="F386" s="23" t="s">
        <v>8825</v>
      </c>
      <c r="G386" s="23" t="s">
        <v>7725</v>
      </c>
      <c r="H386" s="23" t="s">
        <v>5448</v>
      </c>
      <c r="I386" s="23" t="s">
        <v>7726</v>
      </c>
      <c r="J386" s="23" t="s">
        <v>7727</v>
      </c>
      <c r="K386" s="17" t="s">
        <v>3299</v>
      </c>
      <c r="L386" s="23" t="s">
        <v>8716</v>
      </c>
      <c r="M386" s="23" t="s">
        <v>7728</v>
      </c>
      <c r="N386" s="26" t="s">
        <v>7729</v>
      </c>
    </row>
    <row r="387" spans="1:14" x14ac:dyDescent="0.3">
      <c r="A387" s="27" t="s">
        <v>13</v>
      </c>
      <c r="B387" s="28" t="s">
        <v>1155</v>
      </c>
      <c r="C387" s="29">
        <v>44509</v>
      </c>
      <c r="D387" s="30" t="s">
        <v>7730</v>
      </c>
      <c r="E387" s="28" t="s">
        <v>8841</v>
      </c>
      <c r="F387" s="23" t="s">
        <v>8825</v>
      </c>
      <c r="G387" s="28" t="s">
        <v>7731</v>
      </c>
      <c r="H387" s="28" t="s">
        <v>5448</v>
      </c>
      <c r="I387" s="28" t="s">
        <v>7732</v>
      </c>
      <c r="J387" s="28" t="s">
        <v>7733</v>
      </c>
      <c r="K387" s="16" t="s">
        <v>3299</v>
      </c>
      <c r="L387" s="28" t="s">
        <v>8717</v>
      </c>
      <c r="M387" s="28" t="s">
        <v>7734</v>
      </c>
      <c r="N387" s="31" t="s">
        <v>7735</v>
      </c>
    </row>
    <row r="388" spans="1:14" x14ac:dyDescent="0.3">
      <c r="A388" s="22" t="s">
        <v>13</v>
      </c>
      <c r="B388" s="23" t="s">
        <v>1155</v>
      </c>
      <c r="C388" s="24">
        <v>44509</v>
      </c>
      <c r="D388" s="25" t="s">
        <v>7736</v>
      </c>
      <c r="E388" s="23" t="s">
        <v>8842</v>
      </c>
      <c r="F388" s="23" t="s">
        <v>8825</v>
      </c>
      <c r="G388" s="23" t="s">
        <v>7737</v>
      </c>
      <c r="H388" s="23" t="s">
        <v>5448</v>
      </c>
      <c r="I388" s="23" t="s">
        <v>7738</v>
      </c>
      <c r="J388" s="23" t="s">
        <v>7739</v>
      </c>
      <c r="K388" s="17" t="s">
        <v>3299</v>
      </c>
      <c r="L388" s="23" t="s">
        <v>8718</v>
      </c>
      <c r="M388" s="23" t="s">
        <v>7740</v>
      </c>
      <c r="N388" s="26" t="s">
        <v>7741</v>
      </c>
    </row>
    <row r="389" spans="1:14" x14ac:dyDescent="0.3">
      <c r="A389" s="27" t="s">
        <v>13</v>
      </c>
      <c r="B389" s="28" t="s">
        <v>1155</v>
      </c>
      <c r="C389" s="29">
        <v>44509</v>
      </c>
      <c r="D389" s="30" t="s">
        <v>7742</v>
      </c>
      <c r="E389" s="28" t="s">
        <v>8843</v>
      </c>
      <c r="F389" s="23" t="s">
        <v>8825</v>
      </c>
      <c r="G389" s="28" t="s">
        <v>7743</v>
      </c>
      <c r="H389" s="28" t="s">
        <v>5448</v>
      </c>
      <c r="I389" s="28" t="s">
        <v>7744</v>
      </c>
      <c r="J389" s="28" t="s">
        <v>7745</v>
      </c>
      <c r="K389" s="16" t="s">
        <v>3299</v>
      </c>
      <c r="L389" s="28" t="s">
        <v>8719</v>
      </c>
      <c r="M389" s="28" t="s">
        <v>7746</v>
      </c>
      <c r="N389" s="31" t="s">
        <v>7747</v>
      </c>
    </row>
    <row r="390" spans="1:14" x14ac:dyDescent="0.3">
      <c r="A390" s="22" t="s">
        <v>13</v>
      </c>
      <c r="B390" s="23" t="s">
        <v>1155</v>
      </c>
      <c r="C390" s="24">
        <v>44509</v>
      </c>
      <c r="D390" s="25" t="s">
        <v>7748</v>
      </c>
      <c r="E390" s="23" t="s">
        <v>8844</v>
      </c>
      <c r="F390" s="23" t="s">
        <v>8825</v>
      </c>
      <c r="G390" s="23" t="s">
        <v>7749</v>
      </c>
      <c r="H390" s="23" t="s">
        <v>5448</v>
      </c>
      <c r="I390" s="23" t="s">
        <v>7750</v>
      </c>
      <c r="J390" s="23" t="s">
        <v>7751</v>
      </c>
      <c r="K390" s="17" t="s">
        <v>3299</v>
      </c>
      <c r="L390" s="23" t="s">
        <v>8720</v>
      </c>
      <c r="M390" s="23" t="s">
        <v>7752</v>
      </c>
      <c r="N390" s="26" t="s">
        <v>7753</v>
      </c>
    </row>
    <row r="391" spans="1:14" x14ac:dyDescent="0.3">
      <c r="A391" s="27" t="s">
        <v>13</v>
      </c>
      <c r="B391" s="28" t="s">
        <v>1155</v>
      </c>
      <c r="C391" s="29">
        <v>44509</v>
      </c>
      <c r="D391" s="30" t="s">
        <v>7754</v>
      </c>
      <c r="E391" s="28" t="s">
        <v>8845</v>
      </c>
      <c r="F391" s="23" t="s">
        <v>8825</v>
      </c>
      <c r="G391" s="28" t="s">
        <v>7755</v>
      </c>
      <c r="H391" s="28" t="s">
        <v>5448</v>
      </c>
      <c r="I391" s="28" t="s">
        <v>7756</v>
      </c>
      <c r="J391" s="28" t="s">
        <v>7757</v>
      </c>
      <c r="K391" s="16" t="s">
        <v>3299</v>
      </c>
      <c r="L391" s="28" t="s">
        <v>8721</v>
      </c>
      <c r="M391" s="28" t="s">
        <v>7758</v>
      </c>
      <c r="N391" s="31" t="s">
        <v>7759</v>
      </c>
    </row>
    <row r="392" spans="1:14" x14ac:dyDescent="0.3">
      <c r="A392" s="22" t="s">
        <v>13</v>
      </c>
      <c r="B392" s="23" t="s">
        <v>1155</v>
      </c>
      <c r="C392" s="24">
        <v>44509</v>
      </c>
      <c r="D392" s="25" t="s">
        <v>7760</v>
      </c>
      <c r="E392" s="23" t="s">
        <v>8846</v>
      </c>
      <c r="F392" s="23" t="s">
        <v>8825</v>
      </c>
      <c r="G392" s="23" t="s">
        <v>7761</v>
      </c>
      <c r="H392" s="23" t="s">
        <v>5448</v>
      </c>
      <c r="I392" s="23" t="s">
        <v>7762</v>
      </c>
      <c r="J392" s="23" t="s">
        <v>7763</v>
      </c>
      <c r="K392" s="17" t="s">
        <v>3299</v>
      </c>
      <c r="L392" s="23" t="s">
        <v>8722</v>
      </c>
      <c r="M392" s="23" t="s">
        <v>7764</v>
      </c>
      <c r="N392" s="26" t="s">
        <v>7765</v>
      </c>
    </row>
    <row r="393" spans="1:14" x14ac:dyDescent="0.3">
      <c r="A393" s="27" t="s">
        <v>13</v>
      </c>
      <c r="B393" s="28" t="s">
        <v>1155</v>
      </c>
      <c r="C393" s="29">
        <v>44509</v>
      </c>
      <c r="D393" s="30" t="s">
        <v>7766</v>
      </c>
      <c r="E393" s="28" t="s">
        <v>8847</v>
      </c>
      <c r="F393" s="23" t="s">
        <v>8825</v>
      </c>
      <c r="G393" s="28" t="s">
        <v>7767</v>
      </c>
      <c r="H393" s="28" t="s">
        <v>5448</v>
      </c>
      <c r="I393" s="28" t="s">
        <v>7768</v>
      </c>
      <c r="J393" s="28" t="s">
        <v>7769</v>
      </c>
      <c r="K393" s="16" t="s">
        <v>3299</v>
      </c>
      <c r="L393" s="28" t="s">
        <v>8723</v>
      </c>
      <c r="M393" s="28" t="s">
        <v>7770</v>
      </c>
      <c r="N393" s="31" t="s">
        <v>7771</v>
      </c>
    </row>
    <row r="394" spans="1:14" x14ac:dyDescent="0.3">
      <c r="A394" s="22" t="s">
        <v>13</v>
      </c>
      <c r="B394" s="23" t="s">
        <v>1155</v>
      </c>
      <c r="C394" s="24">
        <v>44509</v>
      </c>
      <c r="D394" s="25" t="s">
        <v>7772</v>
      </c>
      <c r="E394" s="23" t="s">
        <v>8848</v>
      </c>
      <c r="F394" s="23" t="s">
        <v>8825</v>
      </c>
      <c r="G394" s="23" t="s">
        <v>7773</v>
      </c>
      <c r="H394" s="23" t="s">
        <v>5448</v>
      </c>
      <c r="I394" s="23" t="s">
        <v>7774</v>
      </c>
      <c r="J394" s="23" t="s">
        <v>7775</v>
      </c>
      <c r="K394" s="17" t="s">
        <v>3299</v>
      </c>
      <c r="L394" s="23" t="s">
        <v>8724</v>
      </c>
      <c r="M394" s="23" t="s">
        <v>7776</v>
      </c>
      <c r="N394" s="26" t="s">
        <v>7777</v>
      </c>
    </row>
    <row r="395" spans="1:14" x14ac:dyDescent="0.3">
      <c r="A395" s="27" t="s">
        <v>13</v>
      </c>
      <c r="B395" s="28" t="s">
        <v>1155</v>
      </c>
      <c r="C395" s="29">
        <v>44509</v>
      </c>
      <c r="D395" s="30" t="s">
        <v>7778</v>
      </c>
      <c r="E395" s="28" t="s">
        <v>8849</v>
      </c>
      <c r="F395" s="23" t="s">
        <v>8825</v>
      </c>
      <c r="G395" s="28" t="s">
        <v>7779</v>
      </c>
      <c r="H395" s="28" t="s">
        <v>5448</v>
      </c>
      <c r="I395" s="28" t="s">
        <v>7780</v>
      </c>
      <c r="J395" s="28" t="s">
        <v>7781</v>
      </c>
      <c r="K395" s="16" t="s">
        <v>3299</v>
      </c>
      <c r="L395" s="28" t="s">
        <v>8725</v>
      </c>
      <c r="M395" s="28" t="s">
        <v>7782</v>
      </c>
      <c r="N395" s="31" t="s">
        <v>7783</v>
      </c>
    </row>
    <row r="396" spans="1:14" x14ac:dyDescent="0.3">
      <c r="A396" s="22" t="s">
        <v>13</v>
      </c>
      <c r="B396" s="23" t="s">
        <v>1155</v>
      </c>
      <c r="C396" s="24">
        <v>44509</v>
      </c>
      <c r="D396" s="25" t="s">
        <v>7784</v>
      </c>
      <c r="E396" s="23" t="s">
        <v>8850</v>
      </c>
      <c r="F396" s="23" t="s">
        <v>8825</v>
      </c>
      <c r="G396" s="23" t="s">
        <v>7785</v>
      </c>
      <c r="H396" s="23" t="s">
        <v>5448</v>
      </c>
      <c r="I396" s="23" t="s">
        <v>7786</v>
      </c>
      <c r="J396" s="23" t="s">
        <v>7787</v>
      </c>
      <c r="K396" s="17" t="s">
        <v>3299</v>
      </c>
      <c r="L396" s="23" t="s">
        <v>8726</v>
      </c>
      <c r="M396" s="23" t="s">
        <v>7788</v>
      </c>
      <c r="N396" s="26" t="s">
        <v>7789</v>
      </c>
    </row>
    <row r="397" spans="1:14" x14ac:dyDescent="0.3">
      <c r="A397" s="27" t="s">
        <v>13</v>
      </c>
      <c r="B397" s="28" t="s">
        <v>1155</v>
      </c>
      <c r="C397" s="29">
        <v>44509</v>
      </c>
      <c r="D397" s="30" t="s">
        <v>7790</v>
      </c>
      <c r="E397" s="28" t="s">
        <v>4495</v>
      </c>
      <c r="F397" s="23" t="s">
        <v>8825</v>
      </c>
      <c r="G397" s="28" t="s">
        <v>7791</v>
      </c>
      <c r="H397" s="28" t="s">
        <v>5448</v>
      </c>
      <c r="I397" s="28" t="s">
        <v>7792</v>
      </c>
      <c r="J397" s="28" t="s">
        <v>7793</v>
      </c>
      <c r="K397" s="16" t="s">
        <v>3299</v>
      </c>
      <c r="L397" s="28" t="s">
        <v>8727</v>
      </c>
      <c r="M397" s="28" t="s">
        <v>7794</v>
      </c>
      <c r="N397" s="31" t="s">
        <v>7795</v>
      </c>
    </row>
    <row r="398" spans="1:14" x14ac:dyDescent="0.3">
      <c r="A398" s="22" t="s">
        <v>13</v>
      </c>
      <c r="B398" s="23" t="s">
        <v>1155</v>
      </c>
      <c r="C398" s="24">
        <v>44509</v>
      </c>
      <c r="D398" s="25" t="s">
        <v>7796</v>
      </c>
      <c r="E398" s="23" t="s">
        <v>8851</v>
      </c>
      <c r="F398" s="23" t="s">
        <v>8825</v>
      </c>
      <c r="G398" s="23" t="s">
        <v>7797</v>
      </c>
      <c r="H398" s="23" t="s">
        <v>5448</v>
      </c>
      <c r="I398" s="23" t="s">
        <v>7798</v>
      </c>
      <c r="J398" s="23" t="s">
        <v>7799</v>
      </c>
      <c r="K398" s="17" t="s">
        <v>3299</v>
      </c>
      <c r="L398" s="23" t="s">
        <v>8728</v>
      </c>
      <c r="M398" s="23" t="s">
        <v>7800</v>
      </c>
      <c r="N398" s="26" t="s">
        <v>7801</v>
      </c>
    </row>
    <row r="399" spans="1:14" x14ac:dyDescent="0.3">
      <c r="A399" s="27" t="s">
        <v>13</v>
      </c>
      <c r="B399" s="28" t="s">
        <v>1155</v>
      </c>
      <c r="C399" s="29">
        <v>44509</v>
      </c>
      <c r="D399" s="30" t="s">
        <v>7802</v>
      </c>
      <c r="E399" s="28" t="s">
        <v>8852</v>
      </c>
      <c r="F399" s="23" t="s">
        <v>8825</v>
      </c>
      <c r="G399" s="28" t="s">
        <v>7803</v>
      </c>
      <c r="H399" s="28" t="s">
        <v>5448</v>
      </c>
      <c r="I399" s="28" t="s">
        <v>7804</v>
      </c>
      <c r="J399" s="28" t="s">
        <v>7805</v>
      </c>
      <c r="K399" s="16" t="s">
        <v>3299</v>
      </c>
      <c r="L399" s="28" t="s">
        <v>8729</v>
      </c>
      <c r="M399" s="28" t="s">
        <v>7806</v>
      </c>
      <c r="N399" s="31" t="s">
        <v>7807</v>
      </c>
    </row>
    <row r="400" spans="1:14" x14ac:dyDescent="0.3">
      <c r="A400" s="22" t="s">
        <v>13</v>
      </c>
      <c r="B400" s="23" t="s">
        <v>1155</v>
      </c>
      <c r="C400" s="24">
        <v>44509</v>
      </c>
      <c r="D400" s="25" t="s">
        <v>7808</v>
      </c>
      <c r="E400" s="23" t="s">
        <v>8853</v>
      </c>
      <c r="F400" s="23" t="s">
        <v>8825</v>
      </c>
      <c r="G400" s="23" t="s">
        <v>7809</v>
      </c>
      <c r="H400" s="23" t="s">
        <v>5448</v>
      </c>
      <c r="I400" s="23" t="s">
        <v>7810</v>
      </c>
      <c r="J400" s="23" t="s">
        <v>7811</v>
      </c>
      <c r="K400" s="17" t="s">
        <v>3299</v>
      </c>
      <c r="L400" s="23" t="s">
        <v>8730</v>
      </c>
      <c r="M400" s="23" t="s">
        <v>7812</v>
      </c>
      <c r="N400" s="26" t="s">
        <v>7813</v>
      </c>
    </row>
    <row r="401" spans="1:14" x14ac:dyDescent="0.3">
      <c r="A401" s="27" t="s">
        <v>13</v>
      </c>
      <c r="B401" s="28" t="s">
        <v>1155</v>
      </c>
      <c r="C401" s="29">
        <v>44509</v>
      </c>
      <c r="D401" s="30" t="s">
        <v>7814</v>
      </c>
      <c r="E401" s="28" t="s">
        <v>8854</v>
      </c>
      <c r="F401" s="23" t="s">
        <v>8825</v>
      </c>
      <c r="G401" s="28" t="s">
        <v>7815</v>
      </c>
      <c r="H401" s="28" t="s">
        <v>5448</v>
      </c>
      <c r="I401" s="28" t="s">
        <v>7816</v>
      </c>
      <c r="J401" s="28" t="s">
        <v>7817</v>
      </c>
      <c r="K401" s="16" t="s">
        <v>3299</v>
      </c>
      <c r="L401" s="28" t="s">
        <v>8731</v>
      </c>
      <c r="M401" s="28" t="s">
        <v>7818</v>
      </c>
      <c r="N401" s="31" t="s">
        <v>7819</v>
      </c>
    </row>
    <row r="402" spans="1:14" x14ac:dyDescent="0.3">
      <c r="A402" s="22" t="s">
        <v>13</v>
      </c>
      <c r="B402" s="23" t="s">
        <v>1155</v>
      </c>
      <c r="C402" s="24">
        <v>44509</v>
      </c>
      <c r="D402" s="25" t="s">
        <v>7820</v>
      </c>
      <c r="E402" s="23" t="s">
        <v>8855</v>
      </c>
      <c r="F402" s="23" t="s">
        <v>8825</v>
      </c>
      <c r="G402" s="23" t="s">
        <v>7821</v>
      </c>
      <c r="H402" s="23" t="s">
        <v>5448</v>
      </c>
      <c r="I402" s="23" t="s">
        <v>7822</v>
      </c>
      <c r="J402" s="23" t="s">
        <v>7823</v>
      </c>
      <c r="K402" s="17" t="s">
        <v>3299</v>
      </c>
      <c r="L402" s="23" t="s">
        <v>8732</v>
      </c>
      <c r="M402" s="23" t="s">
        <v>7824</v>
      </c>
      <c r="N402" s="26" t="s">
        <v>7825</v>
      </c>
    </row>
    <row r="403" spans="1:14" x14ac:dyDescent="0.3">
      <c r="A403" s="27" t="s">
        <v>13</v>
      </c>
      <c r="B403" s="28" t="s">
        <v>1155</v>
      </c>
      <c r="C403" s="29">
        <v>44509</v>
      </c>
      <c r="D403" s="30" t="s">
        <v>7826</v>
      </c>
      <c r="E403" s="28" t="s">
        <v>8856</v>
      </c>
      <c r="F403" s="23" t="s">
        <v>8825</v>
      </c>
      <c r="G403" s="28" t="s">
        <v>7827</v>
      </c>
      <c r="H403" s="28" t="s">
        <v>5448</v>
      </c>
      <c r="I403" s="28" t="s">
        <v>7828</v>
      </c>
      <c r="J403" s="28" t="s">
        <v>7829</v>
      </c>
      <c r="K403" s="16" t="s">
        <v>3299</v>
      </c>
      <c r="L403" s="28" t="s">
        <v>8733</v>
      </c>
      <c r="M403" s="28" t="s">
        <v>7830</v>
      </c>
      <c r="N403" s="31" t="s">
        <v>7831</v>
      </c>
    </row>
    <row r="404" spans="1:14" x14ac:dyDescent="0.3">
      <c r="A404" s="22" t="s">
        <v>13</v>
      </c>
      <c r="B404" s="23" t="s">
        <v>1155</v>
      </c>
      <c r="C404" s="24">
        <v>44509</v>
      </c>
      <c r="D404" s="25" t="s">
        <v>7832</v>
      </c>
      <c r="E404" s="23" t="s">
        <v>8857</v>
      </c>
      <c r="F404" s="23" t="s">
        <v>8825</v>
      </c>
      <c r="G404" s="23" t="s">
        <v>7833</v>
      </c>
      <c r="H404" s="23" t="s">
        <v>5448</v>
      </c>
      <c r="I404" s="23" t="s">
        <v>7834</v>
      </c>
      <c r="J404" s="23" t="s">
        <v>7835</v>
      </c>
      <c r="K404" s="17" t="s">
        <v>3299</v>
      </c>
      <c r="L404" s="23" t="s">
        <v>8734</v>
      </c>
      <c r="M404" s="23" t="s">
        <v>7836</v>
      </c>
      <c r="N404" s="26" t="s">
        <v>7837</v>
      </c>
    </row>
    <row r="405" spans="1:14" x14ac:dyDescent="0.3">
      <c r="A405" s="27" t="s">
        <v>13</v>
      </c>
      <c r="B405" s="28" t="s">
        <v>1155</v>
      </c>
      <c r="C405" s="29">
        <v>44509</v>
      </c>
      <c r="D405" s="30" t="s">
        <v>7838</v>
      </c>
      <c r="E405" s="28" t="s">
        <v>8858</v>
      </c>
      <c r="F405" s="23" t="s">
        <v>8825</v>
      </c>
      <c r="G405" s="28" t="s">
        <v>7839</v>
      </c>
      <c r="H405" s="28" t="s">
        <v>5448</v>
      </c>
      <c r="I405" s="28" t="s">
        <v>7840</v>
      </c>
      <c r="J405" s="28" t="s">
        <v>7841</v>
      </c>
      <c r="K405" s="16" t="s">
        <v>3299</v>
      </c>
      <c r="L405" s="28" t="s">
        <v>8735</v>
      </c>
      <c r="M405" s="28" t="s">
        <v>7842</v>
      </c>
      <c r="N405" s="31" t="s">
        <v>7843</v>
      </c>
    </row>
    <row r="406" spans="1:14" x14ac:dyDescent="0.3">
      <c r="A406" s="22" t="s">
        <v>13</v>
      </c>
      <c r="B406" s="23" t="s">
        <v>1155</v>
      </c>
      <c r="C406" s="24">
        <v>44509</v>
      </c>
      <c r="D406" s="25" t="s">
        <v>7844</v>
      </c>
      <c r="E406" s="23" t="s">
        <v>8859</v>
      </c>
      <c r="F406" s="23" t="s">
        <v>8825</v>
      </c>
      <c r="G406" s="23" t="s">
        <v>7845</v>
      </c>
      <c r="H406" s="23" t="s">
        <v>5448</v>
      </c>
      <c r="I406" s="23" t="s">
        <v>7846</v>
      </c>
      <c r="J406" s="23" t="s">
        <v>7847</v>
      </c>
      <c r="K406" s="17" t="s">
        <v>3299</v>
      </c>
      <c r="L406" s="23" t="s">
        <v>8736</v>
      </c>
      <c r="M406" s="23" t="s">
        <v>7848</v>
      </c>
      <c r="N406" s="26" t="s">
        <v>7849</v>
      </c>
    </row>
    <row r="407" spans="1:14" x14ac:dyDescent="0.3">
      <c r="A407" s="27" t="s">
        <v>13</v>
      </c>
      <c r="B407" s="28" t="s">
        <v>1155</v>
      </c>
      <c r="C407" s="29">
        <v>44509</v>
      </c>
      <c r="D407" s="30" t="s">
        <v>7850</v>
      </c>
      <c r="E407" s="28" t="s">
        <v>8860</v>
      </c>
      <c r="F407" s="23" t="s">
        <v>8825</v>
      </c>
      <c r="G407" s="28" t="s">
        <v>7851</v>
      </c>
      <c r="H407" s="28" t="s">
        <v>5448</v>
      </c>
      <c r="I407" s="28" t="s">
        <v>7852</v>
      </c>
      <c r="J407" s="28" t="s">
        <v>7853</v>
      </c>
      <c r="K407" s="16" t="s">
        <v>3299</v>
      </c>
      <c r="L407" s="28" t="s">
        <v>8737</v>
      </c>
      <c r="M407" s="28" t="s">
        <v>7854</v>
      </c>
      <c r="N407" s="31" t="s">
        <v>7855</v>
      </c>
    </row>
    <row r="408" spans="1:14" x14ac:dyDescent="0.3">
      <c r="A408" s="22" t="s">
        <v>13</v>
      </c>
      <c r="B408" s="23" t="s">
        <v>1155</v>
      </c>
      <c r="C408" s="24">
        <v>44509</v>
      </c>
      <c r="D408" s="25" t="s">
        <v>7856</v>
      </c>
      <c r="E408" s="23" t="s">
        <v>8861</v>
      </c>
      <c r="F408" s="23" t="s">
        <v>8825</v>
      </c>
      <c r="G408" s="23" t="s">
        <v>7857</v>
      </c>
      <c r="H408" s="23" t="s">
        <v>5448</v>
      </c>
      <c r="I408" s="23" t="s">
        <v>7858</v>
      </c>
      <c r="J408" s="23" t="s">
        <v>7859</v>
      </c>
      <c r="K408" s="17" t="s">
        <v>3299</v>
      </c>
      <c r="L408" s="23" t="s">
        <v>8738</v>
      </c>
      <c r="M408" s="23" t="s">
        <v>7860</v>
      </c>
      <c r="N408" s="26" t="s">
        <v>7861</v>
      </c>
    </row>
    <row r="409" spans="1:14" x14ac:dyDescent="0.3">
      <c r="A409" s="27" t="s">
        <v>13</v>
      </c>
      <c r="B409" s="28" t="s">
        <v>1155</v>
      </c>
      <c r="C409" s="29">
        <v>44509</v>
      </c>
      <c r="D409" s="30" t="s">
        <v>7862</v>
      </c>
      <c r="E409" s="28" t="s">
        <v>8862</v>
      </c>
      <c r="F409" s="23" t="s">
        <v>8825</v>
      </c>
      <c r="G409" s="28" t="s">
        <v>7863</v>
      </c>
      <c r="H409" s="28" t="s">
        <v>5448</v>
      </c>
      <c r="I409" s="28" t="s">
        <v>7864</v>
      </c>
      <c r="J409" s="28" t="s">
        <v>7865</v>
      </c>
      <c r="K409" s="16" t="s">
        <v>3299</v>
      </c>
      <c r="L409" s="28" t="s">
        <v>8739</v>
      </c>
      <c r="M409" s="28" t="s">
        <v>7866</v>
      </c>
      <c r="N409" s="31" t="s">
        <v>7867</v>
      </c>
    </row>
    <row r="410" spans="1:14" x14ac:dyDescent="0.3">
      <c r="A410" s="22" t="s">
        <v>13</v>
      </c>
      <c r="B410" s="23" t="s">
        <v>1155</v>
      </c>
      <c r="C410" s="24">
        <v>44509</v>
      </c>
      <c r="D410" s="25" t="s">
        <v>7868</v>
      </c>
      <c r="E410" s="23" t="s">
        <v>8863</v>
      </c>
      <c r="F410" s="23" t="s">
        <v>8825</v>
      </c>
      <c r="G410" s="23" t="s">
        <v>7869</v>
      </c>
      <c r="H410" s="23" t="s">
        <v>5448</v>
      </c>
      <c r="I410" s="23" t="s">
        <v>7870</v>
      </c>
      <c r="J410" s="23" t="s">
        <v>7871</v>
      </c>
      <c r="K410" s="17" t="s">
        <v>3299</v>
      </c>
      <c r="L410" s="23" t="s">
        <v>8740</v>
      </c>
      <c r="M410" s="23" t="s">
        <v>7872</v>
      </c>
      <c r="N410" s="26" t="s">
        <v>7873</v>
      </c>
    </row>
    <row r="411" spans="1:14" x14ac:dyDescent="0.3">
      <c r="A411" s="27" t="s">
        <v>13</v>
      </c>
      <c r="B411" s="28" t="s">
        <v>1155</v>
      </c>
      <c r="C411" s="29">
        <v>44509</v>
      </c>
      <c r="D411" s="30" t="s">
        <v>7874</v>
      </c>
      <c r="E411" s="28" t="s">
        <v>4510</v>
      </c>
      <c r="F411" s="23" t="s">
        <v>8825</v>
      </c>
      <c r="G411" s="28" t="s">
        <v>7875</v>
      </c>
      <c r="H411" s="28" t="s">
        <v>5448</v>
      </c>
      <c r="I411" s="28" t="s">
        <v>7876</v>
      </c>
      <c r="J411" s="28" t="s">
        <v>7877</v>
      </c>
      <c r="K411" s="16" t="s">
        <v>3299</v>
      </c>
      <c r="L411" s="28" t="s">
        <v>8741</v>
      </c>
      <c r="M411" s="28" t="s">
        <v>7878</v>
      </c>
      <c r="N411" s="31" t="s">
        <v>7879</v>
      </c>
    </row>
    <row r="412" spans="1:14" x14ac:dyDescent="0.3">
      <c r="A412" s="22" t="s">
        <v>13</v>
      </c>
      <c r="B412" s="23" t="s">
        <v>396</v>
      </c>
      <c r="C412" s="24">
        <v>44509</v>
      </c>
      <c r="D412" s="25" t="s">
        <v>7880</v>
      </c>
      <c r="E412" s="23" t="s">
        <v>8826</v>
      </c>
      <c r="F412" s="23" t="s">
        <v>8825</v>
      </c>
      <c r="G412" s="23" t="s">
        <v>7881</v>
      </c>
      <c r="H412" s="23" t="s">
        <v>5450</v>
      </c>
      <c r="I412" s="23" t="s">
        <v>7882</v>
      </c>
      <c r="J412" s="23" t="s">
        <v>7883</v>
      </c>
      <c r="K412" s="17" t="s">
        <v>4057</v>
      </c>
      <c r="L412" s="23" t="s">
        <v>8742</v>
      </c>
      <c r="M412" s="23" t="s">
        <v>7884</v>
      </c>
      <c r="N412" s="26" t="s">
        <v>7885</v>
      </c>
    </row>
    <row r="413" spans="1:14" x14ac:dyDescent="0.3">
      <c r="A413" s="27" t="s">
        <v>13</v>
      </c>
      <c r="B413" s="28" t="s">
        <v>396</v>
      </c>
      <c r="C413" s="29">
        <v>44509</v>
      </c>
      <c r="D413" s="30" t="s">
        <v>7886</v>
      </c>
      <c r="E413" s="28" t="s">
        <v>8827</v>
      </c>
      <c r="F413" s="23" t="s">
        <v>8825</v>
      </c>
      <c r="G413" s="28" t="s">
        <v>7887</v>
      </c>
      <c r="H413" s="28" t="s">
        <v>5450</v>
      </c>
      <c r="I413" s="28" t="s">
        <v>7888</v>
      </c>
      <c r="J413" s="28" t="s">
        <v>7889</v>
      </c>
      <c r="K413" s="16" t="s">
        <v>4057</v>
      </c>
      <c r="L413" s="28" t="s">
        <v>8743</v>
      </c>
      <c r="M413" s="28" t="s">
        <v>7890</v>
      </c>
      <c r="N413" s="31" t="s">
        <v>7891</v>
      </c>
    </row>
    <row r="414" spans="1:14" x14ac:dyDescent="0.3">
      <c r="A414" s="22" t="s">
        <v>13</v>
      </c>
      <c r="B414" s="23" t="s">
        <v>396</v>
      </c>
      <c r="C414" s="24">
        <v>44509</v>
      </c>
      <c r="D414" s="25" t="s">
        <v>7892</v>
      </c>
      <c r="E414" s="23" t="s">
        <v>8828</v>
      </c>
      <c r="F414" s="23" t="s">
        <v>8825</v>
      </c>
      <c r="G414" s="23" t="s">
        <v>7893</v>
      </c>
      <c r="H414" s="23" t="s">
        <v>5450</v>
      </c>
      <c r="I414" s="23" t="s">
        <v>7894</v>
      </c>
      <c r="J414" s="23" t="s">
        <v>7895</v>
      </c>
      <c r="K414" s="17" t="s">
        <v>4057</v>
      </c>
      <c r="L414" s="23" t="s">
        <v>8744</v>
      </c>
      <c r="M414" s="23" t="s">
        <v>7896</v>
      </c>
      <c r="N414" s="26" t="s">
        <v>7897</v>
      </c>
    </row>
    <row r="415" spans="1:14" x14ac:dyDescent="0.3">
      <c r="A415" s="27" t="s">
        <v>13</v>
      </c>
      <c r="B415" s="28" t="s">
        <v>396</v>
      </c>
      <c r="C415" s="29">
        <v>44509</v>
      </c>
      <c r="D415" s="30" t="s">
        <v>7898</v>
      </c>
      <c r="E415" s="28" t="s">
        <v>8829</v>
      </c>
      <c r="F415" s="23" t="s">
        <v>8825</v>
      </c>
      <c r="G415" s="28" t="s">
        <v>7899</v>
      </c>
      <c r="H415" s="28" t="s">
        <v>5450</v>
      </c>
      <c r="I415" s="28" t="s">
        <v>7900</v>
      </c>
      <c r="J415" s="28" t="s">
        <v>7901</v>
      </c>
      <c r="K415" s="16" t="s">
        <v>4057</v>
      </c>
      <c r="L415" s="28" t="s">
        <v>8745</v>
      </c>
      <c r="M415" s="28" t="s">
        <v>7902</v>
      </c>
      <c r="N415" s="31" t="s">
        <v>7903</v>
      </c>
    </row>
    <row r="416" spans="1:14" x14ac:dyDescent="0.3">
      <c r="A416" s="22" t="s">
        <v>13</v>
      </c>
      <c r="B416" s="23" t="s">
        <v>396</v>
      </c>
      <c r="C416" s="24">
        <v>44509</v>
      </c>
      <c r="D416" s="25" t="s">
        <v>7904</v>
      </c>
      <c r="E416" s="23" t="s">
        <v>8830</v>
      </c>
      <c r="F416" s="23" t="s">
        <v>8825</v>
      </c>
      <c r="G416" s="23" t="s">
        <v>7905</v>
      </c>
      <c r="H416" s="23" t="s">
        <v>5450</v>
      </c>
      <c r="I416" s="23" t="s">
        <v>7906</v>
      </c>
      <c r="J416" s="23" t="s">
        <v>7907</v>
      </c>
      <c r="K416" s="17" t="s">
        <v>4057</v>
      </c>
      <c r="L416" s="23" t="s">
        <v>8746</v>
      </c>
      <c r="M416" s="23" t="s">
        <v>7908</v>
      </c>
      <c r="N416" s="26" t="s">
        <v>7909</v>
      </c>
    </row>
    <row r="417" spans="1:14" x14ac:dyDescent="0.3">
      <c r="A417" s="27" t="s">
        <v>13</v>
      </c>
      <c r="B417" s="28" t="s">
        <v>396</v>
      </c>
      <c r="C417" s="29">
        <v>44509</v>
      </c>
      <c r="D417" s="30" t="s">
        <v>7910</v>
      </c>
      <c r="E417" s="28" t="s">
        <v>8831</v>
      </c>
      <c r="F417" s="23" t="s">
        <v>8825</v>
      </c>
      <c r="G417" s="28" t="s">
        <v>7911</v>
      </c>
      <c r="H417" s="28" t="s">
        <v>5450</v>
      </c>
      <c r="I417" s="28" t="s">
        <v>7912</v>
      </c>
      <c r="J417" s="28" t="s">
        <v>7913</v>
      </c>
      <c r="K417" s="16" t="s">
        <v>4057</v>
      </c>
      <c r="L417" s="28" t="s">
        <v>8747</v>
      </c>
      <c r="M417" s="28" t="s">
        <v>7914</v>
      </c>
      <c r="N417" s="31" t="s">
        <v>7915</v>
      </c>
    </row>
    <row r="418" spans="1:14" x14ac:dyDescent="0.3">
      <c r="A418" s="22" t="s">
        <v>13</v>
      </c>
      <c r="B418" s="23" t="s">
        <v>396</v>
      </c>
      <c r="C418" s="24">
        <v>44509</v>
      </c>
      <c r="D418" s="25" t="s">
        <v>7916</v>
      </c>
      <c r="E418" s="23" t="s">
        <v>8832</v>
      </c>
      <c r="F418" s="23" t="s">
        <v>8825</v>
      </c>
      <c r="G418" s="23" t="s">
        <v>7917</v>
      </c>
      <c r="H418" s="23" t="s">
        <v>5450</v>
      </c>
      <c r="I418" s="23" t="s">
        <v>7918</v>
      </c>
      <c r="J418" s="23" t="s">
        <v>7919</v>
      </c>
      <c r="K418" s="17" t="s">
        <v>4057</v>
      </c>
      <c r="L418" s="23" t="s">
        <v>8748</v>
      </c>
      <c r="M418" s="23" t="s">
        <v>7920</v>
      </c>
      <c r="N418" s="26" t="s">
        <v>7921</v>
      </c>
    </row>
    <row r="419" spans="1:14" x14ac:dyDescent="0.3">
      <c r="A419" s="27" t="s">
        <v>13</v>
      </c>
      <c r="B419" s="28" t="s">
        <v>396</v>
      </c>
      <c r="C419" s="29">
        <v>44509</v>
      </c>
      <c r="D419" s="30" t="s">
        <v>7922</v>
      </c>
      <c r="E419" s="28" t="s">
        <v>8833</v>
      </c>
      <c r="F419" s="23" t="s">
        <v>8825</v>
      </c>
      <c r="G419" s="28" t="s">
        <v>7923</v>
      </c>
      <c r="H419" s="28" t="s">
        <v>5450</v>
      </c>
      <c r="I419" s="28" t="s">
        <v>7924</v>
      </c>
      <c r="J419" s="28" t="s">
        <v>7925</v>
      </c>
      <c r="K419" s="16" t="s">
        <v>4057</v>
      </c>
      <c r="L419" s="28" t="s">
        <v>8749</v>
      </c>
      <c r="M419" s="28" t="s">
        <v>7926</v>
      </c>
      <c r="N419" s="31" t="s">
        <v>7927</v>
      </c>
    </row>
    <row r="420" spans="1:14" x14ac:dyDescent="0.3">
      <c r="A420" s="22" t="s">
        <v>13</v>
      </c>
      <c r="B420" s="23" t="s">
        <v>396</v>
      </c>
      <c r="C420" s="24">
        <v>44509</v>
      </c>
      <c r="D420" s="25" t="s">
        <v>7928</v>
      </c>
      <c r="E420" s="23" t="s">
        <v>4463</v>
      </c>
      <c r="F420" s="23" t="s">
        <v>8825</v>
      </c>
      <c r="G420" s="23" t="s">
        <v>7929</v>
      </c>
      <c r="H420" s="23" t="s">
        <v>5450</v>
      </c>
      <c r="I420" s="23" t="s">
        <v>7930</v>
      </c>
      <c r="J420" s="23" t="s">
        <v>7931</v>
      </c>
      <c r="K420" s="17" t="s">
        <v>4057</v>
      </c>
      <c r="L420" s="23" t="s">
        <v>8750</v>
      </c>
      <c r="M420" s="23" t="s">
        <v>7932</v>
      </c>
      <c r="N420" s="26" t="s">
        <v>7933</v>
      </c>
    </row>
    <row r="421" spans="1:14" x14ac:dyDescent="0.3">
      <c r="A421" s="27" t="s">
        <v>13</v>
      </c>
      <c r="B421" s="28" t="s">
        <v>396</v>
      </c>
      <c r="C421" s="29">
        <v>44509</v>
      </c>
      <c r="D421" s="30" t="s">
        <v>7934</v>
      </c>
      <c r="E421" s="28" t="s">
        <v>8834</v>
      </c>
      <c r="F421" s="23" t="s">
        <v>8825</v>
      </c>
      <c r="G421" s="28" t="s">
        <v>7935</v>
      </c>
      <c r="H421" s="28" t="s">
        <v>5450</v>
      </c>
      <c r="I421" s="28" t="s">
        <v>7936</v>
      </c>
      <c r="J421" s="28" t="s">
        <v>7937</v>
      </c>
      <c r="K421" s="16" t="s">
        <v>4057</v>
      </c>
      <c r="L421" s="28" t="s">
        <v>8751</v>
      </c>
      <c r="M421" s="28" t="s">
        <v>7938</v>
      </c>
      <c r="N421" s="31" t="s">
        <v>7939</v>
      </c>
    </row>
    <row r="422" spans="1:14" x14ac:dyDescent="0.3">
      <c r="A422" s="22" t="s">
        <v>13</v>
      </c>
      <c r="B422" s="23" t="s">
        <v>396</v>
      </c>
      <c r="C422" s="24">
        <v>44509</v>
      </c>
      <c r="D422" s="25" t="s">
        <v>7940</v>
      </c>
      <c r="E422" s="23" t="s">
        <v>8835</v>
      </c>
      <c r="F422" s="23" t="s">
        <v>8825</v>
      </c>
      <c r="G422" s="23" t="s">
        <v>7941</v>
      </c>
      <c r="H422" s="23" t="s">
        <v>5450</v>
      </c>
      <c r="I422" s="23" t="s">
        <v>7942</v>
      </c>
      <c r="J422" s="23" t="s">
        <v>7943</v>
      </c>
      <c r="K422" s="17" t="s">
        <v>4057</v>
      </c>
      <c r="L422" s="23" t="s">
        <v>8752</v>
      </c>
      <c r="M422" s="23" t="s">
        <v>7944</v>
      </c>
      <c r="N422" s="26" t="s">
        <v>7945</v>
      </c>
    </row>
    <row r="423" spans="1:14" x14ac:dyDescent="0.3">
      <c r="A423" s="27" t="s">
        <v>13</v>
      </c>
      <c r="B423" s="28" t="s">
        <v>396</v>
      </c>
      <c r="C423" s="29">
        <v>44509</v>
      </c>
      <c r="D423" s="30" t="s">
        <v>7946</v>
      </c>
      <c r="E423" s="28" t="s">
        <v>8836</v>
      </c>
      <c r="F423" s="23" t="s">
        <v>8825</v>
      </c>
      <c r="G423" s="28" t="s">
        <v>7947</v>
      </c>
      <c r="H423" s="28" t="s">
        <v>5450</v>
      </c>
      <c r="I423" s="28" t="s">
        <v>7948</v>
      </c>
      <c r="J423" s="28" t="s">
        <v>7949</v>
      </c>
      <c r="K423" s="16" t="s">
        <v>4057</v>
      </c>
      <c r="L423" s="28" t="s">
        <v>8753</v>
      </c>
      <c r="M423" s="28" t="s">
        <v>7950</v>
      </c>
      <c r="N423" s="31" t="s">
        <v>7951</v>
      </c>
    </row>
    <row r="424" spans="1:14" x14ac:dyDescent="0.3">
      <c r="A424" s="22" t="s">
        <v>13</v>
      </c>
      <c r="B424" s="23" t="s">
        <v>396</v>
      </c>
      <c r="C424" s="24">
        <v>44509</v>
      </c>
      <c r="D424" s="25" t="s">
        <v>7952</v>
      </c>
      <c r="E424" s="23" t="s">
        <v>8837</v>
      </c>
      <c r="F424" s="23" t="s">
        <v>8825</v>
      </c>
      <c r="G424" s="23" t="s">
        <v>7953</v>
      </c>
      <c r="H424" s="23" t="s">
        <v>5450</v>
      </c>
      <c r="I424" s="23" t="s">
        <v>7954</v>
      </c>
      <c r="J424" s="23" t="s">
        <v>7955</v>
      </c>
      <c r="K424" s="17" t="s">
        <v>4057</v>
      </c>
      <c r="L424" s="23" t="s">
        <v>8754</v>
      </c>
      <c r="M424" s="23" t="s">
        <v>7956</v>
      </c>
      <c r="N424" s="26" t="s">
        <v>7957</v>
      </c>
    </row>
    <row r="425" spans="1:14" x14ac:dyDescent="0.3">
      <c r="A425" s="27" t="s">
        <v>13</v>
      </c>
      <c r="B425" s="28" t="s">
        <v>396</v>
      </c>
      <c r="C425" s="29">
        <v>44509</v>
      </c>
      <c r="D425" s="30" t="s">
        <v>7958</v>
      </c>
      <c r="E425" s="28" t="s">
        <v>8838</v>
      </c>
      <c r="F425" s="23" t="s">
        <v>8825</v>
      </c>
      <c r="G425" s="28" t="s">
        <v>7959</v>
      </c>
      <c r="H425" s="28" t="s">
        <v>5450</v>
      </c>
      <c r="I425" s="28" t="s">
        <v>7960</v>
      </c>
      <c r="J425" s="28" t="s">
        <v>7961</v>
      </c>
      <c r="K425" s="16" t="s">
        <v>4057</v>
      </c>
      <c r="L425" s="28" t="s">
        <v>8755</v>
      </c>
      <c r="M425" s="28" t="s">
        <v>7962</v>
      </c>
      <c r="N425" s="31" t="s">
        <v>7963</v>
      </c>
    </row>
    <row r="426" spans="1:14" x14ac:dyDescent="0.3">
      <c r="A426" s="22" t="s">
        <v>13</v>
      </c>
      <c r="B426" s="23" t="s">
        <v>396</v>
      </c>
      <c r="C426" s="24">
        <v>44509</v>
      </c>
      <c r="D426" s="25" t="s">
        <v>7964</v>
      </c>
      <c r="E426" s="23" t="s">
        <v>8839</v>
      </c>
      <c r="F426" s="23" t="s">
        <v>8825</v>
      </c>
      <c r="G426" s="23" t="s">
        <v>7965</v>
      </c>
      <c r="H426" s="23" t="s">
        <v>5450</v>
      </c>
      <c r="I426" s="23" t="s">
        <v>7966</v>
      </c>
      <c r="J426" s="23" t="s">
        <v>7967</v>
      </c>
      <c r="K426" s="17" t="s">
        <v>4057</v>
      </c>
      <c r="L426" s="23" t="s">
        <v>8756</v>
      </c>
      <c r="M426" s="23" t="s">
        <v>7968</v>
      </c>
      <c r="N426" s="26" t="s">
        <v>7969</v>
      </c>
    </row>
    <row r="427" spans="1:14" x14ac:dyDescent="0.3">
      <c r="A427" s="27" t="s">
        <v>13</v>
      </c>
      <c r="B427" s="28" t="s">
        <v>396</v>
      </c>
      <c r="C427" s="29">
        <v>44509</v>
      </c>
      <c r="D427" s="30" t="s">
        <v>7970</v>
      </c>
      <c r="E427" s="28" t="s">
        <v>8840</v>
      </c>
      <c r="F427" s="23" t="s">
        <v>8825</v>
      </c>
      <c r="G427" s="28" t="s">
        <v>7971</v>
      </c>
      <c r="H427" s="28" t="s">
        <v>5450</v>
      </c>
      <c r="I427" s="28" t="s">
        <v>7972</v>
      </c>
      <c r="J427" s="28" t="s">
        <v>7973</v>
      </c>
      <c r="K427" s="16" t="s">
        <v>4057</v>
      </c>
      <c r="L427" s="28" t="s">
        <v>8757</v>
      </c>
      <c r="M427" s="28" t="s">
        <v>7974</v>
      </c>
      <c r="N427" s="31" t="s">
        <v>7975</v>
      </c>
    </row>
    <row r="428" spans="1:14" x14ac:dyDescent="0.3">
      <c r="A428" s="22" t="s">
        <v>13</v>
      </c>
      <c r="B428" s="23" t="s">
        <v>396</v>
      </c>
      <c r="C428" s="24">
        <v>44509</v>
      </c>
      <c r="D428" s="25" t="s">
        <v>7976</v>
      </c>
      <c r="E428" s="23" t="s">
        <v>8841</v>
      </c>
      <c r="F428" s="23" t="s">
        <v>8825</v>
      </c>
      <c r="G428" s="23" t="s">
        <v>7977</v>
      </c>
      <c r="H428" s="23" t="s">
        <v>5450</v>
      </c>
      <c r="I428" s="23" t="s">
        <v>7978</v>
      </c>
      <c r="J428" s="23" t="s">
        <v>7979</v>
      </c>
      <c r="K428" s="17" t="s">
        <v>4057</v>
      </c>
      <c r="L428" s="23" t="s">
        <v>8758</v>
      </c>
      <c r="M428" s="23" t="s">
        <v>7980</v>
      </c>
      <c r="N428" s="26" t="s">
        <v>7981</v>
      </c>
    </row>
    <row r="429" spans="1:14" x14ac:dyDescent="0.3">
      <c r="A429" s="27" t="s">
        <v>13</v>
      </c>
      <c r="B429" s="28" t="s">
        <v>396</v>
      </c>
      <c r="C429" s="29">
        <v>44509</v>
      </c>
      <c r="D429" s="30" t="s">
        <v>7982</v>
      </c>
      <c r="E429" s="28" t="s">
        <v>8842</v>
      </c>
      <c r="F429" s="23" t="s">
        <v>8825</v>
      </c>
      <c r="G429" s="28" t="s">
        <v>7983</v>
      </c>
      <c r="H429" s="28" t="s">
        <v>5450</v>
      </c>
      <c r="I429" s="28" t="s">
        <v>7984</v>
      </c>
      <c r="J429" s="28" t="s">
        <v>7985</v>
      </c>
      <c r="K429" s="16" t="s">
        <v>4057</v>
      </c>
      <c r="L429" s="28" t="s">
        <v>8759</v>
      </c>
      <c r="M429" s="28" t="s">
        <v>7986</v>
      </c>
      <c r="N429" s="31" t="s">
        <v>7987</v>
      </c>
    </row>
    <row r="430" spans="1:14" x14ac:dyDescent="0.3">
      <c r="A430" s="22" t="s">
        <v>13</v>
      </c>
      <c r="B430" s="23" t="s">
        <v>396</v>
      </c>
      <c r="C430" s="24">
        <v>44509</v>
      </c>
      <c r="D430" s="25" t="s">
        <v>7988</v>
      </c>
      <c r="E430" s="23" t="s">
        <v>8843</v>
      </c>
      <c r="F430" s="23" t="s">
        <v>8825</v>
      </c>
      <c r="G430" s="23" t="s">
        <v>7989</v>
      </c>
      <c r="H430" s="23" t="s">
        <v>5450</v>
      </c>
      <c r="I430" s="23" t="s">
        <v>7990</v>
      </c>
      <c r="J430" s="23" t="s">
        <v>7991</v>
      </c>
      <c r="K430" s="17" t="s">
        <v>4057</v>
      </c>
      <c r="L430" s="23" t="s">
        <v>8760</v>
      </c>
      <c r="M430" s="23" t="s">
        <v>7992</v>
      </c>
      <c r="N430" s="26" t="s">
        <v>7993</v>
      </c>
    </row>
    <row r="431" spans="1:14" x14ac:dyDescent="0.3">
      <c r="A431" s="27" t="s">
        <v>13</v>
      </c>
      <c r="B431" s="28" t="s">
        <v>396</v>
      </c>
      <c r="C431" s="29">
        <v>44509</v>
      </c>
      <c r="D431" s="30" t="s">
        <v>7994</v>
      </c>
      <c r="E431" s="28" t="s">
        <v>8844</v>
      </c>
      <c r="F431" s="23" t="s">
        <v>8825</v>
      </c>
      <c r="G431" s="28" t="s">
        <v>7995</v>
      </c>
      <c r="H431" s="28" t="s">
        <v>5450</v>
      </c>
      <c r="I431" s="28" t="s">
        <v>7996</v>
      </c>
      <c r="J431" s="28" t="s">
        <v>7997</v>
      </c>
      <c r="K431" s="16" t="s">
        <v>4057</v>
      </c>
      <c r="L431" s="28" t="s">
        <v>8761</v>
      </c>
      <c r="M431" s="28" t="s">
        <v>7998</v>
      </c>
      <c r="N431" s="31" t="s">
        <v>7999</v>
      </c>
    </row>
    <row r="432" spans="1:14" x14ac:dyDescent="0.3">
      <c r="A432" s="22" t="s">
        <v>13</v>
      </c>
      <c r="B432" s="23" t="s">
        <v>396</v>
      </c>
      <c r="C432" s="24">
        <v>44509</v>
      </c>
      <c r="D432" s="25" t="s">
        <v>8000</v>
      </c>
      <c r="E432" s="23" t="s">
        <v>8845</v>
      </c>
      <c r="F432" s="23" t="s">
        <v>8825</v>
      </c>
      <c r="G432" s="23" t="s">
        <v>8001</v>
      </c>
      <c r="H432" s="23" t="s">
        <v>5450</v>
      </c>
      <c r="I432" s="23" t="s">
        <v>8002</v>
      </c>
      <c r="J432" s="23" t="s">
        <v>8003</v>
      </c>
      <c r="K432" s="17" t="s">
        <v>4057</v>
      </c>
      <c r="L432" s="23" t="s">
        <v>8762</v>
      </c>
      <c r="M432" s="23" t="s">
        <v>8004</v>
      </c>
      <c r="N432" s="26" t="s">
        <v>8005</v>
      </c>
    </row>
    <row r="433" spans="1:14" x14ac:dyDescent="0.3">
      <c r="A433" s="27" t="s">
        <v>13</v>
      </c>
      <c r="B433" s="28" t="s">
        <v>396</v>
      </c>
      <c r="C433" s="29">
        <v>44509</v>
      </c>
      <c r="D433" s="30" t="s">
        <v>8006</v>
      </c>
      <c r="E433" s="28" t="s">
        <v>8846</v>
      </c>
      <c r="F433" s="23" t="s">
        <v>8825</v>
      </c>
      <c r="G433" s="28" t="s">
        <v>8007</v>
      </c>
      <c r="H433" s="28" t="s">
        <v>5450</v>
      </c>
      <c r="I433" s="28" t="s">
        <v>8008</v>
      </c>
      <c r="J433" s="28" t="s">
        <v>8009</v>
      </c>
      <c r="K433" s="16" t="s">
        <v>4057</v>
      </c>
      <c r="L433" s="28" t="s">
        <v>8763</v>
      </c>
      <c r="M433" s="28" t="s">
        <v>8010</v>
      </c>
      <c r="N433" s="31" t="s">
        <v>8011</v>
      </c>
    </row>
    <row r="434" spans="1:14" x14ac:dyDescent="0.3">
      <c r="A434" s="22" t="s">
        <v>13</v>
      </c>
      <c r="B434" s="23" t="s">
        <v>396</v>
      </c>
      <c r="C434" s="24">
        <v>44509</v>
      </c>
      <c r="D434" s="25" t="s">
        <v>8012</v>
      </c>
      <c r="E434" s="23" t="s">
        <v>8847</v>
      </c>
      <c r="F434" s="23" t="s">
        <v>8825</v>
      </c>
      <c r="G434" s="23" t="s">
        <v>8013</v>
      </c>
      <c r="H434" s="23" t="s">
        <v>5450</v>
      </c>
      <c r="I434" s="23" t="s">
        <v>8014</v>
      </c>
      <c r="J434" s="23" t="s">
        <v>8015</v>
      </c>
      <c r="K434" s="17" t="s">
        <v>4057</v>
      </c>
      <c r="L434" s="23" t="s">
        <v>8764</v>
      </c>
      <c r="M434" s="23" t="s">
        <v>8016</v>
      </c>
      <c r="N434" s="26" t="s">
        <v>8017</v>
      </c>
    </row>
    <row r="435" spans="1:14" x14ac:dyDescent="0.3">
      <c r="A435" s="27" t="s">
        <v>13</v>
      </c>
      <c r="B435" s="28" t="s">
        <v>396</v>
      </c>
      <c r="C435" s="29">
        <v>44509</v>
      </c>
      <c r="D435" s="30" t="s">
        <v>8018</v>
      </c>
      <c r="E435" s="28" t="s">
        <v>8848</v>
      </c>
      <c r="F435" s="23" t="s">
        <v>8825</v>
      </c>
      <c r="G435" s="28" t="s">
        <v>8019</v>
      </c>
      <c r="H435" s="28" t="s">
        <v>5450</v>
      </c>
      <c r="I435" s="28" t="s">
        <v>8020</v>
      </c>
      <c r="J435" s="28" t="s">
        <v>8021</v>
      </c>
      <c r="K435" s="16" t="s">
        <v>4057</v>
      </c>
      <c r="L435" s="28" t="s">
        <v>8765</v>
      </c>
      <c r="M435" s="28" t="s">
        <v>8022</v>
      </c>
      <c r="N435" s="31" t="s">
        <v>8023</v>
      </c>
    </row>
    <row r="436" spans="1:14" x14ac:dyDescent="0.3">
      <c r="A436" s="22" t="s">
        <v>13</v>
      </c>
      <c r="B436" s="23" t="s">
        <v>396</v>
      </c>
      <c r="C436" s="24">
        <v>44509</v>
      </c>
      <c r="D436" s="25" t="s">
        <v>8024</v>
      </c>
      <c r="E436" s="23" t="s">
        <v>8849</v>
      </c>
      <c r="F436" s="23" t="s">
        <v>8825</v>
      </c>
      <c r="G436" s="23" t="s">
        <v>8025</v>
      </c>
      <c r="H436" s="23" t="s">
        <v>5450</v>
      </c>
      <c r="I436" s="23" t="s">
        <v>8026</v>
      </c>
      <c r="J436" s="23" t="s">
        <v>8027</v>
      </c>
      <c r="K436" s="17" t="s">
        <v>4057</v>
      </c>
      <c r="L436" s="23" t="s">
        <v>8766</v>
      </c>
      <c r="M436" s="23" t="s">
        <v>8028</v>
      </c>
      <c r="N436" s="26" t="s">
        <v>8029</v>
      </c>
    </row>
    <row r="437" spans="1:14" x14ac:dyDescent="0.3">
      <c r="A437" s="27" t="s">
        <v>13</v>
      </c>
      <c r="B437" s="28" t="s">
        <v>396</v>
      </c>
      <c r="C437" s="29">
        <v>44509</v>
      </c>
      <c r="D437" s="30" t="s">
        <v>8030</v>
      </c>
      <c r="E437" s="28" t="s">
        <v>8850</v>
      </c>
      <c r="F437" s="23" t="s">
        <v>8825</v>
      </c>
      <c r="G437" s="28" t="s">
        <v>8031</v>
      </c>
      <c r="H437" s="28" t="s">
        <v>5450</v>
      </c>
      <c r="I437" s="28" t="s">
        <v>8032</v>
      </c>
      <c r="J437" s="28" t="s">
        <v>8033</v>
      </c>
      <c r="K437" s="16" t="s">
        <v>4057</v>
      </c>
      <c r="L437" s="28" t="s">
        <v>8767</v>
      </c>
      <c r="M437" s="28" t="s">
        <v>8034</v>
      </c>
      <c r="N437" s="31" t="s">
        <v>8035</v>
      </c>
    </row>
    <row r="438" spans="1:14" x14ac:dyDescent="0.3">
      <c r="A438" s="22" t="s">
        <v>13</v>
      </c>
      <c r="B438" s="23" t="s">
        <v>396</v>
      </c>
      <c r="C438" s="24">
        <v>44509</v>
      </c>
      <c r="D438" s="25" t="s">
        <v>8036</v>
      </c>
      <c r="E438" s="23" t="s">
        <v>4495</v>
      </c>
      <c r="F438" s="23" t="s">
        <v>8825</v>
      </c>
      <c r="G438" s="23" t="s">
        <v>8037</v>
      </c>
      <c r="H438" s="23" t="s">
        <v>5450</v>
      </c>
      <c r="I438" s="23" t="s">
        <v>8038</v>
      </c>
      <c r="J438" s="23" t="s">
        <v>8039</v>
      </c>
      <c r="K438" s="17" t="s">
        <v>4057</v>
      </c>
      <c r="L438" s="23" t="s">
        <v>8768</v>
      </c>
      <c r="M438" s="23" t="s">
        <v>8040</v>
      </c>
      <c r="N438" s="26" t="s">
        <v>8041</v>
      </c>
    </row>
    <row r="439" spans="1:14" x14ac:dyDescent="0.3">
      <c r="A439" s="27" t="s">
        <v>13</v>
      </c>
      <c r="B439" s="28" t="s">
        <v>396</v>
      </c>
      <c r="C439" s="29">
        <v>44509</v>
      </c>
      <c r="D439" s="30" t="s">
        <v>8042</v>
      </c>
      <c r="E439" s="28" t="s">
        <v>8851</v>
      </c>
      <c r="F439" s="23" t="s">
        <v>8825</v>
      </c>
      <c r="G439" s="28" t="s">
        <v>8043</v>
      </c>
      <c r="H439" s="28" t="s">
        <v>5450</v>
      </c>
      <c r="I439" s="28" t="s">
        <v>8044</v>
      </c>
      <c r="J439" s="28" t="s">
        <v>8045</v>
      </c>
      <c r="K439" s="16" t="s">
        <v>4057</v>
      </c>
      <c r="L439" s="28" t="s">
        <v>8769</v>
      </c>
      <c r="M439" s="28" t="s">
        <v>8046</v>
      </c>
      <c r="N439" s="31" t="s">
        <v>8047</v>
      </c>
    </row>
    <row r="440" spans="1:14" x14ac:dyDescent="0.3">
      <c r="A440" s="22" t="s">
        <v>13</v>
      </c>
      <c r="B440" s="23" t="s">
        <v>396</v>
      </c>
      <c r="C440" s="24">
        <v>44509</v>
      </c>
      <c r="D440" s="25" t="s">
        <v>8048</v>
      </c>
      <c r="E440" s="23" t="s">
        <v>8852</v>
      </c>
      <c r="F440" s="23" t="s">
        <v>8825</v>
      </c>
      <c r="G440" s="23" t="s">
        <v>8049</v>
      </c>
      <c r="H440" s="23" t="s">
        <v>5450</v>
      </c>
      <c r="I440" s="23" t="s">
        <v>8050</v>
      </c>
      <c r="J440" s="23" t="s">
        <v>8051</v>
      </c>
      <c r="K440" s="17" t="s">
        <v>4057</v>
      </c>
      <c r="L440" s="23" t="s">
        <v>8770</v>
      </c>
      <c r="M440" s="23" t="s">
        <v>8052</v>
      </c>
      <c r="N440" s="26" t="s">
        <v>8053</v>
      </c>
    </row>
    <row r="441" spans="1:14" x14ac:dyDescent="0.3">
      <c r="A441" s="27" t="s">
        <v>13</v>
      </c>
      <c r="B441" s="28" t="s">
        <v>396</v>
      </c>
      <c r="C441" s="29">
        <v>44509</v>
      </c>
      <c r="D441" s="30" t="s">
        <v>8054</v>
      </c>
      <c r="E441" s="28" t="s">
        <v>8853</v>
      </c>
      <c r="F441" s="23" t="s">
        <v>8825</v>
      </c>
      <c r="G441" s="28" t="s">
        <v>8055</v>
      </c>
      <c r="H441" s="28" t="s">
        <v>5450</v>
      </c>
      <c r="I441" s="28" t="s">
        <v>8056</v>
      </c>
      <c r="J441" s="28" t="s">
        <v>8057</v>
      </c>
      <c r="K441" s="16" t="s">
        <v>4057</v>
      </c>
      <c r="L441" s="28" t="s">
        <v>8771</v>
      </c>
      <c r="M441" s="28" t="s">
        <v>8058</v>
      </c>
      <c r="N441" s="31" t="s">
        <v>8059</v>
      </c>
    </row>
    <row r="442" spans="1:14" x14ac:dyDescent="0.3">
      <c r="A442" s="22" t="s">
        <v>13</v>
      </c>
      <c r="B442" s="23" t="s">
        <v>396</v>
      </c>
      <c r="C442" s="24">
        <v>44509</v>
      </c>
      <c r="D442" s="25" t="s">
        <v>8060</v>
      </c>
      <c r="E442" s="23" t="s">
        <v>8854</v>
      </c>
      <c r="F442" s="23" t="s">
        <v>8825</v>
      </c>
      <c r="G442" s="23" t="s">
        <v>8061</v>
      </c>
      <c r="H442" s="23" t="s">
        <v>5450</v>
      </c>
      <c r="I442" s="23" t="s">
        <v>8062</v>
      </c>
      <c r="J442" s="23" t="s">
        <v>8063</v>
      </c>
      <c r="K442" s="17" t="s">
        <v>4057</v>
      </c>
      <c r="L442" s="23" t="s">
        <v>8772</v>
      </c>
      <c r="M442" s="23" t="s">
        <v>8064</v>
      </c>
      <c r="N442" s="26" t="s">
        <v>8065</v>
      </c>
    </row>
    <row r="443" spans="1:14" x14ac:dyDescent="0.3">
      <c r="A443" s="27" t="s">
        <v>13</v>
      </c>
      <c r="B443" s="28" t="s">
        <v>396</v>
      </c>
      <c r="C443" s="29">
        <v>44509</v>
      </c>
      <c r="D443" s="30" t="s">
        <v>8066</v>
      </c>
      <c r="E443" s="28" t="s">
        <v>8855</v>
      </c>
      <c r="F443" s="23" t="s">
        <v>8825</v>
      </c>
      <c r="G443" s="28" t="s">
        <v>8067</v>
      </c>
      <c r="H443" s="28" t="s">
        <v>5450</v>
      </c>
      <c r="I443" s="28" t="s">
        <v>8068</v>
      </c>
      <c r="J443" s="28" t="s">
        <v>8069</v>
      </c>
      <c r="K443" s="16" t="s">
        <v>4057</v>
      </c>
      <c r="L443" s="28" t="s">
        <v>8773</v>
      </c>
      <c r="M443" s="28" t="s">
        <v>8070</v>
      </c>
      <c r="N443" s="31" t="s">
        <v>8071</v>
      </c>
    </row>
    <row r="444" spans="1:14" x14ac:dyDescent="0.3">
      <c r="A444" s="22" t="s">
        <v>13</v>
      </c>
      <c r="B444" s="23" t="s">
        <v>396</v>
      </c>
      <c r="C444" s="24">
        <v>44509</v>
      </c>
      <c r="D444" s="25" t="s">
        <v>8072</v>
      </c>
      <c r="E444" s="23" t="s">
        <v>8856</v>
      </c>
      <c r="F444" s="23" t="s">
        <v>8825</v>
      </c>
      <c r="G444" s="23" t="s">
        <v>8073</v>
      </c>
      <c r="H444" s="23" t="s">
        <v>5450</v>
      </c>
      <c r="I444" s="23" t="s">
        <v>8074</v>
      </c>
      <c r="J444" s="23" t="s">
        <v>8075</v>
      </c>
      <c r="K444" s="17" t="s">
        <v>4057</v>
      </c>
      <c r="L444" s="23" t="s">
        <v>8774</v>
      </c>
      <c r="M444" s="23" t="s">
        <v>8076</v>
      </c>
      <c r="N444" s="26" t="s">
        <v>8077</v>
      </c>
    </row>
    <row r="445" spans="1:14" x14ac:dyDescent="0.3">
      <c r="A445" s="27" t="s">
        <v>13</v>
      </c>
      <c r="B445" s="28" t="s">
        <v>396</v>
      </c>
      <c r="C445" s="29">
        <v>44509</v>
      </c>
      <c r="D445" s="30" t="s">
        <v>8078</v>
      </c>
      <c r="E445" s="28" t="s">
        <v>8857</v>
      </c>
      <c r="F445" s="23" t="s">
        <v>8825</v>
      </c>
      <c r="G445" s="28" t="s">
        <v>8079</v>
      </c>
      <c r="H445" s="28" t="s">
        <v>5450</v>
      </c>
      <c r="I445" s="28" t="s">
        <v>8080</v>
      </c>
      <c r="J445" s="28" t="s">
        <v>8081</v>
      </c>
      <c r="K445" s="16" t="s">
        <v>4057</v>
      </c>
      <c r="L445" s="28" t="s">
        <v>8775</v>
      </c>
      <c r="M445" s="28" t="s">
        <v>8082</v>
      </c>
      <c r="N445" s="31" t="s">
        <v>8083</v>
      </c>
    </row>
    <row r="446" spans="1:14" x14ac:dyDescent="0.3">
      <c r="A446" s="22" t="s">
        <v>13</v>
      </c>
      <c r="B446" s="23" t="s">
        <v>396</v>
      </c>
      <c r="C446" s="24">
        <v>44509</v>
      </c>
      <c r="D446" s="25" t="s">
        <v>8084</v>
      </c>
      <c r="E446" s="23" t="s">
        <v>8858</v>
      </c>
      <c r="F446" s="23" t="s">
        <v>8825</v>
      </c>
      <c r="G446" s="23" t="s">
        <v>8085</v>
      </c>
      <c r="H446" s="23" t="s">
        <v>5450</v>
      </c>
      <c r="I446" s="23" t="s">
        <v>8086</v>
      </c>
      <c r="J446" s="23" t="s">
        <v>8087</v>
      </c>
      <c r="K446" s="17" t="s">
        <v>4057</v>
      </c>
      <c r="L446" s="23" t="s">
        <v>8776</v>
      </c>
      <c r="M446" s="23" t="s">
        <v>8088</v>
      </c>
      <c r="N446" s="26" t="s">
        <v>8089</v>
      </c>
    </row>
    <row r="447" spans="1:14" x14ac:dyDescent="0.3">
      <c r="A447" s="27" t="s">
        <v>13</v>
      </c>
      <c r="B447" s="28" t="s">
        <v>396</v>
      </c>
      <c r="C447" s="29">
        <v>44509</v>
      </c>
      <c r="D447" s="30" t="s">
        <v>8090</v>
      </c>
      <c r="E447" s="28" t="s">
        <v>8859</v>
      </c>
      <c r="F447" s="23" t="s">
        <v>8825</v>
      </c>
      <c r="G447" s="28" t="s">
        <v>8091</v>
      </c>
      <c r="H447" s="28" t="s">
        <v>5450</v>
      </c>
      <c r="I447" s="28" t="s">
        <v>8092</v>
      </c>
      <c r="J447" s="28" t="s">
        <v>8093</v>
      </c>
      <c r="K447" s="16" t="s">
        <v>4057</v>
      </c>
      <c r="L447" s="28" t="s">
        <v>8777</v>
      </c>
      <c r="M447" s="28" t="s">
        <v>8094</v>
      </c>
      <c r="N447" s="31" t="s">
        <v>8095</v>
      </c>
    </row>
    <row r="448" spans="1:14" x14ac:dyDescent="0.3">
      <c r="A448" s="22" t="s">
        <v>13</v>
      </c>
      <c r="B448" s="23" t="s">
        <v>396</v>
      </c>
      <c r="C448" s="24">
        <v>44509</v>
      </c>
      <c r="D448" s="25" t="s">
        <v>8096</v>
      </c>
      <c r="E448" s="23" t="s">
        <v>8860</v>
      </c>
      <c r="F448" s="23" t="s">
        <v>8825</v>
      </c>
      <c r="G448" s="23" t="s">
        <v>8097</v>
      </c>
      <c r="H448" s="23" t="s">
        <v>5450</v>
      </c>
      <c r="I448" s="23" t="s">
        <v>8098</v>
      </c>
      <c r="J448" s="23" t="s">
        <v>8099</v>
      </c>
      <c r="K448" s="17" t="s">
        <v>4057</v>
      </c>
      <c r="L448" s="23" t="s">
        <v>8778</v>
      </c>
      <c r="M448" s="23" t="s">
        <v>8100</v>
      </c>
      <c r="N448" s="26" t="s">
        <v>8101</v>
      </c>
    </row>
    <row r="449" spans="1:14" x14ac:dyDescent="0.3">
      <c r="A449" s="27" t="s">
        <v>13</v>
      </c>
      <c r="B449" s="28" t="s">
        <v>396</v>
      </c>
      <c r="C449" s="29">
        <v>44509</v>
      </c>
      <c r="D449" s="30" t="s">
        <v>8102</v>
      </c>
      <c r="E449" s="28" t="s">
        <v>8861</v>
      </c>
      <c r="F449" s="23" t="s">
        <v>8825</v>
      </c>
      <c r="G449" s="28" t="s">
        <v>8103</v>
      </c>
      <c r="H449" s="28" t="s">
        <v>5450</v>
      </c>
      <c r="I449" s="28" t="s">
        <v>8104</v>
      </c>
      <c r="J449" s="28" t="s">
        <v>8105</v>
      </c>
      <c r="K449" s="16" t="s">
        <v>4057</v>
      </c>
      <c r="L449" s="28" t="s">
        <v>8779</v>
      </c>
      <c r="M449" s="28" t="s">
        <v>8106</v>
      </c>
      <c r="N449" s="31" t="s">
        <v>8107</v>
      </c>
    </row>
    <row r="450" spans="1:14" x14ac:dyDescent="0.3">
      <c r="A450" s="22" t="s">
        <v>13</v>
      </c>
      <c r="B450" s="23" t="s">
        <v>396</v>
      </c>
      <c r="C450" s="24">
        <v>44509</v>
      </c>
      <c r="D450" s="25" t="s">
        <v>8108</v>
      </c>
      <c r="E450" s="23" t="s">
        <v>8862</v>
      </c>
      <c r="F450" s="23" t="s">
        <v>8825</v>
      </c>
      <c r="G450" s="23" t="s">
        <v>8109</v>
      </c>
      <c r="H450" s="23" t="s">
        <v>5450</v>
      </c>
      <c r="I450" s="23" t="s">
        <v>8110</v>
      </c>
      <c r="J450" s="23" t="s">
        <v>8111</v>
      </c>
      <c r="K450" s="17" t="s">
        <v>4057</v>
      </c>
      <c r="L450" s="23" t="s">
        <v>8780</v>
      </c>
      <c r="M450" s="23" t="s">
        <v>8112</v>
      </c>
      <c r="N450" s="26" t="s">
        <v>8113</v>
      </c>
    </row>
    <row r="451" spans="1:14" x14ac:dyDescent="0.3">
      <c r="A451" s="27" t="s">
        <v>13</v>
      </c>
      <c r="B451" s="28" t="s">
        <v>396</v>
      </c>
      <c r="C451" s="29">
        <v>44509</v>
      </c>
      <c r="D451" s="30" t="s">
        <v>8114</v>
      </c>
      <c r="E451" s="28" t="s">
        <v>8863</v>
      </c>
      <c r="F451" s="23" t="s">
        <v>8825</v>
      </c>
      <c r="G451" s="28" t="s">
        <v>8115</v>
      </c>
      <c r="H451" s="28" t="s">
        <v>5450</v>
      </c>
      <c r="I451" s="28" t="s">
        <v>8116</v>
      </c>
      <c r="J451" s="28" t="s">
        <v>8117</v>
      </c>
      <c r="K451" s="16" t="s">
        <v>4057</v>
      </c>
      <c r="L451" s="28" t="s">
        <v>8781</v>
      </c>
      <c r="M451" s="28" t="s">
        <v>8118</v>
      </c>
      <c r="N451" s="31" t="s">
        <v>8119</v>
      </c>
    </row>
    <row r="452" spans="1:14" x14ac:dyDescent="0.3">
      <c r="A452" s="22" t="s">
        <v>13</v>
      </c>
      <c r="B452" s="23" t="s">
        <v>396</v>
      </c>
      <c r="C452" s="24">
        <v>44509</v>
      </c>
      <c r="D452" s="25" t="s">
        <v>8120</v>
      </c>
      <c r="E452" s="23" t="s">
        <v>4510</v>
      </c>
      <c r="F452" s="23" t="s">
        <v>8825</v>
      </c>
      <c r="G452" s="23" t="s">
        <v>8121</v>
      </c>
      <c r="H452" s="23" t="s">
        <v>5450</v>
      </c>
      <c r="I452" s="23" t="s">
        <v>8122</v>
      </c>
      <c r="J452" s="23" t="s">
        <v>8123</v>
      </c>
      <c r="K452" s="17" t="s">
        <v>4057</v>
      </c>
      <c r="L452" s="23" t="s">
        <v>8782</v>
      </c>
      <c r="M452" s="23" t="s">
        <v>8124</v>
      </c>
      <c r="N452" s="26" t="s">
        <v>8125</v>
      </c>
    </row>
    <row r="453" spans="1:14" x14ac:dyDescent="0.3">
      <c r="A453" s="27" t="s">
        <v>13</v>
      </c>
      <c r="B453" s="28" t="s">
        <v>14</v>
      </c>
      <c r="C453" s="29">
        <v>44509</v>
      </c>
      <c r="D453" s="30" t="s">
        <v>8126</v>
      </c>
      <c r="E453" s="28" t="s">
        <v>8826</v>
      </c>
      <c r="F453" s="23" t="s">
        <v>8825</v>
      </c>
      <c r="G453" s="28" t="s">
        <v>8127</v>
      </c>
      <c r="H453" s="28" t="s">
        <v>5449</v>
      </c>
      <c r="I453" s="28" t="s">
        <v>8128</v>
      </c>
      <c r="J453" s="28" t="s">
        <v>8129</v>
      </c>
      <c r="K453" s="16" t="s">
        <v>3680</v>
      </c>
      <c r="L453" s="28" t="s">
        <v>8783</v>
      </c>
      <c r="M453" s="28" t="s">
        <v>8130</v>
      </c>
      <c r="N453" s="31" t="s">
        <v>8131</v>
      </c>
    </row>
    <row r="454" spans="1:14" x14ac:dyDescent="0.3">
      <c r="A454" s="22" t="s">
        <v>13</v>
      </c>
      <c r="B454" s="23" t="s">
        <v>14</v>
      </c>
      <c r="C454" s="24">
        <v>44509</v>
      </c>
      <c r="D454" s="25" t="s">
        <v>8132</v>
      </c>
      <c r="E454" s="23" t="s">
        <v>8827</v>
      </c>
      <c r="F454" s="23" t="s">
        <v>8825</v>
      </c>
      <c r="G454" s="23" t="s">
        <v>8133</v>
      </c>
      <c r="H454" s="23" t="s">
        <v>5449</v>
      </c>
      <c r="I454" s="23" t="s">
        <v>8134</v>
      </c>
      <c r="J454" s="23" t="s">
        <v>8135</v>
      </c>
      <c r="K454" s="17" t="s">
        <v>3680</v>
      </c>
      <c r="L454" s="23" t="s">
        <v>8784</v>
      </c>
      <c r="M454" s="23" t="s">
        <v>8136</v>
      </c>
      <c r="N454" s="26" t="s">
        <v>8137</v>
      </c>
    </row>
    <row r="455" spans="1:14" x14ac:dyDescent="0.3">
      <c r="A455" s="27" t="s">
        <v>13</v>
      </c>
      <c r="B455" s="28" t="s">
        <v>14</v>
      </c>
      <c r="C455" s="29">
        <v>44509</v>
      </c>
      <c r="D455" s="30" t="s">
        <v>8138</v>
      </c>
      <c r="E455" s="28" t="s">
        <v>8828</v>
      </c>
      <c r="F455" s="23" t="s">
        <v>8825</v>
      </c>
      <c r="G455" s="28" t="s">
        <v>8139</v>
      </c>
      <c r="H455" s="28" t="s">
        <v>5449</v>
      </c>
      <c r="I455" s="28" t="s">
        <v>8140</v>
      </c>
      <c r="J455" s="28" t="s">
        <v>8141</v>
      </c>
      <c r="K455" s="16" t="s">
        <v>3680</v>
      </c>
      <c r="L455" s="28" t="s">
        <v>8785</v>
      </c>
      <c r="M455" s="28" t="s">
        <v>8142</v>
      </c>
      <c r="N455" s="31" t="s">
        <v>8143</v>
      </c>
    </row>
    <row r="456" spans="1:14" x14ac:dyDescent="0.3">
      <c r="A456" s="22" t="s">
        <v>13</v>
      </c>
      <c r="B456" s="23" t="s">
        <v>14</v>
      </c>
      <c r="C456" s="24">
        <v>44509</v>
      </c>
      <c r="D456" s="25" t="s">
        <v>8144</v>
      </c>
      <c r="E456" s="23" t="s">
        <v>8829</v>
      </c>
      <c r="F456" s="23" t="s">
        <v>8825</v>
      </c>
      <c r="G456" s="23" t="s">
        <v>8145</v>
      </c>
      <c r="H456" s="23" t="s">
        <v>5449</v>
      </c>
      <c r="I456" s="23" t="s">
        <v>8146</v>
      </c>
      <c r="J456" s="23" t="s">
        <v>8147</v>
      </c>
      <c r="K456" s="17" t="s">
        <v>3680</v>
      </c>
      <c r="L456" s="23" t="s">
        <v>8786</v>
      </c>
      <c r="M456" s="23" t="s">
        <v>8148</v>
      </c>
      <c r="N456" s="26" t="s">
        <v>8149</v>
      </c>
    </row>
    <row r="457" spans="1:14" x14ac:dyDescent="0.3">
      <c r="A457" s="27" t="s">
        <v>13</v>
      </c>
      <c r="B457" s="28" t="s">
        <v>14</v>
      </c>
      <c r="C457" s="29">
        <v>44509</v>
      </c>
      <c r="D457" s="30" t="s">
        <v>8150</v>
      </c>
      <c r="E457" s="28" t="s">
        <v>8830</v>
      </c>
      <c r="F457" s="23" t="s">
        <v>8825</v>
      </c>
      <c r="G457" s="28" t="s">
        <v>8151</v>
      </c>
      <c r="H457" s="28" t="s">
        <v>5449</v>
      </c>
      <c r="I457" s="28" t="s">
        <v>8152</v>
      </c>
      <c r="J457" s="28" t="s">
        <v>8153</v>
      </c>
      <c r="K457" s="16" t="s">
        <v>3680</v>
      </c>
      <c r="L457" s="28" t="s">
        <v>8787</v>
      </c>
      <c r="M457" s="28" t="s">
        <v>8154</v>
      </c>
      <c r="N457" s="31" t="s">
        <v>8155</v>
      </c>
    </row>
    <row r="458" spans="1:14" x14ac:dyDescent="0.3">
      <c r="A458" s="22" t="s">
        <v>13</v>
      </c>
      <c r="B458" s="23" t="s">
        <v>14</v>
      </c>
      <c r="C458" s="24">
        <v>44509</v>
      </c>
      <c r="D458" s="25" t="s">
        <v>8156</v>
      </c>
      <c r="E458" s="23" t="s">
        <v>8831</v>
      </c>
      <c r="F458" s="23" t="s">
        <v>8825</v>
      </c>
      <c r="G458" s="23" t="s">
        <v>8157</v>
      </c>
      <c r="H458" s="23" t="s">
        <v>5449</v>
      </c>
      <c r="I458" s="23" t="s">
        <v>8158</v>
      </c>
      <c r="J458" s="23" t="s">
        <v>8159</v>
      </c>
      <c r="K458" s="17" t="s">
        <v>3680</v>
      </c>
      <c r="L458" s="23" t="s">
        <v>8788</v>
      </c>
      <c r="M458" s="23" t="s">
        <v>8160</v>
      </c>
      <c r="N458" s="26" t="s">
        <v>8161</v>
      </c>
    </row>
    <row r="459" spans="1:14" x14ac:dyDescent="0.3">
      <c r="A459" s="27" t="s">
        <v>13</v>
      </c>
      <c r="B459" s="28" t="s">
        <v>14</v>
      </c>
      <c r="C459" s="29">
        <v>44509</v>
      </c>
      <c r="D459" s="30" t="s">
        <v>8162</v>
      </c>
      <c r="E459" s="28" t="s">
        <v>8832</v>
      </c>
      <c r="F459" s="23" t="s">
        <v>8825</v>
      </c>
      <c r="G459" s="28" t="s">
        <v>8163</v>
      </c>
      <c r="H459" s="28" t="s">
        <v>5449</v>
      </c>
      <c r="I459" s="28" t="s">
        <v>8164</v>
      </c>
      <c r="J459" s="28" t="s">
        <v>8165</v>
      </c>
      <c r="K459" s="16" t="s">
        <v>3680</v>
      </c>
      <c r="L459" s="28" t="s">
        <v>8789</v>
      </c>
      <c r="M459" s="28" t="s">
        <v>8166</v>
      </c>
      <c r="N459" s="31" t="s">
        <v>8167</v>
      </c>
    </row>
    <row r="460" spans="1:14" x14ac:dyDescent="0.3">
      <c r="A460" s="22" t="s">
        <v>13</v>
      </c>
      <c r="B460" s="23" t="s">
        <v>14</v>
      </c>
      <c r="C460" s="24">
        <v>44509</v>
      </c>
      <c r="D460" s="25" t="s">
        <v>8168</v>
      </c>
      <c r="E460" s="23" t="s">
        <v>8833</v>
      </c>
      <c r="F460" s="23" t="s">
        <v>8825</v>
      </c>
      <c r="G460" s="23" t="s">
        <v>8169</v>
      </c>
      <c r="H460" s="23" t="s">
        <v>5449</v>
      </c>
      <c r="I460" s="23" t="s">
        <v>8170</v>
      </c>
      <c r="J460" s="23" t="s">
        <v>8171</v>
      </c>
      <c r="K460" s="17" t="s">
        <v>3680</v>
      </c>
      <c r="L460" s="23" t="s">
        <v>8790</v>
      </c>
      <c r="M460" s="23" t="s">
        <v>8172</v>
      </c>
      <c r="N460" s="26" t="s">
        <v>8173</v>
      </c>
    </row>
    <row r="461" spans="1:14" x14ac:dyDescent="0.3">
      <c r="A461" s="27" t="s">
        <v>13</v>
      </c>
      <c r="B461" s="28" t="s">
        <v>14</v>
      </c>
      <c r="C461" s="29">
        <v>44509</v>
      </c>
      <c r="D461" s="30" t="s">
        <v>8174</v>
      </c>
      <c r="E461" s="28" t="s">
        <v>4463</v>
      </c>
      <c r="F461" s="23" t="s">
        <v>8825</v>
      </c>
      <c r="G461" s="28" t="s">
        <v>8175</v>
      </c>
      <c r="H461" s="28" t="s">
        <v>5449</v>
      </c>
      <c r="I461" s="28" t="s">
        <v>8176</v>
      </c>
      <c r="J461" s="28" t="s">
        <v>8177</v>
      </c>
      <c r="K461" s="16" t="s">
        <v>3680</v>
      </c>
      <c r="L461" s="28" t="s">
        <v>8791</v>
      </c>
      <c r="M461" s="28" t="s">
        <v>8178</v>
      </c>
      <c r="N461" s="31" t="s">
        <v>8179</v>
      </c>
    </row>
    <row r="462" spans="1:14" x14ac:dyDescent="0.3">
      <c r="A462" s="22" t="s">
        <v>13</v>
      </c>
      <c r="B462" s="23" t="s">
        <v>14</v>
      </c>
      <c r="C462" s="24">
        <v>44509</v>
      </c>
      <c r="D462" s="25" t="s">
        <v>8180</v>
      </c>
      <c r="E462" s="23" t="s">
        <v>8834</v>
      </c>
      <c r="F462" s="23" t="s">
        <v>8825</v>
      </c>
      <c r="G462" s="23" t="s">
        <v>8181</v>
      </c>
      <c r="H462" s="23" t="s">
        <v>5449</v>
      </c>
      <c r="I462" s="23" t="s">
        <v>8182</v>
      </c>
      <c r="J462" s="23" t="s">
        <v>8183</v>
      </c>
      <c r="K462" s="17" t="s">
        <v>3680</v>
      </c>
      <c r="L462" s="23" t="s">
        <v>8792</v>
      </c>
      <c r="M462" s="23" t="s">
        <v>8184</v>
      </c>
      <c r="N462" s="26" t="s">
        <v>8185</v>
      </c>
    </row>
    <row r="463" spans="1:14" x14ac:dyDescent="0.3">
      <c r="A463" s="27" t="s">
        <v>13</v>
      </c>
      <c r="B463" s="28" t="s">
        <v>14</v>
      </c>
      <c r="C463" s="29">
        <v>44509</v>
      </c>
      <c r="D463" s="30" t="s">
        <v>8186</v>
      </c>
      <c r="E463" s="28" t="s">
        <v>8835</v>
      </c>
      <c r="F463" s="23" t="s">
        <v>8825</v>
      </c>
      <c r="G463" s="28" t="s">
        <v>8187</v>
      </c>
      <c r="H463" s="28" t="s">
        <v>5449</v>
      </c>
      <c r="I463" s="28" t="s">
        <v>8188</v>
      </c>
      <c r="J463" s="28" t="s">
        <v>8189</v>
      </c>
      <c r="K463" s="16" t="s">
        <v>3680</v>
      </c>
      <c r="L463" s="28" t="s">
        <v>8793</v>
      </c>
      <c r="M463" s="28" t="s">
        <v>8190</v>
      </c>
      <c r="N463" s="31" t="s">
        <v>8191</v>
      </c>
    </row>
    <row r="464" spans="1:14" x14ac:dyDescent="0.3">
      <c r="A464" s="22" t="s">
        <v>13</v>
      </c>
      <c r="B464" s="23" t="s">
        <v>14</v>
      </c>
      <c r="C464" s="24">
        <v>44509</v>
      </c>
      <c r="D464" s="25" t="s">
        <v>8192</v>
      </c>
      <c r="E464" s="23" t="s">
        <v>8836</v>
      </c>
      <c r="F464" s="23" t="s">
        <v>8825</v>
      </c>
      <c r="G464" s="23" t="s">
        <v>8193</v>
      </c>
      <c r="H464" s="23" t="s">
        <v>5449</v>
      </c>
      <c r="I464" s="23" t="s">
        <v>8194</v>
      </c>
      <c r="J464" s="23" t="s">
        <v>8195</v>
      </c>
      <c r="K464" s="17" t="s">
        <v>3680</v>
      </c>
      <c r="L464" s="23" t="s">
        <v>8794</v>
      </c>
      <c r="M464" s="23" t="s">
        <v>8196</v>
      </c>
      <c r="N464" s="26" t="s">
        <v>8197</v>
      </c>
    </row>
    <row r="465" spans="1:14" x14ac:dyDescent="0.3">
      <c r="A465" s="27" t="s">
        <v>13</v>
      </c>
      <c r="B465" s="28" t="s">
        <v>14</v>
      </c>
      <c r="C465" s="29">
        <v>44509</v>
      </c>
      <c r="D465" s="30" t="s">
        <v>8198</v>
      </c>
      <c r="E465" s="28" t="s">
        <v>8837</v>
      </c>
      <c r="F465" s="23" t="s">
        <v>8825</v>
      </c>
      <c r="G465" s="28" t="s">
        <v>8199</v>
      </c>
      <c r="H465" s="28" t="s">
        <v>5449</v>
      </c>
      <c r="I465" s="28" t="s">
        <v>8200</v>
      </c>
      <c r="J465" s="28" t="s">
        <v>8201</v>
      </c>
      <c r="K465" s="16" t="s">
        <v>3680</v>
      </c>
      <c r="L465" s="28" t="s">
        <v>8795</v>
      </c>
      <c r="M465" s="28" t="s">
        <v>8202</v>
      </c>
      <c r="N465" s="31" t="s">
        <v>8203</v>
      </c>
    </row>
    <row r="466" spans="1:14" x14ac:dyDescent="0.3">
      <c r="A466" s="22" t="s">
        <v>13</v>
      </c>
      <c r="B466" s="23" t="s">
        <v>14</v>
      </c>
      <c r="C466" s="24">
        <v>44509</v>
      </c>
      <c r="D466" s="25" t="s">
        <v>8204</v>
      </c>
      <c r="E466" s="23" t="s">
        <v>8838</v>
      </c>
      <c r="F466" s="23" t="s">
        <v>8825</v>
      </c>
      <c r="G466" s="23" t="s">
        <v>8205</v>
      </c>
      <c r="H466" s="23" t="s">
        <v>5449</v>
      </c>
      <c r="I466" s="23" t="s">
        <v>8206</v>
      </c>
      <c r="J466" s="23" t="s">
        <v>8207</v>
      </c>
      <c r="K466" s="17" t="s">
        <v>3680</v>
      </c>
      <c r="L466" s="23" t="s">
        <v>8796</v>
      </c>
      <c r="M466" s="23" t="s">
        <v>8208</v>
      </c>
      <c r="N466" s="26" t="s">
        <v>8209</v>
      </c>
    </row>
    <row r="467" spans="1:14" x14ac:dyDescent="0.3">
      <c r="A467" s="27" t="s">
        <v>13</v>
      </c>
      <c r="B467" s="28" t="s">
        <v>14</v>
      </c>
      <c r="C467" s="29">
        <v>44509</v>
      </c>
      <c r="D467" s="30" t="s">
        <v>8210</v>
      </c>
      <c r="E467" s="28" t="s">
        <v>8839</v>
      </c>
      <c r="F467" s="23" t="s">
        <v>8825</v>
      </c>
      <c r="G467" s="28" t="s">
        <v>8211</v>
      </c>
      <c r="H467" s="28" t="s">
        <v>5449</v>
      </c>
      <c r="I467" s="28" t="s">
        <v>8212</v>
      </c>
      <c r="J467" s="28" t="s">
        <v>8213</v>
      </c>
      <c r="K467" s="16" t="s">
        <v>3680</v>
      </c>
      <c r="L467" s="28" t="s">
        <v>8797</v>
      </c>
      <c r="M467" s="28" t="s">
        <v>8214</v>
      </c>
      <c r="N467" s="31" t="s">
        <v>8215</v>
      </c>
    </row>
    <row r="468" spans="1:14" x14ac:dyDescent="0.3">
      <c r="A468" s="22" t="s">
        <v>13</v>
      </c>
      <c r="B468" s="23" t="s">
        <v>14</v>
      </c>
      <c r="C468" s="24">
        <v>44509</v>
      </c>
      <c r="D468" s="25" t="s">
        <v>8216</v>
      </c>
      <c r="E468" s="23" t="s">
        <v>8840</v>
      </c>
      <c r="F468" s="23" t="s">
        <v>8825</v>
      </c>
      <c r="G468" s="23" t="s">
        <v>8217</v>
      </c>
      <c r="H468" s="23" t="s">
        <v>5449</v>
      </c>
      <c r="I468" s="23" t="s">
        <v>8218</v>
      </c>
      <c r="J468" s="23" t="s">
        <v>8219</v>
      </c>
      <c r="K468" s="17" t="s">
        <v>3680</v>
      </c>
      <c r="L468" s="23" t="s">
        <v>8798</v>
      </c>
      <c r="M468" s="23" t="s">
        <v>8220</v>
      </c>
      <c r="N468" s="26" t="s">
        <v>8221</v>
      </c>
    </row>
    <row r="469" spans="1:14" x14ac:dyDescent="0.3">
      <c r="A469" s="27" t="s">
        <v>13</v>
      </c>
      <c r="B469" s="28" t="s">
        <v>14</v>
      </c>
      <c r="C469" s="29">
        <v>44509</v>
      </c>
      <c r="D469" s="30" t="s">
        <v>8222</v>
      </c>
      <c r="E469" s="28" t="s">
        <v>8841</v>
      </c>
      <c r="F469" s="23" t="s">
        <v>8825</v>
      </c>
      <c r="G469" s="28" t="s">
        <v>8223</v>
      </c>
      <c r="H469" s="28" t="s">
        <v>5449</v>
      </c>
      <c r="I469" s="28" t="s">
        <v>8224</v>
      </c>
      <c r="J469" s="28" t="s">
        <v>8225</v>
      </c>
      <c r="K469" s="16" t="s">
        <v>3680</v>
      </c>
      <c r="L469" s="28" t="s">
        <v>8799</v>
      </c>
      <c r="M469" s="28" t="s">
        <v>8226</v>
      </c>
      <c r="N469" s="31" t="s">
        <v>8227</v>
      </c>
    </row>
    <row r="470" spans="1:14" x14ac:dyDescent="0.3">
      <c r="A470" s="22" t="s">
        <v>13</v>
      </c>
      <c r="B470" s="23" t="s">
        <v>14</v>
      </c>
      <c r="C470" s="24">
        <v>44509</v>
      </c>
      <c r="D470" s="25" t="s">
        <v>8228</v>
      </c>
      <c r="E470" s="23" t="s">
        <v>8842</v>
      </c>
      <c r="F470" s="23" t="s">
        <v>8825</v>
      </c>
      <c r="G470" s="23" t="s">
        <v>8229</v>
      </c>
      <c r="H470" s="23" t="s">
        <v>5449</v>
      </c>
      <c r="I470" s="23" t="s">
        <v>8230</v>
      </c>
      <c r="J470" s="23" t="s">
        <v>8231</v>
      </c>
      <c r="K470" s="17" t="s">
        <v>3680</v>
      </c>
      <c r="L470" s="23" t="s">
        <v>8800</v>
      </c>
      <c r="M470" s="23" t="s">
        <v>8232</v>
      </c>
      <c r="N470" s="26" t="s">
        <v>8233</v>
      </c>
    </row>
    <row r="471" spans="1:14" x14ac:dyDescent="0.3">
      <c r="A471" s="27" t="s">
        <v>13</v>
      </c>
      <c r="B471" s="28" t="s">
        <v>14</v>
      </c>
      <c r="C471" s="29">
        <v>44509</v>
      </c>
      <c r="D471" s="30" t="s">
        <v>8234</v>
      </c>
      <c r="E471" s="28" t="s">
        <v>8843</v>
      </c>
      <c r="F471" s="23" t="s">
        <v>8825</v>
      </c>
      <c r="G471" s="28" t="s">
        <v>8235</v>
      </c>
      <c r="H471" s="28" t="s">
        <v>5449</v>
      </c>
      <c r="I471" s="28" t="s">
        <v>8236</v>
      </c>
      <c r="J471" s="28" t="s">
        <v>8237</v>
      </c>
      <c r="K471" s="16" t="s">
        <v>3680</v>
      </c>
      <c r="L471" s="28" t="s">
        <v>8801</v>
      </c>
      <c r="M471" s="28" t="s">
        <v>8238</v>
      </c>
      <c r="N471" s="31" t="s">
        <v>8239</v>
      </c>
    </row>
    <row r="472" spans="1:14" x14ac:dyDescent="0.3">
      <c r="A472" s="22" t="s">
        <v>13</v>
      </c>
      <c r="B472" s="23" t="s">
        <v>14</v>
      </c>
      <c r="C472" s="24">
        <v>44509</v>
      </c>
      <c r="D472" s="25" t="s">
        <v>8240</v>
      </c>
      <c r="E472" s="23" t="s">
        <v>8844</v>
      </c>
      <c r="F472" s="23" t="s">
        <v>8825</v>
      </c>
      <c r="G472" s="23" t="s">
        <v>8241</v>
      </c>
      <c r="H472" s="23" t="s">
        <v>5449</v>
      </c>
      <c r="I472" s="23" t="s">
        <v>8242</v>
      </c>
      <c r="J472" s="23" t="s">
        <v>8243</v>
      </c>
      <c r="K472" s="17" t="s">
        <v>3680</v>
      </c>
      <c r="L472" s="23" t="s">
        <v>8802</v>
      </c>
      <c r="M472" s="23" t="s">
        <v>8244</v>
      </c>
      <c r="N472" s="26" t="s">
        <v>8245</v>
      </c>
    </row>
    <row r="473" spans="1:14" x14ac:dyDescent="0.3">
      <c r="A473" s="27" t="s">
        <v>13</v>
      </c>
      <c r="B473" s="28" t="s">
        <v>14</v>
      </c>
      <c r="C473" s="29">
        <v>44509</v>
      </c>
      <c r="D473" s="30" t="s">
        <v>8246</v>
      </c>
      <c r="E473" s="28" t="s">
        <v>8845</v>
      </c>
      <c r="F473" s="23" t="s">
        <v>8825</v>
      </c>
      <c r="G473" s="28" t="s">
        <v>8247</v>
      </c>
      <c r="H473" s="28" t="s">
        <v>5449</v>
      </c>
      <c r="I473" s="28" t="s">
        <v>8248</v>
      </c>
      <c r="J473" s="28" t="s">
        <v>8249</v>
      </c>
      <c r="K473" s="16" t="s">
        <v>3680</v>
      </c>
      <c r="L473" s="28" t="s">
        <v>8803</v>
      </c>
      <c r="M473" s="28" t="s">
        <v>8250</v>
      </c>
      <c r="N473" s="31" t="s">
        <v>8251</v>
      </c>
    </row>
    <row r="474" spans="1:14" x14ac:dyDescent="0.3">
      <c r="A474" s="22" t="s">
        <v>13</v>
      </c>
      <c r="B474" s="23" t="s">
        <v>14</v>
      </c>
      <c r="C474" s="24">
        <v>44509</v>
      </c>
      <c r="D474" s="25" t="s">
        <v>8252</v>
      </c>
      <c r="E474" s="23" t="s">
        <v>8846</v>
      </c>
      <c r="F474" s="23" t="s">
        <v>8825</v>
      </c>
      <c r="G474" s="23" t="s">
        <v>8253</v>
      </c>
      <c r="H474" s="23" t="s">
        <v>5449</v>
      </c>
      <c r="I474" s="23" t="s">
        <v>8254</v>
      </c>
      <c r="J474" s="23" t="s">
        <v>8255</v>
      </c>
      <c r="K474" s="17" t="s">
        <v>3680</v>
      </c>
      <c r="L474" s="23" t="s">
        <v>8804</v>
      </c>
      <c r="M474" s="23" t="s">
        <v>8256</v>
      </c>
      <c r="N474" s="26" t="s">
        <v>8257</v>
      </c>
    </row>
    <row r="475" spans="1:14" x14ac:dyDescent="0.3">
      <c r="A475" s="27" t="s">
        <v>13</v>
      </c>
      <c r="B475" s="28" t="s">
        <v>14</v>
      </c>
      <c r="C475" s="29">
        <v>44509</v>
      </c>
      <c r="D475" s="30" t="s">
        <v>8258</v>
      </c>
      <c r="E475" s="28" t="s">
        <v>8847</v>
      </c>
      <c r="F475" s="23" t="s">
        <v>8825</v>
      </c>
      <c r="G475" s="28" t="s">
        <v>8259</v>
      </c>
      <c r="H475" s="28" t="s">
        <v>5449</v>
      </c>
      <c r="I475" s="28" t="s">
        <v>8260</v>
      </c>
      <c r="J475" s="28" t="s">
        <v>8261</v>
      </c>
      <c r="K475" s="16" t="s">
        <v>3680</v>
      </c>
      <c r="L475" s="28" t="s">
        <v>8805</v>
      </c>
      <c r="M475" s="28" t="s">
        <v>8262</v>
      </c>
      <c r="N475" s="31" t="s">
        <v>8263</v>
      </c>
    </row>
    <row r="476" spans="1:14" x14ac:dyDescent="0.3">
      <c r="A476" s="22" t="s">
        <v>13</v>
      </c>
      <c r="B476" s="23" t="s">
        <v>14</v>
      </c>
      <c r="C476" s="24">
        <v>44509</v>
      </c>
      <c r="D476" s="25" t="s">
        <v>8264</v>
      </c>
      <c r="E476" s="23" t="s">
        <v>8848</v>
      </c>
      <c r="F476" s="23" t="s">
        <v>8825</v>
      </c>
      <c r="G476" s="23" t="s">
        <v>8265</v>
      </c>
      <c r="H476" s="23" t="s">
        <v>5449</v>
      </c>
      <c r="I476" s="23" t="s">
        <v>8266</v>
      </c>
      <c r="J476" s="23" t="s">
        <v>8267</v>
      </c>
      <c r="K476" s="17" t="s">
        <v>3680</v>
      </c>
      <c r="L476" s="23" t="s">
        <v>8806</v>
      </c>
      <c r="M476" s="23" t="s">
        <v>8268</v>
      </c>
      <c r="N476" s="26" t="s">
        <v>8269</v>
      </c>
    </row>
    <row r="477" spans="1:14" x14ac:dyDescent="0.3">
      <c r="A477" s="27" t="s">
        <v>13</v>
      </c>
      <c r="B477" s="28" t="s">
        <v>14</v>
      </c>
      <c r="C477" s="29">
        <v>44509</v>
      </c>
      <c r="D477" s="30" t="s">
        <v>8270</v>
      </c>
      <c r="E477" s="28" t="s">
        <v>8849</v>
      </c>
      <c r="F477" s="23" t="s">
        <v>8825</v>
      </c>
      <c r="G477" s="28" t="s">
        <v>8271</v>
      </c>
      <c r="H477" s="28" t="s">
        <v>5449</v>
      </c>
      <c r="I477" s="28" t="s">
        <v>8272</v>
      </c>
      <c r="J477" s="28" t="s">
        <v>8273</v>
      </c>
      <c r="K477" s="16" t="s">
        <v>3680</v>
      </c>
      <c r="L477" s="28" t="s">
        <v>8807</v>
      </c>
      <c r="M477" s="28" t="s">
        <v>8274</v>
      </c>
      <c r="N477" s="31" t="s">
        <v>8275</v>
      </c>
    </row>
    <row r="478" spans="1:14" x14ac:dyDescent="0.3">
      <c r="A478" s="22" t="s">
        <v>13</v>
      </c>
      <c r="B478" s="23" t="s">
        <v>14</v>
      </c>
      <c r="C478" s="24">
        <v>44509</v>
      </c>
      <c r="D478" s="25" t="s">
        <v>8276</v>
      </c>
      <c r="E478" s="23" t="s">
        <v>8850</v>
      </c>
      <c r="F478" s="23" t="s">
        <v>8825</v>
      </c>
      <c r="G478" s="23" t="s">
        <v>8277</v>
      </c>
      <c r="H478" s="23" t="s">
        <v>5449</v>
      </c>
      <c r="I478" s="23" t="s">
        <v>8278</v>
      </c>
      <c r="J478" s="23" t="s">
        <v>8279</v>
      </c>
      <c r="K478" s="17" t="s">
        <v>3680</v>
      </c>
      <c r="L478" s="23" t="s">
        <v>8808</v>
      </c>
      <c r="M478" s="23" t="s">
        <v>8280</v>
      </c>
      <c r="N478" s="26" t="s">
        <v>8281</v>
      </c>
    </row>
    <row r="479" spans="1:14" x14ac:dyDescent="0.3">
      <c r="A479" s="27" t="s">
        <v>13</v>
      </c>
      <c r="B479" s="28" t="s">
        <v>14</v>
      </c>
      <c r="C479" s="29">
        <v>44509</v>
      </c>
      <c r="D479" s="30" t="s">
        <v>8282</v>
      </c>
      <c r="E479" s="28" t="s">
        <v>4495</v>
      </c>
      <c r="F479" s="23" t="s">
        <v>8825</v>
      </c>
      <c r="G479" s="28" t="s">
        <v>8283</v>
      </c>
      <c r="H479" s="28" t="s">
        <v>5449</v>
      </c>
      <c r="I479" s="28" t="s">
        <v>8284</v>
      </c>
      <c r="J479" s="28" t="s">
        <v>8285</v>
      </c>
      <c r="K479" s="16" t="s">
        <v>3680</v>
      </c>
      <c r="L479" s="28" t="s">
        <v>8809</v>
      </c>
      <c r="M479" s="28" t="s">
        <v>8286</v>
      </c>
      <c r="N479" s="31" t="s">
        <v>8287</v>
      </c>
    </row>
    <row r="480" spans="1:14" x14ac:dyDescent="0.3">
      <c r="A480" s="22" t="s">
        <v>13</v>
      </c>
      <c r="B480" s="23" t="s">
        <v>14</v>
      </c>
      <c r="C480" s="24">
        <v>44509</v>
      </c>
      <c r="D480" s="25" t="s">
        <v>8288</v>
      </c>
      <c r="E480" s="23" t="s">
        <v>8851</v>
      </c>
      <c r="F480" s="23" t="s">
        <v>8825</v>
      </c>
      <c r="G480" s="23" t="s">
        <v>8289</v>
      </c>
      <c r="H480" s="23" t="s">
        <v>5449</v>
      </c>
      <c r="I480" s="23" t="s">
        <v>8290</v>
      </c>
      <c r="J480" s="23" t="s">
        <v>8291</v>
      </c>
      <c r="K480" s="17" t="s">
        <v>3680</v>
      </c>
      <c r="L480" s="23" t="s">
        <v>8810</v>
      </c>
      <c r="M480" s="23" t="s">
        <v>8292</v>
      </c>
      <c r="N480" s="26" t="s">
        <v>8293</v>
      </c>
    </row>
    <row r="481" spans="1:14" x14ac:dyDescent="0.3">
      <c r="A481" s="27" t="s">
        <v>13</v>
      </c>
      <c r="B481" s="28" t="s">
        <v>14</v>
      </c>
      <c r="C481" s="29">
        <v>44509</v>
      </c>
      <c r="D481" s="30" t="s">
        <v>8294</v>
      </c>
      <c r="E481" s="28" t="s">
        <v>8852</v>
      </c>
      <c r="F481" s="23" t="s">
        <v>8825</v>
      </c>
      <c r="G481" s="28" t="s">
        <v>8295</v>
      </c>
      <c r="H481" s="28" t="s">
        <v>5449</v>
      </c>
      <c r="I481" s="28" t="s">
        <v>8296</v>
      </c>
      <c r="J481" s="28" t="s">
        <v>8297</v>
      </c>
      <c r="K481" s="16" t="s">
        <v>3680</v>
      </c>
      <c r="L481" s="28" t="s">
        <v>8811</v>
      </c>
      <c r="M481" s="28" t="s">
        <v>8298</v>
      </c>
      <c r="N481" s="31" t="s">
        <v>8299</v>
      </c>
    </row>
    <row r="482" spans="1:14" x14ac:dyDescent="0.3">
      <c r="A482" s="22" t="s">
        <v>13</v>
      </c>
      <c r="B482" s="23" t="s">
        <v>14</v>
      </c>
      <c r="C482" s="24">
        <v>44509</v>
      </c>
      <c r="D482" s="25" t="s">
        <v>8300</v>
      </c>
      <c r="E482" s="23" t="s">
        <v>8853</v>
      </c>
      <c r="F482" s="23" t="s">
        <v>8825</v>
      </c>
      <c r="G482" s="23" t="s">
        <v>8301</v>
      </c>
      <c r="H482" s="23" t="s">
        <v>5449</v>
      </c>
      <c r="I482" s="23" t="s">
        <v>8302</v>
      </c>
      <c r="J482" s="23" t="s">
        <v>8303</v>
      </c>
      <c r="K482" s="17" t="s">
        <v>3680</v>
      </c>
      <c r="L482" s="23" t="s">
        <v>8812</v>
      </c>
      <c r="M482" s="23" t="s">
        <v>8304</v>
      </c>
      <c r="N482" s="26" t="s">
        <v>8305</v>
      </c>
    </row>
    <row r="483" spans="1:14" x14ac:dyDescent="0.3">
      <c r="A483" s="27" t="s">
        <v>13</v>
      </c>
      <c r="B483" s="28" t="s">
        <v>14</v>
      </c>
      <c r="C483" s="29">
        <v>44509</v>
      </c>
      <c r="D483" s="30" t="s">
        <v>8306</v>
      </c>
      <c r="E483" s="28" t="s">
        <v>8854</v>
      </c>
      <c r="F483" s="23" t="s">
        <v>8825</v>
      </c>
      <c r="G483" s="28" t="s">
        <v>8307</v>
      </c>
      <c r="H483" s="28" t="s">
        <v>5449</v>
      </c>
      <c r="I483" s="28" t="s">
        <v>8308</v>
      </c>
      <c r="J483" s="28" t="s">
        <v>8309</v>
      </c>
      <c r="K483" s="16" t="s">
        <v>3680</v>
      </c>
      <c r="L483" s="28" t="s">
        <v>8813</v>
      </c>
      <c r="M483" s="28" t="s">
        <v>8310</v>
      </c>
      <c r="N483" s="31" t="s">
        <v>8311</v>
      </c>
    </row>
    <row r="484" spans="1:14" x14ac:dyDescent="0.3">
      <c r="A484" s="22" t="s">
        <v>13</v>
      </c>
      <c r="B484" s="23" t="s">
        <v>14</v>
      </c>
      <c r="C484" s="24">
        <v>44509</v>
      </c>
      <c r="D484" s="25" t="s">
        <v>8312</v>
      </c>
      <c r="E484" s="23" t="s">
        <v>8855</v>
      </c>
      <c r="F484" s="23" t="s">
        <v>8825</v>
      </c>
      <c r="G484" s="23" t="s">
        <v>8313</v>
      </c>
      <c r="H484" s="23" t="s">
        <v>5449</v>
      </c>
      <c r="I484" s="23" t="s">
        <v>8314</v>
      </c>
      <c r="J484" s="23" t="s">
        <v>8315</v>
      </c>
      <c r="K484" s="17" t="s">
        <v>3680</v>
      </c>
      <c r="L484" s="23" t="s">
        <v>8814</v>
      </c>
      <c r="M484" s="23" t="s">
        <v>8316</v>
      </c>
      <c r="N484" s="26" t="s">
        <v>8317</v>
      </c>
    </row>
    <row r="485" spans="1:14" x14ac:dyDescent="0.3">
      <c r="A485" s="27" t="s">
        <v>13</v>
      </c>
      <c r="B485" s="28" t="s">
        <v>14</v>
      </c>
      <c r="C485" s="29">
        <v>44509</v>
      </c>
      <c r="D485" s="30" t="s">
        <v>8318</v>
      </c>
      <c r="E485" s="28" t="s">
        <v>8856</v>
      </c>
      <c r="F485" s="23" t="s">
        <v>8825</v>
      </c>
      <c r="G485" s="28" t="s">
        <v>8319</v>
      </c>
      <c r="H485" s="28" t="s">
        <v>5449</v>
      </c>
      <c r="I485" s="28" t="s">
        <v>8320</v>
      </c>
      <c r="J485" s="28" t="s">
        <v>8321</v>
      </c>
      <c r="K485" s="16" t="s">
        <v>3680</v>
      </c>
      <c r="L485" s="28" t="s">
        <v>8815</v>
      </c>
      <c r="M485" s="28" t="s">
        <v>8322</v>
      </c>
      <c r="N485" s="31" t="s">
        <v>8323</v>
      </c>
    </row>
    <row r="486" spans="1:14" x14ac:dyDescent="0.3">
      <c r="A486" s="22" t="s">
        <v>13</v>
      </c>
      <c r="B486" s="23" t="s">
        <v>14</v>
      </c>
      <c r="C486" s="24">
        <v>44509</v>
      </c>
      <c r="D486" s="25" t="s">
        <v>8324</v>
      </c>
      <c r="E486" s="23" t="s">
        <v>8857</v>
      </c>
      <c r="F486" s="23" t="s">
        <v>8825</v>
      </c>
      <c r="G486" s="23" t="s">
        <v>8325</v>
      </c>
      <c r="H486" s="23" t="s">
        <v>5449</v>
      </c>
      <c r="I486" s="23" t="s">
        <v>8326</v>
      </c>
      <c r="J486" s="23" t="s">
        <v>8327</v>
      </c>
      <c r="K486" s="17" t="s">
        <v>3680</v>
      </c>
      <c r="L486" s="23" t="s">
        <v>8816</v>
      </c>
      <c r="M486" s="23" t="s">
        <v>8328</v>
      </c>
      <c r="N486" s="26" t="s">
        <v>8329</v>
      </c>
    </row>
    <row r="487" spans="1:14" x14ac:dyDescent="0.3">
      <c r="A487" s="27" t="s">
        <v>13</v>
      </c>
      <c r="B487" s="28" t="s">
        <v>14</v>
      </c>
      <c r="C487" s="29">
        <v>44509</v>
      </c>
      <c r="D487" s="30" t="s">
        <v>8330</v>
      </c>
      <c r="E487" s="28" t="s">
        <v>8858</v>
      </c>
      <c r="F487" s="23" t="s">
        <v>8825</v>
      </c>
      <c r="G487" s="28" t="s">
        <v>8331</v>
      </c>
      <c r="H487" s="28" t="s">
        <v>5449</v>
      </c>
      <c r="I487" s="28" t="s">
        <v>8332</v>
      </c>
      <c r="J487" s="28" t="s">
        <v>8333</v>
      </c>
      <c r="K487" s="16" t="s">
        <v>3680</v>
      </c>
      <c r="L487" s="28" t="s">
        <v>8817</v>
      </c>
      <c r="M487" s="28" t="s">
        <v>8334</v>
      </c>
      <c r="N487" s="31" t="s">
        <v>8335</v>
      </c>
    </row>
    <row r="488" spans="1:14" x14ac:dyDescent="0.3">
      <c r="A488" s="22" t="s">
        <v>13</v>
      </c>
      <c r="B488" s="23" t="s">
        <v>14</v>
      </c>
      <c r="C488" s="24">
        <v>44509</v>
      </c>
      <c r="D488" s="25" t="s">
        <v>8336</v>
      </c>
      <c r="E488" s="23" t="s">
        <v>8859</v>
      </c>
      <c r="F488" s="23" t="s">
        <v>8825</v>
      </c>
      <c r="G488" s="23" t="s">
        <v>8337</v>
      </c>
      <c r="H488" s="23" t="s">
        <v>5449</v>
      </c>
      <c r="I488" s="23" t="s">
        <v>8338</v>
      </c>
      <c r="J488" s="23" t="s">
        <v>8339</v>
      </c>
      <c r="K488" s="17" t="s">
        <v>3680</v>
      </c>
      <c r="L488" s="23" t="s">
        <v>8818</v>
      </c>
      <c r="M488" s="23" t="s">
        <v>8340</v>
      </c>
      <c r="N488" s="26" t="s">
        <v>8341</v>
      </c>
    </row>
    <row r="489" spans="1:14" x14ac:dyDescent="0.3">
      <c r="A489" s="27" t="s">
        <v>13</v>
      </c>
      <c r="B489" s="28" t="s">
        <v>14</v>
      </c>
      <c r="C489" s="29">
        <v>44509</v>
      </c>
      <c r="D489" s="30" t="s">
        <v>8342</v>
      </c>
      <c r="E489" s="28" t="s">
        <v>8860</v>
      </c>
      <c r="F489" s="23" t="s">
        <v>8825</v>
      </c>
      <c r="G489" s="28" t="s">
        <v>8343</v>
      </c>
      <c r="H489" s="28" t="s">
        <v>5449</v>
      </c>
      <c r="I489" s="28" t="s">
        <v>8344</v>
      </c>
      <c r="J489" s="28" t="s">
        <v>8345</v>
      </c>
      <c r="K489" s="16" t="s">
        <v>3680</v>
      </c>
      <c r="L489" s="28" t="s">
        <v>8819</v>
      </c>
      <c r="M489" s="28" t="s">
        <v>8346</v>
      </c>
      <c r="N489" s="31" t="s">
        <v>8347</v>
      </c>
    </row>
    <row r="490" spans="1:14" x14ac:dyDescent="0.3">
      <c r="A490" s="22" t="s">
        <v>13</v>
      </c>
      <c r="B490" s="23" t="s">
        <v>14</v>
      </c>
      <c r="C490" s="24">
        <v>44509</v>
      </c>
      <c r="D490" s="25" t="s">
        <v>8348</v>
      </c>
      <c r="E490" s="23" t="s">
        <v>8861</v>
      </c>
      <c r="F490" s="23" t="s">
        <v>8825</v>
      </c>
      <c r="G490" s="23" t="s">
        <v>8349</v>
      </c>
      <c r="H490" s="23" t="s">
        <v>5449</v>
      </c>
      <c r="I490" s="23" t="s">
        <v>8350</v>
      </c>
      <c r="J490" s="23" t="s">
        <v>8351</v>
      </c>
      <c r="K490" s="17" t="s">
        <v>3680</v>
      </c>
      <c r="L490" s="23" t="s">
        <v>8820</v>
      </c>
      <c r="M490" s="23" t="s">
        <v>8352</v>
      </c>
      <c r="N490" s="26" t="s">
        <v>8353</v>
      </c>
    </row>
    <row r="491" spans="1:14" x14ac:dyDescent="0.3">
      <c r="A491" s="27" t="s">
        <v>13</v>
      </c>
      <c r="B491" s="28" t="s">
        <v>14</v>
      </c>
      <c r="C491" s="29">
        <v>44509</v>
      </c>
      <c r="D491" s="30" t="s">
        <v>8354</v>
      </c>
      <c r="E491" s="28" t="s">
        <v>8862</v>
      </c>
      <c r="F491" s="23" t="s">
        <v>8825</v>
      </c>
      <c r="G491" s="28" t="s">
        <v>8355</v>
      </c>
      <c r="H491" s="28" t="s">
        <v>5449</v>
      </c>
      <c r="I491" s="28" t="s">
        <v>8356</v>
      </c>
      <c r="J491" s="28" t="s">
        <v>8357</v>
      </c>
      <c r="K491" s="16" t="s">
        <v>3680</v>
      </c>
      <c r="L491" s="28" t="s">
        <v>8821</v>
      </c>
      <c r="M491" s="28" t="s">
        <v>8358</v>
      </c>
      <c r="N491" s="31" t="s">
        <v>8359</v>
      </c>
    </row>
    <row r="492" spans="1:14" x14ac:dyDescent="0.3">
      <c r="A492" s="22" t="s">
        <v>13</v>
      </c>
      <c r="B492" s="23" t="s">
        <v>14</v>
      </c>
      <c r="C492" s="24">
        <v>44509</v>
      </c>
      <c r="D492" s="25" t="s">
        <v>8360</v>
      </c>
      <c r="E492" s="23" t="s">
        <v>8863</v>
      </c>
      <c r="F492" s="23" t="s">
        <v>8825</v>
      </c>
      <c r="G492" s="23" t="s">
        <v>8361</v>
      </c>
      <c r="H492" s="23" t="s">
        <v>5449</v>
      </c>
      <c r="I492" s="23" t="s">
        <v>8362</v>
      </c>
      <c r="J492" s="23" t="s">
        <v>8363</v>
      </c>
      <c r="K492" s="17" t="s">
        <v>3680</v>
      </c>
      <c r="L492" s="23" t="s">
        <v>8822</v>
      </c>
      <c r="M492" s="23" t="s">
        <v>8364</v>
      </c>
      <c r="N492" s="26" t="s">
        <v>8365</v>
      </c>
    </row>
    <row r="493" spans="1:14" x14ac:dyDescent="0.3">
      <c r="A493" s="27" t="s">
        <v>13</v>
      </c>
      <c r="B493" s="28" t="s">
        <v>14</v>
      </c>
      <c r="C493" s="29">
        <v>44509</v>
      </c>
      <c r="D493" s="30" t="s">
        <v>8366</v>
      </c>
      <c r="E493" s="28" t="s">
        <v>4510</v>
      </c>
      <c r="F493" s="23" t="s">
        <v>8825</v>
      </c>
      <c r="G493" s="28" t="s">
        <v>8367</v>
      </c>
      <c r="H493" s="28" t="s">
        <v>5449</v>
      </c>
      <c r="I493" s="28" t="s">
        <v>8368</v>
      </c>
      <c r="J493" s="28" t="s">
        <v>8369</v>
      </c>
      <c r="K493" s="16" t="s">
        <v>3680</v>
      </c>
      <c r="L493" s="28" t="s">
        <v>8823</v>
      </c>
      <c r="M493" s="28" t="s">
        <v>8370</v>
      </c>
      <c r="N493" s="31" t="s">
        <v>8371</v>
      </c>
    </row>
  </sheetData>
  <conditionalFormatting sqref="I2:I493">
    <cfRule type="duplicateValues" dxfId="2" priority="1"/>
  </conditionalFormatting>
  <hyperlinks>
    <hyperlink ref="D1" r:id="rId1" xr:uid="{CABE94E1-D384-4477-BBB5-55E08E5CBE2B}"/>
    <hyperlink ref="D2" r:id="rId2" xr:uid="{4BD16406-C916-48B7-A528-0B9F839AF627}"/>
    <hyperlink ref="D3" r:id="rId3" xr:uid="{9B04BC75-D506-4949-9128-F4014A8A6AA4}"/>
    <hyperlink ref="D4" r:id="rId4" xr:uid="{A82DCCD7-090A-4357-9DA8-E6814AEA12DF}"/>
    <hyperlink ref="D5" r:id="rId5" xr:uid="{FCFDA160-2309-4CE8-8368-C03EC37DBFF4}"/>
    <hyperlink ref="D6" r:id="rId6" xr:uid="{85854E86-A02B-41F1-9A67-2136037B281A}"/>
    <hyperlink ref="D7" r:id="rId7" xr:uid="{027B1F75-2766-465B-8395-A8A92FB86EBD}"/>
    <hyperlink ref="D8" r:id="rId8" xr:uid="{FCFD7220-0636-4686-9017-A82E9FFBCECF}"/>
    <hyperlink ref="D9" r:id="rId9" xr:uid="{FA234CEA-E152-4577-A2E0-1F9E02562F7D}"/>
    <hyperlink ref="D10" r:id="rId10" xr:uid="{BD95615E-F43A-432D-B663-ABCC4562B25F}"/>
    <hyperlink ref="D11" r:id="rId11" xr:uid="{961865EB-6CD5-4ED3-93AD-F75B8FEB72DB}"/>
    <hyperlink ref="D12" r:id="rId12" xr:uid="{A224FBF4-64CB-4B5E-B980-FDB786165989}"/>
    <hyperlink ref="D13" r:id="rId13" xr:uid="{0FFCBBCF-39BF-4309-9385-B909F0E82FDA}"/>
    <hyperlink ref="D14" r:id="rId14" xr:uid="{882C3E33-824D-4A1E-B066-A64D3609F61D}"/>
    <hyperlink ref="D15" r:id="rId15" xr:uid="{D1E9C889-AA33-484E-B305-07D6E9E95F62}"/>
    <hyperlink ref="D16" r:id="rId16" xr:uid="{3D1C48A9-0491-4DAD-9914-1DF00337E66D}"/>
    <hyperlink ref="D17" r:id="rId17" xr:uid="{C1175770-236A-4FB3-BCC5-B72B10A2DD29}"/>
    <hyperlink ref="D18" r:id="rId18" xr:uid="{9453704B-0676-4DBD-A80E-C1F066F8D484}"/>
    <hyperlink ref="D19" r:id="rId19" xr:uid="{DAC7C21F-ED20-4503-A664-7E2F75F2891D}"/>
    <hyperlink ref="D20" r:id="rId20" xr:uid="{57BAB990-AF3A-40F4-BF38-D8031208E290}"/>
    <hyperlink ref="D21" r:id="rId21" xr:uid="{3A3FEAEF-DE21-4A2D-969A-5D8F27AA0E92}"/>
    <hyperlink ref="D22" r:id="rId22" xr:uid="{BEE60CD2-176F-4CDE-A9DD-B112953AC5C4}"/>
    <hyperlink ref="D23" r:id="rId23" xr:uid="{B5AC21BC-7150-49AB-8CBE-289ED4338B83}"/>
    <hyperlink ref="D24" r:id="rId24" xr:uid="{8E9F387F-4A9E-4285-BE15-E98037F72A88}"/>
    <hyperlink ref="D25" r:id="rId25" xr:uid="{2D681894-F537-4484-86EB-763B0FAB0FDB}"/>
    <hyperlink ref="D26" r:id="rId26" xr:uid="{D452176C-7656-4983-ADD3-43DCE3AD0A14}"/>
    <hyperlink ref="D27" r:id="rId27" xr:uid="{BCB71565-B615-439C-85FD-B5B0D86213C4}"/>
    <hyperlink ref="D28" r:id="rId28" xr:uid="{90F56B4B-F387-4CD5-93F3-E76E91F36B84}"/>
    <hyperlink ref="D29" r:id="rId29" xr:uid="{0F865D2E-F794-4FF9-9132-C2EDB538BC0E}"/>
    <hyperlink ref="D30" r:id="rId30" xr:uid="{57327B69-2514-457C-93BD-72F51D430F8D}"/>
    <hyperlink ref="D31" r:id="rId31" xr:uid="{0CA04F9E-59E8-4F6B-81CB-37C53C13CA05}"/>
    <hyperlink ref="D32" r:id="rId32" xr:uid="{A08551C9-FF02-4DC8-8623-AFAA9384097A}"/>
    <hyperlink ref="D33" r:id="rId33" xr:uid="{7530A4F9-2BEC-4A64-8EAB-F161E9C23802}"/>
    <hyperlink ref="D34" r:id="rId34" xr:uid="{3B2883CA-69CB-4F81-B914-388842BFDCCA}"/>
    <hyperlink ref="D35" r:id="rId35" xr:uid="{17F03F80-A9F6-4D69-986F-C007EAA9E538}"/>
    <hyperlink ref="D36" r:id="rId36" xr:uid="{F2B10487-6834-4FE6-A593-112308FC5E7A}"/>
    <hyperlink ref="D38" r:id="rId37" xr:uid="{61E057D6-9C9A-4578-BB34-AB5A5D958911}"/>
    <hyperlink ref="D37" r:id="rId38" xr:uid="{D0610211-75E8-49C7-BC9F-E744E3A4F71A}"/>
    <hyperlink ref="D40" r:id="rId39" xr:uid="{B1FC039E-EC75-4536-9075-E58985CD0C1D}"/>
    <hyperlink ref="D39" r:id="rId40" xr:uid="{D1F25F98-DBF6-474A-8602-0C0A8FF9E799}"/>
    <hyperlink ref="D41" r:id="rId41" xr:uid="{DA9F1E00-4856-4486-B2F8-F377D87FE366}"/>
    <hyperlink ref="D42" r:id="rId42" xr:uid="{B355BB2C-E7E8-4918-8E26-1B475432D37F}"/>
    <hyperlink ref="D44" r:id="rId43" xr:uid="{B64BE0AE-F4B7-467B-8BB9-7BF4E5C9C640}"/>
    <hyperlink ref="D43" r:id="rId44" xr:uid="{10775B31-907F-4F10-8486-67B8383178F8}"/>
    <hyperlink ref="D45" r:id="rId45" xr:uid="{428BB6FF-9F49-4B28-B1C3-EA1AD444FA24}"/>
    <hyperlink ref="D46" r:id="rId46" xr:uid="{2FBAC90D-267A-402C-9537-F25656C3B9BB}"/>
    <hyperlink ref="D47" r:id="rId47" xr:uid="{B5EF4051-67EA-4C7D-B03F-6CDA7BEB12E9}"/>
    <hyperlink ref="D48" r:id="rId48" xr:uid="{61FA1449-01B7-4EAA-B779-C4682D9C778A}"/>
    <hyperlink ref="D49" r:id="rId49" xr:uid="{6FB8A268-7035-4909-9B1E-8458849AB827}"/>
    <hyperlink ref="D50" r:id="rId50" xr:uid="{8F3C6424-9FFD-4CCA-A81E-92FFA791F1AC}"/>
    <hyperlink ref="D51" r:id="rId51" xr:uid="{2EA5CC9F-DA8C-4AFB-8FDB-C0BE4B3689FB}"/>
    <hyperlink ref="D52" r:id="rId52" xr:uid="{79BB352C-1E57-4FA2-B2C4-D6A6096DF375}"/>
    <hyperlink ref="D53" r:id="rId53" xr:uid="{B79F9C00-4248-4550-9B7C-4DE4D4D0A2BF}"/>
    <hyperlink ref="D54" r:id="rId54" xr:uid="{05AD02F1-F336-47A7-AB72-3B54B523301B}"/>
    <hyperlink ref="D56" r:id="rId55" xr:uid="{83EDCBB4-1BA8-4A2A-9A7A-7B3290A99800}"/>
    <hyperlink ref="D57" r:id="rId56" xr:uid="{128601D8-557F-408A-9C85-63E56B2F3A68}"/>
    <hyperlink ref="D58" r:id="rId57" xr:uid="{DBFEC296-AF4D-4839-BDC2-3A2833FF4425}"/>
    <hyperlink ref="D55" r:id="rId58" xr:uid="{9892AAF5-885B-41B5-A20C-E213A9175FBA}"/>
    <hyperlink ref="D59" r:id="rId59" xr:uid="{73FB3A0F-06F1-485A-B2B0-DB81F56C66BF}"/>
    <hyperlink ref="D60" r:id="rId60" xr:uid="{AB8B998F-9B2F-4A6E-A6B0-692CC3D19B03}"/>
    <hyperlink ref="D61" r:id="rId61" xr:uid="{B502688A-2E0D-493E-BDCE-A3A4177FBA07}"/>
    <hyperlink ref="D62" r:id="rId62" xr:uid="{D0A412E9-9E05-4C26-8D90-99BA3317837E}"/>
    <hyperlink ref="D63" r:id="rId63" xr:uid="{B7460D74-ABE7-4A88-9093-16042853C6EC}"/>
    <hyperlink ref="D64" r:id="rId64" xr:uid="{DCCC8D50-7EC0-45C9-AC63-8C86B0373890}"/>
    <hyperlink ref="D65" r:id="rId65" xr:uid="{AECDE6FE-B3AB-4A3A-A78D-3AB228C303AA}"/>
    <hyperlink ref="D66" r:id="rId66" xr:uid="{F1D14C4B-07FF-4535-9694-69003378E8BE}"/>
    <hyperlink ref="D67" r:id="rId67" xr:uid="{36921703-A39A-4182-9CF6-05192DFD39E5}"/>
    <hyperlink ref="D68" r:id="rId68" xr:uid="{1D1AFBA8-DB1F-42D4-AD37-A548DC5CEDB9}"/>
    <hyperlink ref="D69" r:id="rId69" xr:uid="{5B052BBC-01FD-47FF-8E92-B6EB9B83B8B0}"/>
    <hyperlink ref="D70" r:id="rId70" xr:uid="{7F5F9A66-3BC4-419A-B340-3C219795CEF5}"/>
    <hyperlink ref="D71" r:id="rId71" xr:uid="{EEE9AF9C-30E8-4605-93AD-78584F3C10E3}"/>
    <hyperlink ref="D72" r:id="rId72" xr:uid="{C8CAB6BC-0BEC-4408-8AB7-3CE43EB58BE7}"/>
    <hyperlink ref="D73" r:id="rId73" xr:uid="{AB4491EE-8AF7-4EB0-9705-6F46D694F86F}"/>
    <hyperlink ref="D74" r:id="rId74" xr:uid="{46B9781B-1AC3-40AF-B410-C4F777C47779}"/>
    <hyperlink ref="D75" r:id="rId75" xr:uid="{FFBA7B79-DA7D-4CA8-A81C-9679B1B2CCDC}"/>
    <hyperlink ref="D77" r:id="rId76" xr:uid="{86DBB484-3C92-4EEE-8285-5DF8ED73F8A8}"/>
    <hyperlink ref="D76" r:id="rId77" xr:uid="{FE5B4365-D4D1-4E9C-84FF-4074EE3EBB31}"/>
    <hyperlink ref="D78" r:id="rId78" xr:uid="{72478FD1-628B-4872-82F5-33AC493A5AB7}"/>
    <hyperlink ref="D79" r:id="rId79" xr:uid="{C724ACDA-1A12-4FB3-8292-8D308C1E2DEC}"/>
    <hyperlink ref="D80" r:id="rId80" xr:uid="{02BD7F6F-D22C-439D-963C-2BDC829FD03C}"/>
    <hyperlink ref="D81" r:id="rId81" xr:uid="{0996CC26-51CE-4039-A95C-8DFEFD72AA45}"/>
    <hyperlink ref="D82" r:id="rId82" xr:uid="{8670D9F3-058B-4E19-96CE-AAD03A40A2D3}"/>
    <hyperlink ref="D83" r:id="rId83" xr:uid="{3856DD7D-D048-4CF9-A7D4-0E7F4883E769}"/>
    <hyperlink ref="D84" r:id="rId84" xr:uid="{E9A11314-3D1C-4C54-84AE-53D9B132B281}"/>
    <hyperlink ref="D85" r:id="rId85" xr:uid="{51932F93-18B4-4F03-BA7C-647D0E04691C}"/>
    <hyperlink ref="D86" r:id="rId86" xr:uid="{FCDFC981-8EED-4EDD-9ED2-B2E3FF1BDA0F}"/>
    <hyperlink ref="D87" r:id="rId87" xr:uid="{69BB191F-1BD1-410E-9DC1-5A72AF33A4A0}"/>
    <hyperlink ref="D88" r:id="rId88" xr:uid="{EE6DBCE9-3D05-49D6-842D-851F9BA66705}"/>
    <hyperlink ref="D89" r:id="rId89" xr:uid="{D248FA52-42DB-4E1D-A4B1-D449B814A683}"/>
    <hyperlink ref="D90" r:id="rId90" xr:uid="{C688FC85-0157-49CE-9320-F998B339E089}"/>
    <hyperlink ref="D91" r:id="rId91" xr:uid="{772E25E1-DCC7-4D8E-A314-D034FBFABC92}"/>
    <hyperlink ref="D92" r:id="rId92" xr:uid="{25EC8574-9BB7-4CAF-801D-F2A7972FD811}"/>
    <hyperlink ref="D93" r:id="rId93" xr:uid="{898CD2E7-8F4B-45F5-9C81-76FD4A300F8A}"/>
    <hyperlink ref="D94" r:id="rId94" xr:uid="{4D94717A-2827-4FBB-A304-735C4FB08038}"/>
    <hyperlink ref="D95" r:id="rId95" xr:uid="{A54E1F98-9E04-4041-BC3C-B2665C2A1829}"/>
    <hyperlink ref="D96" r:id="rId96" xr:uid="{B2B6C7EB-8578-479E-B4AF-EB6258773178}"/>
    <hyperlink ref="D97" r:id="rId97" xr:uid="{5B631BA9-2427-44A6-A04F-7C064ADC2CBE}"/>
    <hyperlink ref="D98" r:id="rId98" xr:uid="{0999465E-0EAA-4318-9E0F-032A45632F9E}"/>
    <hyperlink ref="D99" r:id="rId99" xr:uid="{67D3C1B4-6C91-4AD7-A7DB-DB4AFE72573F}"/>
    <hyperlink ref="D100" r:id="rId100" xr:uid="{539A2471-662D-4CDF-95C4-41A5454C76F2}"/>
    <hyperlink ref="D104" r:id="rId101" xr:uid="{12DC163C-ACAF-4CB9-B7BF-3A85C1E25732}"/>
    <hyperlink ref="D101" r:id="rId102" xr:uid="{D33FD364-5885-4FEF-B3A2-F95C2882430A}"/>
    <hyperlink ref="D102" r:id="rId103" xr:uid="{57FF1694-E19C-47D6-847C-BD3AABF21AEA}"/>
    <hyperlink ref="D103" r:id="rId104" xr:uid="{A9899E95-4F26-4409-B1EA-713694FCEDBF}"/>
    <hyperlink ref="D105" r:id="rId105" xr:uid="{B0F93C9A-962A-42B0-A08C-A21053CAA60B}"/>
    <hyperlink ref="D106" r:id="rId106" xr:uid="{3F245582-A5EB-45C2-A24C-BF9AA079C79C}"/>
    <hyperlink ref="D107" r:id="rId107" xr:uid="{904A1D22-97E9-4E92-B642-7CC847E34F2A}"/>
    <hyperlink ref="D108" r:id="rId108" xr:uid="{E32FFD30-639D-4B47-93BF-63E6506C1A42}"/>
    <hyperlink ref="D109" r:id="rId109" xr:uid="{7E1604FE-A2AB-40D4-9758-592FBA2A3182}"/>
    <hyperlink ref="D110" r:id="rId110" xr:uid="{B2BDA1C3-284B-44F3-9C0E-ADD0063D80FE}"/>
    <hyperlink ref="D111" r:id="rId111" xr:uid="{2D61F9BA-F40D-4EC4-99CD-927D3D882EF0}"/>
    <hyperlink ref="D112" r:id="rId112" xr:uid="{A47CEFC7-FB97-405D-AF8F-80D3F762D415}"/>
    <hyperlink ref="D113" r:id="rId113" xr:uid="{F1D7C14B-AF2D-4D0D-8232-6BC3D0859B57}"/>
    <hyperlink ref="D114" r:id="rId114" xr:uid="{98EE31E5-A0FD-4AC3-8690-71CE99BDDC07}"/>
    <hyperlink ref="D115" r:id="rId115" xr:uid="{082193E9-2D7A-459F-8880-A2E495C713F0}"/>
    <hyperlink ref="D116" r:id="rId116" xr:uid="{187CFF7A-70F5-40A8-87FA-D2947981641A}"/>
    <hyperlink ref="D117" r:id="rId117" xr:uid="{24453795-BD8B-49F2-A365-4FB3B927F2F6}"/>
    <hyperlink ref="D118" r:id="rId118" xr:uid="{92A59C76-E8FA-4D77-9D6F-3E9FFE92983F}"/>
    <hyperlink ref="D119" r:id="rId119" xr:uid="{1B480DFE-F1BD-47FB-AD18-505628590AFB}"/>
    <hyperlink ref="D120" r:id="rId120" xr:uid="{91D1AF24-EE72-4589-8066-2655D15333B7}"/>
    <hyperlink ref="D121" r:id="rId121" xr:uid="{D62A7F5C-A6D5-4157-848B-C9B371DD5721}"/>
    <hyperlink ref="D122" r:id="rId122" xr:uid="{555D2432-5DF2-4798-9911-EDF56CC4E0B6}"/>
    <hyperlink ref="D123" r:id="rId123" xr:uid="{DEF0347B-48C4-42CC-B921-3E2FC690AB84}"/>
    <hyperlink ref="D124" r:id="rId124" xr:uid="{C5FCDEEB-7ABE-4FCA-BA2E-E66C14DF259C}"/>
    <hyperlink ref="D125" r:id="rId125" xr:uid="{07B32D90-F3DB-47F6-9A76-1B21DC31C9EF}"/>
    <hyperlink ref="D126" r:id="rId126" xr:uid="{DDEFE75F-35FC-427C-B1A1-4EF3A5250F1D}"/>
    <hyperlink ref="D127" r:id="rId127" xr:uid="{312A97A6-9373-4663-A155-AFF12011A0B6}"/>
    <hyperlink ref="D128" r:id="rId128" xr:uid="{20670462-DFFB-4061-9294-8477FC9402C3}"/>
    <hyperlink ref="D129" r:id="rId129" xr:uid="{94E7D1E1-408C-4996-9B02-FC89A45BF8AC}"/>
    <hyperlink ref="D131" r:id="rId130" xr:uid="{E3C0F3DD-384D-4643-9CCC-41C934C8C300}"/>
    <hyperlink ref="D132" r:id="rId131" xr:uid="{76495787-DF5B-4EE3-8641-FD3246FAB43F}"/>
    <hyperlink ref="D133" r:id="rId132" xr:uid="{745B139F-AC38-4220-8834-A56893B92410}"/>
    <hyperlink ref="D130" r:id="rId133" xr:uid="{82EF47BC-50FA-45C2-96D4-AD5188FA9128}"/>
    <hyperlink ref="D134" r:id="rId134" xr:uid="{58FAA0A9-12F9-43B9-82AA-C1AFCDBA3256}"/>
    <hyperlink ref="D135" r:id="rId135" xr:uid="{F10EAD6E-9217-419E-AB98-C6CB0040F60B}"/>
    <hyperlink ref="D136" r:id="rId136" xr:uid="{DF6F0E18-955E-4FB9-9DED-C05FAD48634A}"/>
    <hyperlink ref="D137" r:id="rId137" xr:uid="{6B802BDA-CD6F-4694-8352-855DECD50509}"/>
    <hyperlink ref="D138" r:id="rId138" xr:uid="{DC0B1C6E-1575-40EA-BFCE-DCBBFB0A1ED5}"/>
    <hyperlink ref="D139" r:id="rId139" xr:uid="{F0FE1319-DD56-402D-A4AB-7CEFDDAEA54A}"/>
    <hyperlink ref="D140" r:id="rId140" xr:uid="{6DCED813-8E50-4507-9506-9EDC98D7724D}"/>
    <hyperlink ref="D141" r:id="rId141" xr:uid="{765E17E1-4EDD-413B-801B-74665203B8A9}"/>
    <hyperlink ref="D142" r:id="rId142" xr:uid="{6DB3FCF8-FC64-4FA6-B5A4-548D79C025C9}"/>
    <hyperlink ref="D143" r:id="rId143" xr:uid="{BDBA078F-CC46-4B38-BA7F-83B22100ED4E}"/>
    <hyperlink ref="D144" r:id="rId144" xr:uid="{F7C55A77-98DE-440B-A585-F7BEE19CED6B}"/>
    <hyperlink ref="D145" r:id="rId145" xr:uid="{3BB990D7-10BB-401E-BBA6-C900C9F07DD6}"/>
    <hyperlink ref="D146" r:id="rId146" xr:uid="{D43B337C-5332-415A-80CD-7C8185EDDF11}"/>
    <hyperlink ref="D147" r:id="rId147" xr:uid="{2FBAE893-F04A-487B-A95C-DDA0A52835F6}"/>
    <hyperlink ref="D148" r:id="rId148" xr:uid="{266782EA-90EE-4AA3-9D55-E703BFBF9098}"/>
    <hyperlink ref="D149" r:id="rId149" xr:uid="{8BD145AE-3D2D-4F3A-AF99-0CD566780FFF}"/>
    <hyperlink ref="D150" r:id="rId150" xr:uid="{488DB7D8-2B17-4A8D-8441-DDF65AA5CA59}"/>
    <hyperlink ref="D151" r:id="rId151" xr:uid="{E105130D-2516-4095-9A28-F502C250AB38}"/>
    <hyperlink ref="D152" r:id="rId152" xr:uid="{3C73CA9F-8A71-4B92-8B80-5C3B5105365F}"/>
    <hyperlink ref="D153" r:id="rId153" xr:uid="{A6C1C2A8-8304-4172-88A1-D147B7F98AEA}"/>
    <hyperlink ref="D154" r:id="rId154" xr:uid="{7FDAC75A-7941-4092-AF5B-FA8A7EC2126B}"/>
    <hyperlink ref="D155" r:id="rId155" xr:uid="{9D460CFA-5C33-45AE-9371-045CF02943FF}"/>
    <hyperlink ref="D156" r:id="rId156" xr:uid="{DE858067-0DFB-4FE0-B82B-BBCEF90CE7C6}"/>
    <hyperlink ref="D157" r:id="rId157" xr:uid="{8DFDF63C-AA4B-4B0F-9802-60AB54DB2AE3}"/>
    <hyperlink ref="D158" r:id="rId158" xr:uid="{81B2CDDD-D5C2-4372-AB31-8B67C098D647}"/>
    <hyperlink ref="D159" r:id="rId159" xr:uid="{8045375E-7420-4312-BF6B-64AD39E69B85}"/>
    <hyperlink ref="D160" r:id="rId160" xr:uid="{D0DBBE4C-3E31-48F6-A0C8-1123D54DD6FF}"/>
    <hyperlink ref="D161" r:id="rId161" xr:uid="{1D8C5D09-6B0D-4FC1-83DA-B9D7551A690C}"/>
    <hyperlink ref="D162" r:id="rId162" xr:uid="{37771A81-0804-4A84-8705-0BDB7026371C}"/>
    <hyperlink ref="D163" r:id="rId163" xr:uid="{0E2A3827-18A4-4A9C-960F-7F3CFC7501D3}"/>
    <hyperlink ref="D164" r:id="rId164" xr:uid="{E0356B09-DE0A-4891-A1BC-33D3F945552F}"/>
    <hyperlink ref="D165" r:id="rId165" xr:uid="{D7C42CCB-7F4B-460B-90B7-95BCE9DDFFBD}"/>
    <hyperlink ref="D166" r:id="rId166" xr:uid="{9437283F-38F4-4A0B-A342-3F26F1F4D72C}"/>
    <hyperlink ref="D167" r:id="rId167" xr:uid="{0C395843-A83F-4B88-B724-9E0875ED284B}"/>
    <hyperlink ref="D168" r:id="rId168" xr:uid="{ACE9A45D-FC81-4C8B-9CE7-BF5E76864EC8}"/>
    <hyperlink ref="D169" r:id="rId169" xr:uid="{A966FEDA-24AB-4923-9899-F199A0991956}"/>
    <hyperlink ref="D170" r:id="rId170" xr:uid="{530D1C36-954C-4C56-BF9C-51B2DFC647EB}"/>
    <hyperlink ref="D171" r:id="rId171" xr:uid="{F57AD251-55E9-436E-9FE6-DA4B73CBDB80}"/>
    <hyperlink ref="D172" r:id="rId172" xr:uid="{F01270A7-AD11-47EF-B32A-C217ABF214F0}"/>
    <hyperlink ref="D173" r:id="rId173" xr:uid="{40D402F8-7B1C-446C-BCB4-D548753D25C2}"/>
    <hyperlink ref="D174" r:id="rId174" xr:uid="{D77B6ACF-4812-4EA6-BB99-FE3837417641}"/>
    <hyperlink ref="D175" r:id="rId175" xr:uid="{D2AC8448-4508-4126-A54D-01C30639E241}"/>
    <hyperlink ref="D176" r:id="rId176" xr:uid="{6912D190-BD15-4E2C-935C-F0AB816191E3}"/>
    <hyperlink ref="D177" r:id="rId177" xr:uid="{E96C7562-E8F3-487C-8CB7-24B9EBD5B1CD}"/>
    <hyperlink ref="D178" r:id="rId178" xr:uid="{6109D7B3-CF7B-49CB-B336-15C4D9B661CC}"/>
    <hyperlink ref="D179" r:id="rId179" xr:uid="{7649EFC6-306C-4DBB-9056-B2D6169F78A3}"/>
    <hyperlink ref="D180" r:id="rId180" xr:uid="{8B8FC24C-9B3F-4359-8F01-6F5A49E06349}"/>
    <hyperlink ref="D181" r:id="rId181" xr:uid="{9C5370F4-5C5F-48AA-BAB0-2D06F10E4C4C}"/>
    <hyperlink ref="D182" r:id="rId182" xr:uid="{88CD6888-5525-47BF-8EEB-29321B56FC5E}"/>
    <hyperlink ref="D183" r:id="rId183" xr:uid="{DA7BC86B-8CC2-4C77-9E45-6F116C79E56F}"/>
    <hyperlink ref="D184" r:id="rId184" xr:uid="{DCCCD8B6-8247-4C1A-A32C-B6B1E5074F28}"/>
    <hyperlink ref="D185" r:id="rId185" xr:uid="{5189E77F-C4A1-4A9B-9047-0D7D26DB1A11}"/>
    <hyperlink ref="D186" r:id="rId186" xr:uid="{5A12CEEA-BD6B-4AC9-831D-D79649E9AC2E}"/>
    <hyperlink ref="D187" r:id="rId187" xr:uid="{78E2D7C8-6E0C-46F9-A392-F02A06E7D8CE}"/>
    <hyperlink ref="D188" r:id="rId188" xr:uid="{53F8DA72-D69C-403C-A731-367800DFCD93}"/>
    <hyperlink ref="D189" r:id="rId189" xr:uid="{B36FBC9C-80A7-460C-8072-BEABED116D44}"/>
    <hyperlink ref="D190" r:id="rId190" xr:uid="{A7FC82A0-4985-447A-8214-9FF2A2371D71}"/>
    <hyperlink ref="D192" r:id="rId191" xr:uid="{19F7097A-BBA2-4B9D-843C-6811EB3D0164}"/>
    <hyperlink ref="D191" r:id="rId192" xr:uid="{15F1AD75-9901-4063-B283-4CB8421D4E16}"/>
    <hyperlink ref="D193" r:id="rId193" xr:uid="{E8785D39-EEE5-490F-A727-5F592D300651}"/>
    <hyperlink ref="D194" r:id="rId194" xr:uid="{E2B5706C-169C-4492-94B0-85B4AE52404D}"/>
    <hyperlink ref="D195" r:id="rId195" xr:uid="{06FEBF88-E2A3-49C5-9001-657980491B9B}"/>
    <hyperlink ref="D196" r:id="rId196" xr:uid="{885045AA-766E-441B-8450-6718F0BB9662}"/>
    <hyperlink ref="D197" r:id="rId197" xr:uid="{9922F605-F50B-45A4-A5E7-CE246ADED695}"/>
    <hyperlink ref="D198" r:id="rId198" xr:uid="{6F89F7B5-0F1E-48FA-8195-FB64D009775F}"/>
    <hyperlink ref="D199" r:id="rId199" xr:uid="{E58623F9-FCDD-45D2-AC4D-AC3B6C501C26}"/>
    <hyperlink ref="D200" r:id="rId200" xr:uid="{CF1C20E0-9225-4DC9-818B-D8BC79825AFB}"/>
    <hyperlink ref="D201" r:id="rId201" xr:uid="{01260DA6-91A1-4038-9939-186055C895D2}"/>
    <hyperlink ref="D202" r:id="rId202" xr:uid="{9E2E1257-B372-4735-B4F5-3A52BE03732F}"/>
    <hyperlink ref="D203" r:id="rId203" xr:uid="{005850D9-8E43-4B7A-B94A-3ED7F9EF8309}"/>
    <hyperlink ref="D204" r:id="rId204" xr:uid="{556B505B-D2DC-4726-9D7F-1CF92B4D12D4}"/>
    <hyperlink ref="D205" r:id="rId205" xr:uid="{E5362273-54E1-45AC-A3C0-2FEA2C1A9106}"/>
    <hyperlink ref="D206" r:id="rId206" xr:uid="{90B163EE-3397-4127-A2A1-2C58B5BFBDAE}"/>
    <hyperlink ref="D207" r:id="rId207" xr:uid="{A3B45C5C-0827-4341-A1CC-D4D07B738532}"/>
    <hyperlink ref="D208" r:id="rId208" xr:uid="{32440CD7-3D8D-49DD-A47C-73652B860D93}"/>
    <hyperlink ref="D209" r:id="rId209" xr:uid="{1FC49EA4-6CDF-4933-A8D2-D12EEA7C7F42}"/>
    <hyperlink ref="D210" r:id="rId210" xr:uid="{7E6E0C20-88CE-45DD-BC68-33390982E3C0}"/>
    <hyperlink ref="D211" r:id="rId211" xr:uid="{F575F81B-32BA-4E12-B51B-ACB67A6051BF}"/>
    <hyperlink ref="D212" r:id="rId212" xr:uid="{DC7303DC-BA27-4C9F-917A-1DCACDE5B64D}"/>
    <hyperlink ref="D213" r:id="rId213" xr:uid="{FCD26579-B073-4A75-AB14-D750A427D34F}"/>
    <hyperlink ref="D214" r:id="rId214" xr:uid="{0852453C-D475-4EB3-8296-4B9F7F4FB11F}"/>
    <hyperlink ref="D215" r:id="rId215" xr:uid="{8219A457-EC7F-4978-9FBD-EEF9BDA1FEA8}"/>
    <hyperlink ref="D216" r:id="rId216" xr:uid="{F94BB901-AD6B-4FCA-A76B-0379D7181421}"/>
    <hyperlink ref="D217" r:id="rId217" xr:uid="{B92DD8DC-3E48-4513-A6F4-3C8CE7A99781}"/>
    <hyperlink ref="D218" r:id="rId218" xr:uid="{1179A8D7-8616-45BD-9A03-3E7C5BFAF32A}"/>
    <hyperlink ref="D219" r:id="rId219" xr:uid="{E2BAF021-4048-4C9D-B0D2-C89887E15B31}"/>
    <hyperlink ref="D220" r:id="rId220" xr:uid="{30A1C00D-A7E9-443A-AB8D-27065FEFC49D}"/>
    <hyperlink ref="D221" r:id="rId221" xr:uid="{EAFD5992-85E0-40F5-A1C0-0B636ACD20D8}"/>
    <hyperlink ref="D222" r:id="rId222" xr:uid="{097139F9-9EE5-432A-A4D3-06906B7DAAC7}"/>
    <hyperlink ref="D223" r:id="rId223" xr:uid="{D53DBCDC-B6B4-4999-835D-CA834F7611B3}"/>
    <hyperlink ref="D224" r:id="rId224" xr:uid="{DB5A763D-80D4-42D4-A016-4F7BCA5031EE}"/>
    <hyperlink ref="D225" r:id="rId225" xr:uid="{2BFA8C8D-6437-4D0C-BFCC-1FCF846BAF1D}"/>
    <hyperlink ref="D226" r:id="rId226" xr:uid="{C21D9E73-4222-481E-B6DF-D9E657943BFA}"/>
    <hyperlink ref="D227" r:id="rId227" xr:uid="{65E8A32D-E3D4-4577-8E07-A047F0885295}"/>
    <hyperlink ref="D228" r:id="rId228" xr:uid="{FF3B7B79-D1DC-424B-B144-B75E3197F912}"/>
    <hyperlink ref="D229" r:id="rId229" xr:uid="{88A18878-14F7-4701-ADD5-22D8FF3C4FC8}"/>
    <hyperlink ref="D230" r:id="rId230" xr:uid="{10D7026A-5459-421D-859D-0E99D06ED73B}"/>
    <hyperlink ref="D231" r:id="rId231" xr:uid="{726A43A3-87A3-49E1-B82F-40FE97A5CACC}"/>
    <hyperlink ref="D232" r:id="rId232" xr:uid="{CC5BC984-5111-4691-B4FC-86CB2502049E}"/>
    <hyperlink ref="D233" r:id="rId233" xr:uid="{C8F380B2-3041-4832-9799-CFFABE8F8335}"/>
    <hyperlink ref="D234" r:id="rId234" xr:uid="{4A82F646-18C9-4877-A5B3-0E5FE20341EA}"/>
    <hyperlink ref="D235" r:id="rId235" xr:uid="{D04FA690-D733-4561-8C37-C3EF433C2664}"/>
    <hyperlink ref="D236" r:id="rId236" xr:uid="{296A2B39-AD7C-43D2-A768-51A77774DF79}"/>
    <hyperlink ref="D237" r:id="rId237" xr:uid="{61F59C0B-2949-431A-BBE9-473CAE439562}"/>
    <hyperlink ref="D238" r:id="rId238" xr:uid="{3D8D331F-AF68-4E9F-AC2C-2FE2712C58A1}"/>
    <hyperlink ref="D239" r:id="rId239" xr:uid="{F920663E-AE7A-476F-A45C-DD615CE2EEBA}"/>
    <hyperlink ref="D240" r:id="rId240" xr:uid="{47A50998-0D94-4905-8EF5-F29AABBD7CC7}"/>
    <hyperlink ref="D241" r:id="rId241" xr:uid="{D30D916A-27CD-4495-A605-3AF86384A15B}"/>
    <hyperlink ref="D242" r:id="rId242" xr:uid="{6A9DD649-056C-4FF4-A993-9AB7FA49C707}"/>
    <hyperlink ref="D243" r:id="rId243" xr:uid="{E121C798-BCA7-45A6-A72C-2CB8E5D728B5}"/>
    <hyperlink ref="D244" r:id="rId244" xr:uid="{B261BCFE-E39C-4800-A692-11BD61C5D8EB}"/>
    <hyperlink ref="D245" r:id="rId245" xr:uid="{CF8AFF10-9E5D-444B-B01B-209A2A35CEBA}"/>
    <hyperlink ref="D246" r:id="rId246" xr:uid="{523E756A-4188-406A-986D-434E7C249A13}"/>
    <hyperlink ref="D247" r:id="rId247" xr:uid="{A110C5E8-D7B3-483A-8001-7B024A088411}"/>
    <hyperlink ref="D248" r:id="rId248" xr:uid="{B774C093-55BE-406F-AC2A-6E7FDD17713E}"/>
    <hyperlink ref="D249" r:id="rId249" xr:uid="{1BDFDE7D-D891-4164-9758-FB89F537AD2B}"/>
    <hyperlink ref="D250" r:id="rId250" xr:uid="{8553DC23-3329-43DC-8F1A-0C4DFE79D63D}"/>
    <hyperlink ref="D251" r:id="rId251" xr:uid="{EC5C9294-D375-4F62-8489-270F23DA6964}"/>
    <hyperlink ref="D252" r:id="rId252" xr:uid="{5D05363D-9F62-4429-86B9-880F3221199A}"/>
    <hyperlink ref="D253" r:id="rId253" xr:uid="{72736065-22ED-4B16-85F3-2DB18A0F9EE6}"/>
    <hyperlink ref="D254" r:id="rId254" xr:uid="{CA014676-CCD4-4690-94CC-162DADABF555}"/>
    <hyperlink ref="D255" r:id="rId255" xr:uid="{52F28670-FE54-4FFB-8302-4D9FEECFC0B9}"/>
    <hyperlink ref="D256" r:id="rId256" xr:uid="{01669A9D-B065-4448-9A17-48B7CE8CC8AD}"/>
    <hyperlink ref="D257" r:id="rId257" xr:uid="{8E57F8CF-E81D-44D0-A488-A2D2AC1C449A}"/>
    <hyperlink ref="D258" r:id="rId258" xr:uid="{8558E99F-A2E3-410B-9AC9-1B505639332A}"/>
    <hyperlink ref="D259" r:id="rId259" xr:uid="{12DFD1C6-734D-4252-B6A9-F82FAC340441}"/>
    <hyperlink ref="D260" r:id="rId260" xr:uid="{D5929A62-663C-41BA-886E-8FB0170BBB8D}"/>
    <hyperlink ref="D261" r:id="rId261" xr:uid="{4BD87D76-4AE6-4B42-A61A-DC37BA354336}"/>
    <hyperlink ref="D262" r:id="rId262" xr:uid="{3DF16D8E-6303-485D-926B-F4E0641D0D60}"/>
    <hyperlink ref="D263" r:id="rId263" xr:uid="{94C6E6B5-15CC-432D-A8B4-BC9D285B2869}"/>
    <hyperlink ref="D264" r:id="rId264" xr:uid="{B15ED065-5793-4404-AFCE-FE48FFD82955}"/>
    <hyperlink ref="D270" r:id="rId265" xr:uid="{8C5A9346-7677-44D4-83BA-00CBB2B997B0}"/>
    <hyperlink ref="D265" r:id="rId266" xr:uid="{508795F4-B825-4AFB-A76C-C2E1470DC695}"/>
    <hyperlink ref="D266" r:id="rId267" xr:uid="{F88DD023-D5CD-47B5-ACC1-6B40A11BBD6D}"/>
    <hyperlink ref="D267" r:id="rId268" xr:uid="{0D0AB5AB-9EFD-4B54-A836-C1A2D1821CB3}"/>
    <hyperlink ref="D268" r:id="rId269" xr:uid="{2B9F2108-EF3B-4180-859C-707F38A5099F}"/>
    <hyperlink ref="D269" r:id="rId270" xr:uid="{BF28B619-580A-4246-A589-D9B9984D1C06}"/>
    <hyperlink ref="D271" r:id="rId271" xr:uid="{6DFF9380-F117-4128-8993-6DD3F13CF816}"/>
    <hyperlink ref="D272" r:id="rId272" xr:uid="{86CAA70E-5B3A-4700-9FD4-8457B54AC8BF}"/>
    <hyperlink ref="D273" r:id="rId273" xr:uid="{94BE7B7F-DA8C-4D34-887D-CC494997A709}"/>
    <hyperlink ref="D274" r:id="rId274" xr:uid="{45B904A0-B086-4274-9BD4-4FD3820E6BC6}"/>
    <hyperlink ref="D275" r:id="rId275" xr:uid="{416E129B-9E98-4A69-B78C-4F146CC2E450}"/>
    <hyperlink ref="D276" r:id="rId276" xr:uid="{56B13F21-9F3E-44DE-A0AA-398279177E4A}"/>
    <hyperlink ref="D277" r:id="rId277" xr:uid="{6A251577-8BF2-4C25-B4F1-8FF1336B0B27}"/>
    <hyperlink ref="D278" r:id="rId278" xr:uid="{7CD3CC45-C5E3-47EF-837A-F5B1C2C11CFD}"/>
    <hyperlink ref="D279" r:id="rId279" xr:uid="{3E46AB0D-8721-4148-97A6-90A2F4187B38}"/>
    <hyperlink ref="D280" r:id="rId280" xr:uid="{EA250F9C-F4AF-41BD-A7BF-8C5927777470}"/>
    <hyperlink ref="D281" r:id="rId281" xr:uid="{18F98E77-35A6-413E-BBDD-B03BE3B141BB}"/>
    <hyperlink ref="D282" r:id="rId282" xr:uid="{B79AD31D-A0FF-496F-9787-E06AD6DD8AC8}"/>
    <hyperlink ref="D283" r:id="rId283" xr:uid="{18DDBD3E-813A-4285-ABB2-B7A48BA94638}"/>
    <hyperlink ref="D284" r:id="rId284" xr:uid="{681239B0-B1BC-4BBF-A08C-0A06227D11BA}"/>
    <hyperlink ref="D285" r:id="rId285" xr:uid="{45E30C12-A421-46F8-9D0C-3FDBE5CF2414}"/>
    <hyperlink ref="D286" r:id="rId286" xr:uid="{57410068-B3F3-4A31-89E5-41F132EE1D20}"/>
    <hyperlink ref="D287" r:id="rId287" xr:uid="{A1FADD6D-3A61-4D82-88F6-E4DAE7A00BCB}"/>
    <hyperlink ref="D288" r:id="rId288" xr:uid="{E475595C-E7EA-45EF-B5C5-6F4512FC1293}"/>
    <hyperlink ref="D289" r:id="rId289" xr:uid="{38796A87-E8DB-4811-B21C-4070A91AD0C5}"/>
    <hyperlink ref="D290" r:id="rId290" xr:uid="{7C5E6C73-E676-445C-A1C5-52D6B0D9B651}"/>
    <hyperlink ref="D291" r:id="rId291" xr:uid="{21032079-1F33-4981-8897-C50AE4025785}"/>
    <hyperlink ref="D292" r:id="rId292" xr:uid="{40B1EF39-003D-416E-BDDE-B082B4CFA6C0}"/>
    <hyperlink ref="D295" r:id="rId293" xr:uid="{F56D9B82-06C9-4187-BE02-6A3A5EEF02AB}"/>
    <hyperlink ref="D293" r:id="rId294" xr:uid="{2D6B4C7F-4A3E-4BC8-A2D7-02FEC2F3DC77}"/>
    <hyperlink ref="D294" r:id="rId295" xr:uid="{65A63CFB-7E39-400E-BF42-B5D9E9BC5FF0}"/>
    <hyperlink ref="D296" r:id="rId296" xr:uid="{8556B89D-A287-4A70-AB1C-033B10874F14}"/>
    <hyperlink ref="D297" r:id="rId297" xr:uid="{707BB90D-94FE-451E-99CA-10E4AA49A8DE}"/>
    <hyperlink ref="D298" r:id="rId298" xr:uid="{3C190D97-58F2-49A9-A552-2F74E84F351F}"/>
    <hyperlink ref="D299" r:id="rId299" xr:uid="{BC750F9D-FED3-440D-8F67-834D38D7DD97}"/>
    <hyperlink ref="D300" r:id="rId300" xr:uid="{1344C33F-A0FE-4421-9ABF-5D6BC7A43E7E}"/>
    <hyperlink ref="D301" r:id="rId301" xr:uid="{69704443-06A3-4FE7-9793-3863EE1944C3}"/>
    <hyperlink ref="D302" r:id="rId302" xr:uid="{AAA84036-74D8-4C44-BA70-A520D7DE96CB}"/>
    <hyperlink ref="D303" r:id="rId303" xr:uid="{613C5EA5-244F-484A-8734-1660B2FE0277}"/>
    <hyperlink ref="D304" r:id="rId304" xr:uid="{B293F995-ACA2-4EAE-99A8-D46C1F3D911E}"/>
    <hyperlink ref="D305" r:id="rId305" xr:uid="{4F9F5287-8D49-4609-AC09-7C3E1F54601B}"/>
    <hyperlink ref="D307" r:id="rId306" xr:uid="{CF0AFCF2-8207-4F1C-A803-4823F4D07BBC}"/>
    <hyperlink ref="D306" r:id="rId307" xr:uid="{EAA91899-C999-4D2E-BE8A-113DB3800BB0}"/>
    <hyperlink ref="D308" r:id="rId308" xr:uid="{DE47363F-C964-4EB8-A3D8-51CDEDB28DA8}"/>
    <hyperlink ref="D309" r:id="rId309" xr:uid="{11086B34-1CC0-4BD5-A25A-DC02C6BBFB51}"/>
    <hyperlink ref="D310" r:id="rId310" xr:uid="{D384BC59-3841-4104-A0EA-A4FF5452BBA5}"/>
    <hyperlink ref="D311" r:id="rId311" xr:uid="{5AE931A9-0380-43B1-9CD5-8ADC12A2EFE8}"/>
    <hyperlink ref="D312" r:id="rId312" xr:uid="{78B7986E-7CC0-4DEC-A510-770269A628CA}"/>
    <hyperlink ref="D313" r:id="rId313" xr:uid="{6E12A1C3-2777-4007-B065-7FD0A56E24CE}"/>
    <hyperlink ref="D314" r:id="rId314" xr:uid="{2FD81670-F492-4D32-9EDF-1D18E9E52F30}"/>
    <hyperlink ref="D315" r:id="rId315" xr:uid="{177E80CE-084A-4673-866C-6B94E9A632B8}"/>
    <hyperlink ref="D316" r:id="rId316" xr:uid="{AA644F57-1265-4C20-9D46-B904D0B313A7}"/>
    <hyperlink ref="D317" r:id="rId317" xr:uid="{EA825921-318A-4F22-9941-AAE43E856DE4}"/>
    <hyperlink ref="D318" r:id="rId318" xr:uid="{2E40F64A-BE31-419A-A05C-7001E80E6B71}"/>
    <hyperlink ref="D319" r:id="rId319" xr:uid="{AE864FE7-2DB0-4665-B645-14798254B565}"/>
    <hyperlink ref="D320" r:id="rId320" xr:uid="{785B6B99-0585-4EE6-8027-0C19BC566AD7}"/>
    <hyperlink ref="D321" r:id="rId321" xr:uid="{B64F93DD-ADB2-4D86-916A-CDA73CBE4E05}"/>
    <hyperlink ref="D322" r:id="rId322" xr:uid="{5CB23EF8-BAD8-4E76-AB50-EFAF765E9214}"/>
    <hyperlink ref="D323" r:id="rId323" xr:uid="{95E5D601-C171-41D0-88C6-9921ED66EA1A}"/>
    <hyperlink ref="D324" r:id="rId324" xr:uid="{311C6067-3CC4-4EEF-82A4-83F8045A347E}"/>
    <hyperlink ref="D325" r:id="rId325" xr:uid="{1249F7BE-6036-4D64-B7FC-2A9BF6B29C87}"/>
    <hyperlink ref="D326" r:id="rId326" xr:uid="{BA299970-3826-4B4E-A248-5E95BF053576}"/>
    <hyperlink ref="D327" r:id="rId327" xr:uid="{DFA4DE94-47AE-4B54-B0CB-9B1A1C600F7E}"/>
    <hyperlink ref="D328" r:id="rId328" xr:uid="{364C0323-A8A4-49FA-98A3-E6C07AD09B6A}"/>
    <hyperlink ref="D329" r:id="rId329" xr:uid="{5593B86C-88B0-4AE3-B098-E1CF14C8EDF1}"/>
    <hyperlink ref="D330" r:id="rId330" xr:uid="{BFF409A7-DF44-45AE-A367-86543FA79F80}"/>
    <hyperlink ref="D331" r:id="rId331" xr:uid="{88AB3415-6A47-4B69-8BC2-0DB9016CEC34}"/>
    <hyperlink ref="D332" r:id="rId332" xr:uid="{D4032660-F174-443B-B2F1-742C4D8A4377}"/>
    <hyperlink ref="D333" r:id="rId333" xr:uid="{676D352A-EA4A-416C-B92C-9C5680569207}"/>
    <hyperlink ref="D334" r:id="rId334" xr:uid="{A2C65FDA-3F25-4A68-BE60-7AEF98B22FCA}"/>
    <hyperlink ref="D335" r:id="rId335" xr:uid="{9D2C230C-5412-42AA-A18A-5D3C11F4BD08}"/>
    <hyperlink ref="D336" r:id="rId336" xr:uid="{7ACDBE00-8B98-4953-BE65-68D905D5BB81}"/>
    <hyperlink ref="D337" r:id="rId337" xr:uid="{30E57011-EAF6-4AF7-B599-5F6DB77F6D78}"/>
    <hyperlink ref="D338" r:id="rId338" xr:uid="{7143366D-BA81-40DA-A1E8-44A862EFA750}"/>
    <hyperlink ref="D339" r:id="rId339" xr:uid="{7F2DC2C5-5392-4970-9BE3-2A234C714D0B}"/>
    <hyperlink ref="D340" r:id="rId340" xr:uid="{19D8A7B3-0CE6-4E4E-AB30-0D5C6E5C66EC}"/>
    <hyperlink ref="D341" r:id="rId341" xr:uid="{29D01DBF-C831-4A3B-97D5-81FD86C7718A}"/>
    <hyperlink ref="D342" r:id="rId342" xr:uid="{9DF40E85-708D-4CB1-800E-846DC39B17BF}"/>
    <hyperlink ref="D343" r:id="rId343" xr:uid="{CE903673-2A3C-496D-A2CF-B77547BA33F3}"/>
    <hyperlink ref="D344" r:id="rId344" xr:uid="{A9273B9E-B9B7-4594-B7E1-7499DAAF0080}"/>
    <hyperlink ref="D345" r:id="rId345" xr:uid="{F53C9334-6BCF-41AB-A95D-F8EFBC77CD07}"/>
    <hyperlink ref="D346" r:id="rId346" xr:uid="{C0A1889C-E99C-43AE-857E-B16C4AA65A09}"/>
    <hyperlink ref="D347" r:id="rId347" xr:uid="{0425EF64-03A9-40C6-BE71-A41060145018}"/>
    <hyperlink ref="D348" r:id="rId348" xr:uid="{95F7BE5F-348F-47F2-A4E8-E339BC93480D}"/>
    <hyperlink ref="D349" r:id="rId349" xr:uid="{584D78DE-1A46-4747-9503-F8751460334F}"/>
    <hyperlink ref="D350" r:id="rId350" xr:uid="{F9CCBE64-9435-4B43-B133-0A63A031EED0}"/>
    <hyperlink ref="D351" r:id="rId351" xr:uid="{8C1EC4C0-0C58-4664-AE79-13D7E2A2F448}"/>
    <hyperlink ref="D352" r:id="rId352" xr:uid="{1B46E8E7-CADB-4C70-B6E3-87968D609331}"/>
    <hyperlink ref="D353" r:id="rId353" xr:uid="{A56F6A23-0C88-405A-B0CC-955D9343EEE6}"/>
    <hyperlink ref="D354" r:id="rId354" xr:uid="{077092B9-0915-4E22-9E84-47D15AFCAA8E}"/>
    <hyperlink ref="D355" r:id="rId355" xr:uid="{0D499EA3-8257-4241-A0CB-48154F374B2A}"/>
    <hyperlink ref="D356" r:id="rId356" xr:uid="{03F36717-FF05-4E8C-B477-9AB6E7DDFE83}"/>
    <hyperlink ref="D357" r:id="rId357" xr:uid="{DBED945E-BCF9-41FA-97D8-EFD7542FE15D}"/>
    <hyperlink ref="D358" r:id="rId358" xr:uid="{BFE1765E-4F6C-4D71-A9C4-B7A2C76B6E3C}"/>
    <hyperlink ref="D359" r:id="rId359" xr:uid="{0571F790-D440-44C3-A8D9-22C142180D07}"/>
    <hyperlink ref="D360" r:id="rId360" xr:uid="{4A5D0572-3D26-4733-BAB9-E659F707CF53}"/>
    <hyperlink ref="D361" r:id="rId361" xr:uid="{31EB8AEC-8179-4FB8-8E03-0228DDEF27A6}"/>
    <hyperlink ref="D362" r:id="rId362" xr:uid="{2D37BB55-39AC-49E6-8E17-9A6BA0259F32}"/>
    <hyperlink ref="D363" r:id="rId363" xr:uid="{673F11BB-EE08-456B-A4F0-2FE1D40DA8DC}"/>
    <hyperlink ref="D364" r:id="rId364" xr:uid="{9812347C-2688-460A-B585-E981B9A2022F}"/>
    <hyperlink ref="D365" r:id="rId365" xr:uid="{48DF3EBB-2BA8-4F92-9A97-A9E83ACC3AA4}"/>
    <hyperlink ref="D366" r:id="rId366" xr:uid="{9FDEA563-5D31-4872-BC6B-D7268633556F}"/>
    <hyperlink ref="D367" r:id="rId367" xr:uid="{3A72E4C9-7357-47D5-B9ED-3F5F20AEAD69}"/>
    <hyperlink ref="D368" r:id="rId368" xr:uid="{E37B836C-750E-45A7-95F0-7B75A02E7DE7}"/>
    <hyperlink ref="D369" r:id="rId369" xr:uid="{38B803D1-67AF-4763-BE53-33DEA7E82B2A}"/>
    <hyperlink ref="D370" r:id="rId370" xr:uid="{C4FFB0E8-0D41-4AC8-9EFE-7A6D37D8DCB4}"/>
    <hyperlink ref="D371" r:id="rId371" xr:uid="{B3DC5BD3-264A-41CF-82F8-3AB44CA453FA}"/>
    <hyperlink ref="D372" r:id="rId372" xr:uid="{96E2C996-A603-493C-8467-F1EAA1B1700C}"/>
    <hyperlink ref="D373" r:id="rId373" xr:uid="{7465D56C-F9BC-41EE-93A5-FC6B2EBAA1FE}"/>
    <hyperlink ref="D374" r:id="rId374" xr:uid="{2EF3AE3D-DE13-435D-B69C-00E6768CC5FE}"/>
    <hyperlink ref="D375" r:id="rId375" xr:uid="{77F71F2A-B433-4C15-9CBC-E33315F43759}"/>
    <hyperlink ref="D376" r:id="rId376" xr:uid="{ABA068F7-406A-4CA4-8C81-22CDD4B04F7D}"/>
    <hyperlink ref="D377" r:id="rId377" xr:uid="{193114BB-BCD3-4F0C-83AD-9E8B4BA293EC}"/>
    <hyperlink ref="D378" r:id="rId378" xr:uid="{94F27B7D-0B04-4C23-B672-AFE360EB91CD}"/>
    <hyperlink ref="D379" r:id="rId379" xr:uid="{CFCC370D-7DFE-498E-81E3-2AFFECC7055A}"/>
    <hyperlink ref="D380" r:id="rId380" xr:uid="{48D09127-C9B8-4A9B-B89E-2DDDA9371BA0}"/>
    <hyperlink ref="D381" r:id="rId381" xr:uid="{7868C11E-8BE5-43F2-903D-6D1ACF9C6B00}"/>
    <hyperlink ref="D382" r:id="rId382" xr:uid="{919F8045-185D-4CF5-BB01-D136ED80DD96}"/>
    <hyperlink ref="D383" r:id="rId383" xr:uid="{753A1713-1138-45D7-8430-6A0743DB908D}"/>
    <hyperlink ref="D384" r:id="rId384" xr:uid="{D964249D-DF1E-4E71-890E-CE2B7612B28C}"/>
    <hyperlink ref="D385" r:id="rId385" xr:uid="{F443457F-354A-4D6D-9C9D-851EE7A047CD}"/>
    <hyperlink ref="D386" r:id="rId386" xr:uid="{4C795E7B-C21B-488F-BEB0-9F14623036A7}"/>
    <hyperlink ref="D387" r:id="rId387" xr:uid="{8B503487-9B45-48E6-A8DE-0D25C9E831F5}"/>
    <hyperlink ref="D388" r:id="rId388" xr:uid="{54A1CA4E-CE07-4C70-AAC0-FDFA1CBFF2CD}"/>
    <hyperlink ref="D389" r:id="rId389" xr:uid="{3F961963-67E3-4798-A9AB-3856B755EFFC}"/>
    <hyperlink ref="D390" r:id="rId390" xr:uid="{33EBB418-F9FE-4C69-A7E0-77DA340FF4E0}"/>
    <hyperlink ref="D391" r:id="rId391" xr:uid="{0231F808-B022-4547-8C50-ECC157AF3EEC}"/>
    <hyperlink ref="D392" r:id="rId392" xr:uid="{28152E5B-7DD1-421F-809E-5A2444CD95A3}"/>
    <hyperlink ref="D393" r:id="rId393" xr:uid="{2E68F927-1D68-4985-BE99-B8EA89354F6C}"/>
    <hyperlink ref="D394" r:id="rId394" xr:uid="{2AAE00E3-E69D-420D-A2CB-F21FA5F449C7}"/>
    <hyperlink ref="D395" r:id="rId395" xr:uid="{923DF7F3-9740-48B8-B781-9A661E55FCAB}"/>
    <hyperlink ref="D396" r:id="rId396" xr:uid="{50A034B1-E5EE-4682-839B-47DF5279DF50}"/>
    <hyperlink ref="D397" r:id="rId397" xr:uid="{34C5850D-B887-4AC6-A53B-467DCA3C5308}"/>
    <hyperlink ref="D398" r:id="rId398" xr:uid="{CEC234E7-BD49-48AB-B649-DFDE005ED515}"/>
    <hyperlink ref="D399" r:id="rId399" xr:uid="{F5163B4C-29C2-42C2-903C-0E08E966ECCF}"/>
    <hyperlink ref="D400" r:id="rId400" xr:uid="{06786953-75C0-44EB-B0E0-9D959208AB87}"/>
    <hyperlink ref="D401" r:id="rId401" xr:uid="{F872FF2B-CB71-4059-9FAF-CD263A708A90}"/>
    <hyperlink ref="D402" r:id="rId402" xr:uid="{EF00165E-7C32-47DC-ADAD-0DC4E7111893}"/>
    <hyperlink ref="D403" r:id="rId403" xr:uid="{76ECF322-9CD9-4411-9228-2A0BAA310F46}"/>
    <hyperlink ref="D404" r:id="rId404" xr:uid="{C4086AF1-E9EF-463F-90C4-4847AF8EC15D}"/>
    <hyperlink ref="D405" r:id="rId405" xr:uid="{06942313-BCB4-4772-AE20-C633166F0C85}"/>
    <hyperlink ref="D406" r:id="rId406" xr:uid="{5E56515D-80CC-4597-86AF-4E36932691DE}"/>
    <hyperlink ref="D407" r:id="rId407" xr:uid="{F271347C-1592-4D73-96AB-AD7D1D63986C}"/>
    <hyperlink ref="D408" r:id="rId408" xr:uid="{16B7AC7E-E3AE-4875-A896-3106A564F605}"/>
    <hyperlink ref="D409" r:id="rId409" xr:uid="{F28B7095-EDC1-4141-8335-BD6926C11595}"/>
    <hyperlink ref="D410" r:id="rId410" xr:uid="{76D5CF91-0CF5-4C6D-AA2E-BB5B374F6FA9}"/>
    <hyperlink ref="D411" r:id="rId411" xr:uid="{4A2221E0-9B6C-483A-B970-3AC5D9D250CA}"/>
    <hyperlink ref="D412" r:id="rId412" xr:uid="{F5E94C3D-0ABA-46AB-9F55-9E05E41E3E3D}"/>
    <hyperlink ref="D413" r:id="rId413" xr:uid="{D12A5AC4-CBF3-4518-BD3F-62B9A94F7FDF}"/>
    <hyperlink ref="D414" r:id="rId414" xr:uid="{A8D3E7AD-9EB1-47B2-A069-101CBA8183E1}"/>
    <hyperlink ref="D415" r:id="rId415" xr:uid="{B14CB3FF-16C0-4833-B8DB-4E699BC6FE01}"/>
    <hyperlink ref="D416" r:id="rId416" xr:uid="{F5A0567D-BFAD-4B44-8B73-415708DBB8EE}"/>
    <hyperlink ref="D417" r:id="rId417" xr:uid="{364DBA98-C78C-4FD6-B170-CE1569316BAE}"/>
    <hyperlink ref="D418" r:id="rId418" xr:uid="{311D49E5-1B23-4C37-A8CC-CAF075E94A8C}"/>
    <hyperlink ref="D419" r:id="rId419" xr:uid="{6FB196FB-FED1-40C8-96BD-B439222DA6C3}"/>
    <hyperlink ref="D420" r:id="rId420" xr:uid="{C96CCE7C-BFEE-4D23-9ACB-DADD6BE5A072}"/>
    <hyperlink ref="D421" r:id="rId421" xr:uid="{2015A7C5-BE59-4F4B-8141-C8FB6C7A1683}"/>
    <hyperlink ref="D422" r:id="rId422" xr:uid="{B5D23814-C4E0-40EF-AA21-7CC889BD2A41}"/>
    <hyperlink ref="D423" r:id="rId423" xr:uid="{020DAF19-EB95-419C-A665-8B09ED4461EA}"/>
    <hyperlink ref="D424" r:id="rId424" xr:uid="{9CF51AAB-D902-4AA0-A3A8-6F3426199066}"/>
    <hyperlink ref="D425" r:id="rId425" xr:uid="{2D6C7159-9B04-48DF-A9AA-3713775DFC32}"/>
    <hyperlink ref="D426" r:id="rId426" xr:uid="{448F1597-178F-4379-AF54-A4BF3F8020D8}"/>
    <hyperlink ref="D427" r:id="rId427" xr:uid="{31A4FADE-B6BB-4E75-ABB7-C53300B8CB34}"/>
    <hyperlink ref="D428" r:id="rId428" xr:uid="{29D6BF96-4010-499D-B5E3-CBEAC1A397DF}"/>
    <hyperlink ref="D429" r:id="rId429" xr:uid="{26C2030D-6DEC-4437-B12D-FFD84C977642}"/>
    <hyperlink ref="D430" r:id="rId430" xr:uid="{9BDEF6D9-38C0-473F-996B-C5DA67518167}"/>
    <hyperlink ref="D431" r:id="rId431" xr:uid="{A3F041E1-5E22-4BDC-B995-F13EA349D627}"/>
    <hyperlink ref="D432" r:id="rId432" xr:uid="{9068A9FA-7249-4033-BA83-5220B0B5B11D}"/>
    <hyperlink ref="D433" r:id="rId433" xr:uid="{FB66414F-F9B2-41B8-92FD-D8F2EF3D98B0}"/>
    <hyperlink ref="D434" r:id="rId434" xr:uid="{2D9FC8DC-C86E-472F-9C85-7ED5D9C2B642}"/>
    <hyperlink ref="D435" r:id="rId435" xr:uid="{FFDF967D-390D-454D-9612-FB565F7853EA}"/>
    <hyperlink ref="D436" r:id="rId436" xr:uid="{C3B3489D-4E0D-42BD-8094-2BC15F3357F9}"/>
    <hyperlink ref="D437" r:id="rId437" xr:uid="{A1BEB801-C9A1-435D-A672-8AF68CBFA8FE}"/>
    <hyperlink ref="D438" r:id="rId438" xr:uid="{9FD8B3D0-1416-41AF-8CF6-308C7F4DDEB7}"/>
    <hyperlink ref="D439" r:id="rId439" xr:uid="{05E6A007-8451-4C8B-B4E6-63D8296B0EF8}"/>
    <hyperlink ref="D440" r:id="rId440" xr:uid="{83BA79D4-5349-4D2C-AE6E-77CDA1CEB6D7}"/>
    <hyperlink ref="D441" r:id="rId441" xr:uid="{FDF092F9-7D77-47E5-A556-DA02C588BAD8}"/>
    <hyperlink ref="D442" r:id="rId442" xr:uid="{5DD7962C-08AE-48BB-87DD-C8FD7D94BC64}"/>
    <hyperlink ref="D443" r:id="rId443" xr:uid="{293E98E7-1882-49C4-9D3C-F1B4AD1DB07B}"/>
    <hyperlink ref="D444" r:id="rId444" xr:uid="{D8AF6D09-6998-4285-9172-F14993B95305}"/>
    <hyperlink ref="D445" r:id="rId445" xr:uid="{81F7CDE8-99C1-48C7-9506-CA2AAE062E6C}"/>
    <hyperlink ref="D446" r:id="rId446" xr:uid="{3CF9602D-C647-4BDB-9D88-E08505477093}"/>
    <hyperlink ref="D447" r:id="rId447" xr:uid="{08687BB0-DDFC-4B1F-A061-F1B87E852382}"/>
    <hyperlink ref="D448" r:id="rId448" xr:uid="{5AB7DE5A-ED71-4D55-B968-C4BE42D0972C}"/>
    <hyperlink ref="D449" r:id="rId449" xr:uid="{8AD7B736-ACFA-4644-AE97-29FEF5E210C8}"/>
    <hyperlink ref="D450" r:id="rId450" xr:uid="{04B02AEA-36B4-457C-8689-16FC59E5A871}"/>
    <hyperlink ref="D451" r:id="rId451" xr:uid="{E1165EED-71FB-4672-ACC1-88B471B89B05}"/>
    <hyperlink ref="D452" r:id="rId452" xr:uid="{DCD73743-937F-4F0C-AD63-8058B8AB228F}"/>
    <hyperlink ref="D453" r:id="rId453" xr:uid="{59C00AFC-13D3-44B4-8580-81D80ED6D705}"/>
    <hyperlink ref="D454" r:id="rId454" xr:uid="{D785A2AD-917F-4D79-83E9-19C569A6DDCE}"/>
    <hyperlink ref="D455" r:id="rId455" xr:uid="{CD1873B5-2915-4BF0-84BA-5D9F4A8D3610}"/>
    <hyperlink ref="D456" r:id="rId456" xr:uid="{3657CDB8-5C41-4035-8B1B-77C2692261E6}"/>
    <hyperlink ref="D457" r:id="rId457" xr:uid="{9819793C-F498-4F25-B3AC-F91900A88813}"/>
    <hyperlink ref="D458" r:id="rId458" xr:uid="{F4EC229F-67CA-4A28-945B-943F2D02A48C}"/>
    <hyperlink ref="D459" r:id="rId459" xr:uid="{6AAC7BF6-2680-4760-BA23-0ADCB9EC9469}"/>
    <hyperlink ref="D460" r:id="rId460" xr:uid="{105DFC10-1A9F-4004-BA81-C8DA8D5219C7}"/>
    <hyperlink ref="D461" r:id="rId461" xr:uid="{2399C122-8C33-42E8-ACF2-2299701DB239}"/>
    <hyperlink ref="D462" r:id="rId462" xr:uid="{DF97BE9C-446F-43D9-96A1-24F5A365E10D}"/>
    <hyperlink ref="D463" r:id="rId463" xr:uid="{723756B6-9569-4DED-AB5F-AF879ABB669D}"/>
    <hyperlink ref="D464" r:id="rId464" xr:uid="{57DC58DA-582B-463F-917D-4961FB3BE970}"/>
    <hyperlink ref="D465" r:id="rId465" xr:uid="{4B2E25D9-81A7-4C28-BABF-3271F570ACD9}"/>
    <hyperlink ref="D466" r:id="rId466" xr:uid="{E185860C-1072-4E30-8F80-95B9A8C08AAA}"/>
    <hyperlink ref="D467" r:id="rId467" xr:uid="{6655B6DC-FEB5-45D7-A932-6D27EF6DA2B6}"/>
    <hyperlink ref="D468" r:id="rId468" xr:uid="{BE46A134-3920-464C-8D26-2FB0C035E6BE}"/>
    <hyperlink ref="D469" r:id="rId469" xr:uid="{435EE562-0B01-4E07-B149-B65E1B426B3D}"/>
    <hyperlink ref="D470" r:id="rId470" xr:uid="{32D2C1C6-86F9-4D64-94C3-018A882BF0EC}"/>
    <hyperlink ref="D471" r:id="rId471" xr:uid="{99E62472-2B66-4CB4-B09A-A5C948AD549E}"/>
    <hyperlink ref="D472" r:id="rId472" xr:uid="{D18DB888-D63A-4662-9243-64F3E25BCA13}"/>
    <hyperlink ref="D473" r:id="rId473" xr:uid="{BBFAE089-71FF-418D-A6B0-93BD7FC920CE}"/>
    <hyperlink ref="D474" r:id="rId474" xr:uid="{E508EC82-E518-4ADA-A4C7-FE6D40118AD3}"/>
    <hyperlink ref="D475" r:id="rId475" xr:uid="{2E190A2A-C6C9-4313-858A-77E668C1007C}"/>
    <hyperlink ref="D476" r:id="rId476" xr:uid="{AD4185DB-A431-48F9-8667-4E723B19878B}"/>
    <hyperlink ref="D477" r:id="rId477" xr:uid="{A1DA5737-6C13-463D-A00F-A89FA0EEB809}"/>
    <hyperlink ref="D478" r:id="rId478" xr:uid="{9D715187-795A-4B0C-9F0A-FE1B7BAE6D9C}"/>
    <hyperlink ref="D479" r:id="rId479" xr:uid="{3F01B97E-3EB9-4165-A150-ED0424BB4E00}"/>
    <hyperlink ref="D480" r:id="rId480" xr:uid="{429C45DC-C1E0-426A-A551-ECA1338D99EE}"/>
    <hyperlink ref="D481" r:id="rId481" xr:uid="{705CF524-6F85-47A7-B858-A397A13C785C}"/>
    <hyperlink ref="D482" r:id="rId482" xr:uid="{D6C47A57-EB01-4806-8F95-8C22B3204DFD}"/>
    <hyperlink ref="D483" r:id="rId483" xr:uid="{3891E1D0-A7D3-4BBF-AE98-00E88A6B26A9}"/>
    <hyperlink ref="D484" r:id="rId484" xr:uid="{1D8640B7-53D1-4138-8FCD-1B5578E15F94}"/>
    <hyperlink ref="D485" r:id="rId485" xr:uid="{1336458C-8B56-4883-9EF6-E1E7BC263BED}"/>
    <hyperlink ref="D486" r:id="rId486" xr:uid="{367E2D86-5CBE-47CC-AAFA-F5DB0CDA7629}"/>
    <hyperlink ref="D487" r:id="rId487" xr:uid="{91130CE4-2C7E-4DCB-81FC-7DC08EAC655D}"/>
    <hyperlink ref="D488" r:id="rId488" xr:uid="{3FD11E67-0DC4-426D-BBFD-986FC7CAACE0}"/>
    <hyperlink ref="D489" r:id="rId489" xr:uid="{FB75BB7D-E7BB-450A-9DC8-99C1B97A3ADD}"/>
    <hyperlink ref="D490" r:id="rId490" xr:uid="{357289F3-401D-42F9-9599-A200C0AC3DE6}"/>
    <hyperlink ref="D491" r:id="rId491" xr:uid="{EACAC666-7FF0-42C9-B560-99E798C6592F}"/>
    <hyperlink ref="D492" r:id="rId492" xr:uid="{C2B78649-05C6-4C03-B0D4-72A5BA24C854}"/>
    <hyperlink ref="D493" r:id="rId493" xr:uid="{528FF3A8-A6BB-4F24-8747-38FD6264C12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2BF05-EA68-4543-9873-A60A2669C805}">
  <dimension ref="A1:A492"/>
  <sheetViews>
    <sheetView workbookViewId="0">
      <selection activeCell="A492" sqref="A1:A492"/>
    </sheetView>
  </sheetViews>
  <sheetFormatPr defaultRowHeight="14.4" x14ac:dyDescent="0.3"/>
  <cols>
    <col min="1" max="1" width="105.5546875" bestFit="1" customWidth="1"/>
  </cols>
  <sheetData>
    <row r="1" spans="1:1" x14ac:dyDescent="0.3">
      <c r="A1" s="23" t="s">
        <v>8826</v>
      </c>
    </row>
    <row r="2" spans="1:1" x14ac:dyDescent="0.3">
      <c r="A2" s="28" t="s">
        <v>8827</v>
      </c>
    </row>
    <row r="3" spans="1:1" x14ac:dyDescent="0.3">
      <c r="A3" s="23" t="s">
        <v>8828</v>
      </c>
    </row>
    <row r="4" spans="1:1" x14ac:dyDescent="0.3">
      <c r="A4" s="28" t="s">
        <v>8829</v>
      </c>
    </row>
    <row r="5" spans="1:1" x14ac:dyDescent="0.3">
      <c r="A5" s="23" t="s">
        <v>8830</v>
      </c>
    </row>
    <row r="6" spans="1:1" x14ac:dyDescent="0.3">
      <c r="A6" s="28" t="s">
        <v>8831</v>
      </c>
    </row>
    <row r="7" spans="1:1" x14ac:dyDescent="0.3">
      <c r="A7" s="23" t="s">
        <v>8832</v>
      </c>
    </row>
    <row r="8" spans="1:1" x14ac:dyDescent="0.3">
      <c r="A8" s="28" t="s">
        <v>8833</v>
      </c>
    </row>
    <row r="9" spans="1:1" x14ac:dyDescent="0.3">
      <c r="A9" s="23" t="s">
        <v>4463</v>
      </c>
    </row>
    <row r="10" spans="1:1" x14ac:dyDescent="0.3">
      <c r="A10" s="28" t="s">
        <v>8834</v>
      </c>
    </row>
    <row r="11" spans="1:1" x14ac:dyDescent="0.3">
      <c r="A11" s="23" t="s">
        <v>8835</v>
      </c>
    </row>
    <row r="12" spans="1:1" x14ac:dyDescent="0.3">
      <c r="A12" s="28" t="s">
        <v>8836</v>
      </c>
    </row>
    <row r="13" spans="1:1" x14ac:dyDescent="0.3">
      <c r="A13" s="23" t="s">
        <v>8837</v>
      </c>
    </row>
    <row r="14" spans="1:1" x14ac:dyDescent="0.3">
      <c r="A14" s="28" t="s">
        <v>8838</v>
      </c>
    </row>
    <row r="15" spans="1:1" x14ac:dyDescent="0.3">
      <c r="A15" s="23" t="s">
        <v>8839</v>
      </c>
    </row>
    <row r="16" spans="1:1" x14ac:dyDescent="0.3">
      <c r="A16" s="28" t="s">
        <v>8840</v>
      </c>
    </row>
    <row r="17" spans="1:1" x14ac:dyDescent="0.3">
      <c r="A17" s="23" t="s">
        <v>8841</v>
      </c>
    </row>
    <row r="18" spans="1:1" x14ac:dyDescent="0.3">
      <c r="A18" s="28" t="s">
        <v>8842</v>
      </c>
    </row>
    <row r="19" spans="1:1" x14ac:dyDescent="0.3">
      <c r="A19" s="23" t="s">
        <v>8843</v>
      </c>
    </row>
    <row r="20" spans="1:1" x14ac:dyDescent="0.3">
      <c r="A20" s="28" t="s">
        <v>8844</v>
      </c>
    </row>
    <row r="21" spans="1:1" x14ac:dyDescent="0.3">
      <c r="A21" s="23" t="s">
        <v>8845</v>
      </c>
    </row>
    <row r="22" spans="1:1" x14ac:dyDescent="0.3">
      <c r="A22" s="28" t="s">
        <v>8846</v>
      </c>
    </row>
    <row r="23" spans="1:1" x14ac:dyDescent="0.3">
      <c r="A23" s="23" t="s">
        <v>8847</v>
      </c>
    </row>
    <row r="24" spans="1:1" x14ac:dyDescent="0.3">
      <c r="A24" s="28" t="s">
        <v>8848</v>
      </c>
    </row>
    <row r="25" spans="1:1" x14ac:dyDescent="0.3">
      <c r="A25" s="23" t="s">
        <v>8849</v>
      </c>
    </row>
    <row r="26" spans="1:1" x14ac:dyDescent="0.3">
      <c r="A26" s="28" t="s">
        <v>8850</v>
      </c>
    </row>
    <row r="27" spans="1:1" x14ac:dyDescent="0.3">
      <c r="A27" s="23" t="s">
        <v>4495</v>
      </c>
    </row>
    <row r="28" spans="1:1" x14ac:dyDescent="0.3">
      <c r="A28" s="28" t="s">
        <v>8851</v>
      </c>
    </row>
    <row r="29" spans="1:1" x14ac:dyDescent="0.3">
      <c r="A29" s="23" t="s">
        <v>8852</v>
      </c>
    </row>
    <row r="30" spans="1:1" x14ac:dyDescent="0.3">
      <c r="A30" s="28" t="s">
        <v>8853</v>
      </c>
    </row>
    <row r="31" spans="1:1" x14ac:dyDescent="0.3">
      <c r="A31" s="23" t="s">
        <v>8854</v>
      </c>
    </row>
    <row r="32" spans="1:1" x14ac:dyDescent="0.3">
      <c r="A32" s="28" t="s">
        <v>8855</v>
      </c>
    </row>
    <row r="33" spans="1:1" x14ac:dyDescent="0.3">
      <c r="A33" s="23" t="s">
        <v>8856</v>
      </c>
    </row>
    <row r="34" spans="1:1" x14ac:dyDescent="0.3">
      <c r="A34" s="28" t="s">
        <v>8857</v>
      </c>
    </row>
    <row r="35" spans="1:1" x14ac:dyDescent="0.3">
      <c r="A35" s="23" t="s">
        <v>8858</v>
      </c>
    </row>
    <row r="36" spans="1:1" x14ac:dyDescent="0.3">
      <c r="A36" s="28" t="s">
        <v>8859</v>
      </c>
    </row>
    <row r="37" spans="1:1" x14ac:dyDescent="0.3">
      <c r="A37" s="23" t="s">
        <v>8860</v>
      </c>
    </row>
    <row r="38" spans="1:1" x14ac:dyDescent="0.3">
      <c r="A38" s="28" t="s">
        <v>8861</v>
      </c>
    </row>
    <row r="39" spans="1:1" x14ac:dyDescent="0.3">
      <c r="A39" s="23" t="s">
        <v>8862</v>
      </c>
    </row>
    <row r="40" spans="1:1" x14ac:dyDescent="0.3">
      <c r="A40" s="28" t="s">
        <v>8863</v>
      </c>
    </row>
    <row r="41" spans="1:1" x14ac:dyDescent="0.3">
      <c r="A41" s="23" t="s">
        <v>4510</v>
      </c>
    </row>
    <row r="42" spans="1:1" x14ac:dyDescent="0.3">
      <c r="A42" s="28" t="s">
        <v>8826</v>
      </c>
    </row>
    <row r="43" spans="1:1" x14ac:dyDescent="0.3">
      <c r="A43" s="23" t="s">
        <v>8827</v>
      </c>
    </row>
    <row r="44" spans="1:1" x14ac:dyDescent="0.3">
      <c r="A44" s="28" t="s">
        <v>8828</v>
      </c>
    </row>
    <row r="45" spans="1:1" x14ac:dyDescent="0.3">
      <c r="A45" s="23" t="s">
        <v>8829</v>
      </c>
    </row>
    <row r="46" spans="1:1" x14ac:dyDescent="0.3">
      <c r="A46" s="28" t="s">
        <v>8830</v>
      </c>
    </row>
    <row r="47" spans="1:1" x14ac:dyDescent="0.3">
      <c r="A47" s="23" t="s">
        <v>8831</v>
      </c>
    </row>
    <row r="48" spans="1:1" x14ac:dyDescent="0.3">
      <c r="A48" s="28" t="s">
        <v>8832</v>
      </c>
    </row>
    <row r="49" spans="1:1" x14ac:dyDescent="0.3">
      <c r="A49" s="23" t="s">
        <v>8833</v>
      </c>
    </row>
    <row r="50" spans="1:1" x14ac:dyDescent="0.3">
      <c r="A50" s="28" t="s">
        <v>4463</v>
      </c>
    </row>
    <row r="51" spans="1:1" x14ac:dyDescent="0.3">
      <c r="A51" s="23" t="s">
        <v>8834</v>
      </c>
    </row>
    <row r="52" spans="1:1" x14ac:dyDescent="0.3">
      <c r="A52" s="28" t="s">
        <v>8835</v>
      </c>
    </row>
    <row r="53" spans="1:1" x14ac:dyDescent="0.3">
      <c r="A53" s="23" t="s">
        <v>8836</v>
      </c>
    </row>
    <row r="54" spans="1:1" x14ac:dyDescent="0.3">
      <c r="A54" s="28" t="s">
        <v>8837</v>
      </c>
    </row>
    <row r="55" spans="1:1" x14ac:dyDescent="0.3">
      <c r="A55" s="23" t="s">
        <v>8838</v>
      </c>
    </row>
    <row r="56" spans="1:1" x14ac:dyDescent="0.3">
      <c r="A56" s="28" t="s">
        <v>8839</v>
      </c>
    </row>
    <row r="57" spans="1:1" x14ac:dyDescent="0.3">
      <c r="A57" s="23" t="s">
        <v>8840</v>
      </c>
    </row>
    <row r="58" spans="1:1" x14ac:dyDescent="0.3">
      <c r="A58" s="28" t="s">
        <v>8841</v>
      </c>
    </row>
    <row r="59" spans="1:1" x14ac:dyDescent="0.3">
      <c r="A59" s="23" t="s">
        <v>8842</v>
      </c>
    </row>
    <row r="60" spans="1:1" x14ac:dyDescent="0.3">
      <c r="A60" s="28" t="s">
        <v>8843</v>
      </c>
    </row>
    <row r="61" spans="1:1" x14ac:dyDescent="0.3">
      <c r="A61" s="23" t="s">
        <v>8844</v>
      </c>
    </row>
    <row r="62" spans="1:1" x14ac:dyDescent="0.3">
      <c r="A62" s="28" t="s">
        <v>8845</v>
      </c>
    </row>
    <row r="63" spans="1:1" x14ac:dyDescent="0.3">
      <c r="A63" s="23" t="s">
        <v>8846</v>
      </c>
    </row>
    <row r="64" spans="1:1" x14ac:dyDescent="0.3">
      <c r="A64" s="28" t="s">
        <v>8847</v>
      </c>
    </row>
    <row r="65" spans="1:1" x14ac:dyDescent="0.3">
      <c r="A65" s="23" t="s">
        <v>8848</v>
      </c>
    </row>
    <row r="66" spans="1:1" x14ac:dyDescent="0.3">
      <c r="A66" s="28" t="s">
        <v>8849</v>
      </c>
    </row>
    <row r="67" spans="1:1" x14ac:dyDescent="0.3">
      <c r="A67" s="23" t="s">
        <v>8850</v>
      </c>
    </row>
    <row r="68" spans="1:1" x14ac:dyDescent="0.3">
      <c r="A68" s="28" t="s">
        <v>4495</v>
      </c>
    </row>
    <row r="69" spans="1:1" x14ac:dyDescent="0.3">
      <c r="A69" s="23" t="s">
        <v>8851</v>
      </c>
    </row>
    <row r="70" spans="1:1" x14ac:dyDescent="0.3">
      <c r="A70" s="28" t="s">
        <v>8852</v>
      </c>
    </row>
    <row r="71" spans="1:1" x14ac:dyDescent="0.3">
      <c r="A71" s="23" t="s">
        <v>8853</v>
      </c>
    </row>
    <row r="72" spans="1:1" x14ac:dyDescent="0.3">
      <c r="A72" s="28" t="s">
        <v>8854</v>
      </c>
    </row>
    <row r="73" spans="1:1" x14ac:dyDescent="0.3">
      <c r="A73" s="23" t="s">
        <v>8855</v>
      </c>
    </row>
    <row r="74" spans="1:1" x14ac:dyDescent="0.3">
      <c r="A74" s="28" t="s">
        <v>8856</v>
      </c>
    </row>
    <row r="75" spans="1:1" x14ac:dyDescent="0.3">
      <c r="A75" s="23" t="s">
        <v>8857</v>
      </c>
    </row>
    <row r="76" spans="1:1" x14ac:dyDescent="0.3">
      <c r="A76" s="28" t="s">
        <v>8858</v>
      </c>
    </row>
    <row r="77" spans="1:1" x14ac:dyDescent="0.3">
      <c r="A77" s="23" t="s">
        <v>8859</v>
      </c>
    </row>
    <row r="78" spans="1:1" x14ac:dyDescent="0.3">
      <c r="A78" s="28" t="s">
        <v>8860</v>
      </c>
    </row>
    <row r="79" spans="1:1" x14ac:dyDescent="0.3">
      <c r="A79" s="23" t="s">
        <v>8861</v>
      </c>
    </row>
    <row r="80" spans="1:1" x14ac:dyDescent="0.3">
      <c r="A80" s="28" t="s">
        <v>8862</v>
      </c>
    </row>
    <row r="81" spans="1:1" x14ac:dyDescent="0.3">
      <c r="A81" s="23" t="s">
        <v>8863</v>
      </c>
    </row>
    <row r="82" spans="1:1" x14ac:dyDescent="0.3">
      <c r="A82" s="28" t="s">
        <v>4510</v>
      </c>
    </row>
    <row r="83" spans="1:1" x14ac:dyDescent="0.3">
      <c r="A83" s="23" t="s">
        <v>8826</v>
      </c>
    </row>
    <row r="84" spans="1:1" x14ac:dyDescent="0.3">
      <c r="A84" s="28" t="s">
        <v>8827</v>
      </c>
    </row>
    <row r="85" spans="1:1" x14ac:dyDescent="0.3">
      <c r="A85" s="23" t="s">
        <v>8828</v>
      </c>
    </row>
    <row r="86" spans="1:1" x14ac:dyDescent="0.3">
      <c r="A86" s="28" t="s">
        <v>8829</v>
      </c>
    </row>
    <row r="87" spans="1:1" x14ac:dyDescent="0.3">
      <c r="A87" s="23" t="s">
        <v>8830</v>
      </c>
    </row>
    <row r="88" spans="1:1" x14ac:dyDescent="0.3">
      <c r="A88" s="28" t="s">
        <v>8831</v>
      </c>
    </row>
    <row r="89" spans="1:1" x14ac:dyDescent="0.3">
      <c r="A89" s="23" t="s">
        <v>8832</v>
      </c>
    </row>
    <row r="90" spans="1:1" x14ac:dyDescent="0.3">
      <c r="A90" s="28" t="s">
        <v>8833</v>
      </c>
    </row>
    <row r="91" spans="1:1" x14ac:dyDescent="0.3">
      <c r="A91" s="23" t="s">
        <v>4463</v>
      </c>
    </row>
    <row r="92" spans="1:1" x14ac:dyDescent="0.3">
      <c r="A92" s="28" t="s">
        <v>8834</v>
      </c>
    </row>
    <row r="93" spans="1:1" x14ac:dyDescent="0.3">
      <c r="A93" s="23" t="s">
        <v>8835</v>
      </c>
    </row>
    <row r="94" spans="1:1" x14ac:dyDescent="0.3">
      <c r="A94" s="28" t="s">
        <v>8836</v>
      </c>
    </row>
    <row r="95" spans="1:1" x14ac:dyDescent="0.3">
      <c r="A95" s="23" t="s">
        <v>8837</v>
      </c>
    </row>
    <row r="96" spans="1:1" x14ac:dyDescent="0.3">
      <c r="A96" s="28" t="s">
        <v>8838</v>
      </c>
    </row>
    <row r="97" spans="1:1" x14ac:dyDescent="0.3">
      <c r="A97" s="23" t="s">
        <v>8839</v>
      </c>
    </row>
    <row r="98" spans="1:1" x14ac:dyDescent="0.3">
      <c r="A98" s="28" t="s">
        <v>8840</v>
      </c>
    </row>
    <row r="99" spans="1:1" x14ac:dyDescent="0.3">
      <c r="A99" s="23" t="s">
        <v>8841</v>
      </c>
    </row>
    <row r="100" spans="1:1" x14ac:dyDescent="0.3">
      <c r="A100" s="28" t="s">
        <v>8842</v>
      </c>
    </row>
    <row r="101" spans="1:1" x14ac:dyDescent="0.3">
      <c r="A101" s="23" t="s">
        <v>8843</v>
      </c>
    </row>
    <row r="102" spans="1:1" x14ac:dyDescent="0.3">
      <c r="A102" s="28" t="s">
        <v>8844</v>
      </c>
    </row>
    <row r="103" spans="1:1" x14ac:dyDescent="0.3">
      <c r="A103" s="23" t="s">
        <v>8845</v>
      </c>
    </row>
    <row r="104" spans="1:1" x14ac:dyDescent="0.3">
      <c r="A104" s="28" t="s">
        <v>8846</v>
      </c>
    </row>
    <row r="105" spans="1:1" x14ac:dyDescent="0.3">
      <c r="A105" s="23" t="s">
        <v>8847</v>
      </c>
    </row>
    <row r="106" spans="1:1" x14ac:dyDescent="0.3">
      <c r="A106" s="28" t="s">
        <v>8848</v>
      </c>
    </row>
    <row r="107" spans="1:1" x14ac:dyDescent="0.3">
      <c r="A107" s="23" t="s">
        <v>8849</v>
      </c>
    </row>
    <row r="108" spans="1:1" x14ac:dyDescent="0.3">
      <c r="A108" s="28" t="s">
        <v>8850</v>
      </c>
    </row>
    <row r="109" spans="1:1" x14ac:dyDescent="0.3">
      <c r="A109" s="23" t="s">
        <v>4495</v>
      </c>
    </row>
    <row r="110" spans="1:1" x14ac:dyDescent="0.3">
      <c r="A110" s="28" t="s">
        <v>8851</v>
      </c>
    </row>
    <row r="111" spans="1:1" x14ac:dyDescent="0.3">
      <c r="A111" s="23" t="s">
        <v>8852</v>
      </c>
    </row>
    <row r="112" spans="1:1" x14ac:dyDescent="0.3">
      <c r="A112" s="28" t="s">
        <v>8853</v>
      </c>
    </row>
    <row r="113" spans="1:1" x14ac:dyDescent="0.3">
      <c r="A113" s="23" t="s">
        <v>8854</v>
      </c>
    </row>
    <row r="114" spans="1:1" x14ac:dyDescent="0.3">
      <c r="A114" s="28" t="s">
        <v>8855</v>
      </c>
    </row>
    <row r="115" spans="1:1" x14ac:dyDescent="0.3">
      <c r="A115" s="23" t="s">
        <v>8856</v>
      </c>
    </row>
    <row r="116" spans="1:1" x14ac:dyDescent="0.3">
      <c r="A116" s="28" t="s">
        <v>8857</v>
      </c>
    </row>
    <row r="117" spans="1:1" x14ac:dyDescent="0.3">
      <c r="A117" s="23" t="s">
        <v>8858</v>
      </c>
    </row>
    <row r="118" spans="1:1" x14ac:dyDescent="0.3">
      <c r="A118" s="28" t="s">
        <v>8859</v>
      </c>
    </row>
    <row r="119" spans="1:1" x14ac:dyDescent="0.3">
      <c r="A119" s="23" t="s">
        <v>8860</v>
      </c>
    </row>
    <row r="120" spans="1:1" x14ac:dyDescent="0.3">
      <c r="A120" s="28" t="s">
        <v>8861</v>
      </c>
    </row>
    <row r="121" spans="1:1" x14ac:dyDescent="0.3">
      <c r="A121" s="23" t="s">
        <v>8862</v>
      </c>
    </row>
    <row r="122" spans="1:1" x14ac:dyDescent="0.3">
      <c r="A122" s="28" t="s">
        <v>8863</v>
      </c>
    </row>
    <row r="123" spans="1:1" x14ac:dyDescent="0.3">
      <c r="A123" s="23" t="s">
        <v>4510</v>
      </c>
    </row>
    <row r="124" spans="1:1" x14ac:dyDescent="0.3">
      <c r="A124" s="28" t="s">
        <v>8826</v>
      </c>
    </row>
    <row r="125" spans="1:1" x14ac:dyDescent="0.3">
      <c r="A125" s="23" t="s">
        <v>8827</v>
      </c>
    </row>
    <row r="126" spans="1:1" x14ac:dyDescent="0.3">
      <c r="A126" s="28" t="s">
        <v>8828</v>
      </c>
    </row>
    <row r="127" spans="1:1" x14ac:dyDescent="0.3">
      <c r="A127" s="23" t="s">
        <v>8829</v>
      </c>
    </row>
    <row r="128" spans="1:1" x14ac:dyDescent="0.3">
      <c r="A128" s="28" t="s">
        <v>8830</v>
      </c>
    </row>
    <row r="129" spans="1:1" x14ac:dyDescent="0.3">
      <c r="A129" s="23" t="s">
        <v>8831</v>
      </c>
    </row>
    <row r="130" spans="1:1" x14ac:dyDescent="0.3">
      <c r="A130" s="28" t="s">
        <v>8832</v>
      </c>
    </row>
    <row r="131" spans="1:1" x14ac:dyDescent="0.3">
      <c r="A131" s="23" t="s">
        <v>8833</v>
      </c>
    </row>
    <row r="132" spans="1:1" x14ac:dyDescent="0.3">
      <c r="A132" s="28" t="s">
        <v>4463</v>
      </c>
    </row>
    <row r="133" spans="1:1" x14ac:dyDescent="0.3">
      <c r="A133" s="23" t="s">
        <v>8834</v>
      </c>
    </row>
    <row r="134" spans="1:1" x14ac:dyDescent="0.3">
      <c r="A134" s="28" t="s">
        <v>8835</v>
      </c>
    </row>
    <row r="135" spans="1:1" x14ac:dyDescent="0.3">
      <c r="A135" s="23" t="s">
        <v>8836</v>
      </c>
    </row>
    <row r="136" spans="1:1" x14ac:dyDescent="0.3">
      <c r="A136" s="28" t="s">
        <v>8837</v>
      </c>
    </row>
    <row r="137" spans="1:1" x14ac:dyDescent="0.3">
      <c r="A137" s="23" t="s">
        <v>8838</v>
      </c>
    </row>
    <row r="138" spans="1:1" x14ac:dyDescent="0.3">
      <c r="A138" s="28" t="s">
        <v>8839</v>
      </c>
    </row>
    <row r="139" spans="1:1" x14ac:dyDescent="0.3">
      <c r="A139" s="23" t="s">
        <v>8840</v>
      </c>
    </row>
    <row r="140" spans="1:1" x14ac:dyDescent="0.3">
      <c r="A140" s="28" t="s">
        <v>8841</v>
      </c>
    </row>
    <row r="141" spans="1:1" x14ac:dyDescent="0.3">
      <c r="A141" s="23" t="s">
        <v>8842</v>
      </c>
    </row>
    <row r="142" spans="1:1" x14ac:dyDescent="0.3">
      <c r="A142" s="28" t="s">
        <v>8843</v>
      </c>
    </row>
    <row r="143" spans="1:1" x14ac:dyDescent="0.3">
      <c r="A143" s="23" t="s">
        <v>8844</v>
      </c>
    </row>
    <row r="144" spans="1:1" x14ac:dyDescent="0.3">
      <c r="A144" s="28" t="s">
        <v>8845</v>
      </c>
    </row>
    <row r="145" spans="1:1" x14ac:dyDescent="0.3">
      <c r="A145" s="23" t="s">
        <v>8846</v>
      </c>
    </row>
    <row r="146" spans="1:1" x14ac:dyDescent="0.3">
      <c r="A146" s="28" t="s">
        <v>8847</v>
      </c>
    </row>
    <row r="147" spans="1:1" x14ac:dyDescent="0.3">
      <c r="A147" s="23" t="s">
        <v>8848</v>
      </c>
    </row>
    <row r="148" spans="1:1" x14ac:dyDescent="0.3">
      <c r="A148" s="28" t="s">
        <v>8849</v>
      </c>
    </row>
    <row r="149" spans="1:1" x14ac:dyDescent="0.3">
      <c r="A149" s="23" t="s">
        <v>8850</v>
      </c>
    </row>
    <row r="150" spans="1:1" x14ac:dyDescent="0.3">
      <c r="A150" s="28" t="s">
        <v>4495</v>
      </c>
    </row>
    <row r="151" spans="1:1" x14ac:dyDescent="0.3">
      <c r="A151" s="23" t="s">
        <v>8851</v>
      </c>
    </row>
    <row r="152" spans="1:1" x14ac:dyDescent="0.3">
      <c r="A152" s="28" t="s">
        <v>8852</v>
      </c>
    </row>
    <row r="153" spans="1:1" x14ac:dyDescent="0.3">
      <c r="A153" s="23" t="s">
        <v>8853</v>
      </c>
    </row>
    <row r="154" spans="1:1" x14ac:dyDescent="0.3">
      <c r="A154" s="28" t="s">
        <v>8854</v>
      </c>
    </row>
    <row r="155" spans="1:1" x14ac:dyDescent="0.3">
      <c r="A155" s="23" t="s">
        <v>8855</v>
      </c>
    </row>
    <row r="156" spans="1:1" x14ac:dyDescent="0.3">
      <c r="A156" s="28" t="s">
        <v>8856</v>
      </c>
    </row>
    <row r="157" spans="1:1" x14ac:dyDescent="0.3">
      <c r="A157" s="23" t="s">
        <v>8857</v>
      </c>
    </row>
    <row r="158" spans="1:1" x14ac:dyDescent="0.3">
      <c r="A158" s="28" t="s">
        <v>8858</v>
      </c>
    </row>
    <row r="159" spans="1:1" x14ac:dyDescent="0.3">
      <c r="A159" s="23" t="s">
        <v>8859</v>
      </c>
    </row>
    <row r="160" spans="1:1" x14ac:dyDescent="0.3">
      <c r="A160" s="28" t="s">
        <v>8860</v>
      </c>
    </row>
    <row r="161" spans="1:1" x14ac:dyDescent="0.3">
      <c r="A161" s="23" t="s">
        <v>8861</v>
      </c>
    </row>
    <row r="162" spans="1:1" x14ac:dyDescent="0.3">
      <c r="A162" s="28" t="s">
        <v>8862</v>
      </c>
    </row>
    <row r="163" spans="1:1" x14ac:dyDescent="0.3">
      <c r="A163" s="23" t="s">
        <v>8863</v>
      </c>
    </row>
    <row r="164" spans="1:1" x14ac:dyDescent="0.3">
      <c r="A164" s="28" t="s">
        <v>4510</v>
      </c>
    </row>
    <row r="165" spans="1:1" x14ac:dyDescent="0.3">
      <c r="A165" s="23" t="s">
        <v>8826</v>
      </c>
    </row>
    <row r="166" spans="1:1" x14ac:dyDescent="0.3">
      <c r="A166" s="28" t="s">
        <v>8827</v>
      </c>
    </row>
    <row r="167" spans="1:1" x14ac:dyDescent="0.3">
      <c r="A167" s="23" t="s">
        <v>8828</v>
      </c>
    </row>
    <row r="168" spans="1:1" x14ac:dyDescent="0.3">
      <c r="A168" s="28" t="s">
        <v>8829</v>
      </c>
    </row>
    <row r="169" spans="1:1" x14ac:dyDescent="0.3">
      <c r="A169" s="23" t="s">
        <v>8830</v>
      </c>
    </row>
    <row r="170" spans="1:1" x14ac:dyDescent="0.3">
      <c r="A170" s="28" t="s">
        <v>8831</v>
      </c>
    </row>
    <row r="171" spans="1:1" x14ac:dyDescent="0.3">
      <c r="A171" s="23" t="s">
        <v>8832</v>
      </c>
    </row>
    <row r="172" spans="1:1" x14ac:dyDescent="0.3">
      <c r="A172" s="28" t="s">
        <v>8833</v>
      </c>
    </row>
    <row r="173" spans="1:1" x14ac:dyDescent="0.3">
      <c r="A173" s="23" t="s">
        <v>4463</v>
      </c>
    </row>
    <row r="174" spans="1:1" x14ac:dyDescent="0.3">
      <c r="A174" s="28" t="s">
        <v>8834</v>
      </c>
    </row>
    <row r="175" spans="1:1" x14ac:dyDescent="0.3">
      <c r="A175" s="23" t="s">
        <v>8835</v>
      </c>
    </row>
    <row r="176" spans="1:1" x14ac:dyDescent="0.3">
      <c r="A176" s="28" t="s">
        <v>8836</v>
      </c>
    </row>
    <row r="177" spans="1:1" x14ac:dyDescent="0.3">
      <c r="A177" s="23" t="s">
        <v>8837</v>
      </c>
    </row>
    <row r="178" spans="1:1" x14ac:dyDescent="0.3">
      <c r="A178" s="28" t="s">
        <v>8838</v>
      </c>
    </row>
    <row r="179" spans="1:1" x14ac:dyDescent="0.3">
      <c r="A179" s="23" t="s">
        <v>8839</v>
      </c>
    </row>
    <row r="180" spans="1:1" x14ac:dyDescent="0.3">
      <c r="A180" s="28" t="s">
        <v>8840</v>
      </c>
    </row>
    <row r="181" spans="1:1" x14ac:dyDescent="0.3">
      <c r="A181" s="23" t="s">
        <v>8841</v>
      </c>
    </row>
    <row r="182" spans="1:1" x14ac:dyDescent="0.3">
      <c r="A182" s="28" t="s">
        <v>8842</v>
      </c>
    </row>
    <row r="183" spans="1:1" x14ac:dyDescent="0.3">
      <c r="A183" s="23" t="s">
        <v>8843</v>
      </c>
    </row>
    <row r="184" spans="1:1" x14ac:dyDescent="0.3">
      <c r="A184" s="28" t="s">
        <v>8844</v>
      </c>
    </row>
    <row r="185" spans="1:1" x14ac:dyDescent="0.3">
      <c r="A185" s="23" t="s">
        <v>8845</v>
      </c>
    </row>
    <row r="186" spans="1:1" x14ac:dyDescent="0.3">
      <c r="A186" s="28" t="s">
        <v>8846</v>
      </c>
    </row>
    <row r="187" spans="1:1" x14ac:dyDescent="0.3">
      <c r="A187" s="23" t="s">
        <v>8847</v>
      </c>
    </row>
    <row r="188" spans="1:1" x14ac:dyDescent="0.3">
      <c r="A188" s="28" t="s">
        <v>8848</v>
      </c>
    </row>
    <row r="189" spans="1:1" x14ac:dyDescent="0.3">
      <c r="A189" s="23" t="s">
        <v>8849</v>
      </c>
    </row>
    <row r="190" spans="1:1" x14ac:dyDescent="0.3">
      <c r="A190" s="28" t="s">
        <v>8850</v>
      </c>
    </row>
    <row r="191" spans="1:1" x14ac:dyDescent="0.3">
      <c r="A191" s="23" t="s">
        <v>4495</v>
      </c>
    </row>
    <row r="192" spans="1:1" x14ac:dyDescent="0.3">
      <c r="A192" s="28" t="s">
        <v>8851</v>
      </c>
    </row>
    <row r="193" spans="1:1" x14ac:dyDescent="0.3">
      <c r="A193" s="23" t="s">
        <v>8852</v>
      </c>
    </row>
    <row r="194" spans="1:1" x14ac:dyDescent="0.3">
      <c r="A194" s="28" t="s">
        <v>8853</v>
      </c>
    </row>
    <row r="195" spans="1:1" x14ac:dyDescent="0.3">
      <c r="A195" s="23" t="s">
        <v>8854</v>
      </c>
    </row>
    <row r="196" spans="1:1" x14ac:dyDescent="0.3">
      <c r="A196" s="28" t="s">
        <v>8855</v>
      </c>
    </row>
    <row r="197" spans="1:1" x14ac:dyDescent="0.3">
      <c r="A197" s="23" t="s">
        <v>8856</v>
      </c>
    </row>
    <row r="198" spans="1:1" x14ac:dyDescent="0.3">
      <c r="A198" s="28" t="s">
        <v>8857</v>
      </c>
    </row>
    <row r="199" spans="1:1" x14ac:dyDescent="0.3">
      <c r="A199" s="23" t="s">
        <v>8858</v>
      </c>
    </row>
    <row r="200" spans="1:1" x14ac:dyDescent="0.3">
      <c r="A200" s="28" t="s">
        <v>8859</v>
      </c>
    </row>
    <row r="201" spans="1:1" x14ac:dyDescent="0.3">
      <c r="A201" s="23" t="s">
        <v>8860</v>
      </c>
    </row>
    <row r="202" spans="1:1" x14ac:dyDescent="0.3">
      <c r="A202" s="28" t="s">
        <v>8861</v>
      </c>
    </row>
    <row r="203" spans="1:1" x14ac:dyDescent="0.3">
      <c r="A203" s="23" t="s">
        <v>8862</v>
      </c>
    </row>
    <row r="204" spans="1:1" x14ac:dyDescent="0.3">
      <c r="A204" s="28" t="s">
        <v>8863</v>
      </c>
    </row>
    <row r="205" spans="1:1" x14ac:dyDescent="0.3">
      <c r="A205" s="23" t="s">
        <v>4510</v>
      </c>
    </row>
    <row r="206" spans="1:1" x14ac:dyDescent="0.3">
      <c r="A206" s="28" t="s">
        <v>8826</v>
      </c>
    </row>
    <row r="207" spans="1:1" x14ac:dyDescent="0.3">
      <c r="A207" s="23" t="s">
        <v>8827</v>
      </c>
    </row>
    <row r="208" spans="1:1" x14ac:dyDescent="0.3">
      <c r="A208" s="28" t="s">
        <v>8828</v>
      </c>
    </row>
    <row r="209" spans="1:1" x14ac:dyDescent="0.3">
      <c r="A209" s="23" t="s">
        <v>8829</v>
      </c>
    </row>
    <row r="210" spans="1:1" x14ac:dyDescent="0.3">
      <c r="A210" s="28" t="s">
        <v>8830</v>
      </c>
    </row>
    <row r="211" spans="1:1" x14ac:dyDescent="0.3">
      <c r="A211" s="23" t="s">
        <v>8831</v>
      </c>
    </row>
    <row r="212" spans="1:1" x14ac:dyDescent="0.3">
      <c r="A212" s="28" t="s">
        <v>8832</v>
      </c>
    </row>
    <row r="213" spans="1:1" x14ac:dyDescent="0.3">
      <c r="A213" s="23" t="s">
        <v>8833</v>
      </c>
    </row>
    <row r="214" spans="1:1" x14ac:dyDescent="0.3">
      <c r="A214" s="28" t="s">
        <v>4463</v>
      </c>
    </row>
    <row r="215" spans="1:1" x14ac:dyDescent="0.3">
      <c r="A215" s="23" t="s">
        <v>8834</v>
      </c>
    </row>
    <row r="216" spans="1:1" x14ac:dyDescent="0.3">
      <c r="A216" s="28" t="s">
        <v>8835</v>
      </c>
    </row>
    <row r="217" spans="1:1" x14ac:dyDescent="0.3">
      <c r="A217" s="23" t="s">
        <v>8836</v>
      </c>
    </row>
    <row r="218" spans="1:1" x14ac:dyDescent="0.3">
      <c r="A218" s="28" t="s">
        <v>8837</v>
      </c>
    </row>
    <row r="219" spans="1:1" x14ac:dyDescent="0.3">
      <c r="A219" s="23" t="s">
        <v>8838</v>
      </c>
    </row>
    <row r="220" spans="1:1" x14ac:dyDescent="0.3">
      <c r="A220" s="28" t="s">
        <v>8839</v>
      </c>
    </row>
    <row r="221" spans="1:1" x14ac:dyDescent="0.3">
      <c r="A221" s="23" t="s">
        <v>8840</v>
      </c>
    </row>
    <row r="222" spans="1:1" x14ac:dyDescent="0.3">
      <c r="A222" s="28" t="s">
        <v>8841</v>
      </c>
    </row>
    <row r="223" spans="1:1" x14ac:dyDescent="0.3">
      <c r="A223" s="23" t="s">
        <v>8842</v>
      </c>
    </row>
    <row r="224" spans="1:1" x14ac:dyDescent="0.3">
      <c r="A224" s="28" t="s">
        <v>8843</v>
      </c>
    </row>
    <row r="225" spans="1:1" x14ac:dyDescent="0.3">
      <c r="A225" s="23" t="s">
        <v>8844</v>
      </c>
    </row>
    <row r="226" spans="1:1" x14ac:dyDescent="0.3">
      <c r="A226" s="28" t="s">
        <v>8845</v>
      </c>
    </row>
    <row r="227" spans="1:1" x14ac:dyDescent="0.3">
      <c r="A227" s="23" t="s">
        <v>8846</v>
      </c>
    </row>
    <row r="228" spans="1:1" x14ac:dyDescent="0.3">
      <c r="A228" s="28" t="s">
        <v>8847</v>
      </c>
    </row>
    <row r="229" spans="1:1" x14ac:dyDescent="0.3">
      <c r="A229" s="23" t="s">
        <v>8848</v>
      </c>
    </row>
    <row r="230" spans="1:1" x14ac:dyDescent="0.3">
      <c r="A230" s="28" t="s">
        <v>8849</v>
      </c>
    </row>
    <row r="231" spans="1:1" x14ac:dyDescent="0.3">
      <c r="A231" s="23" t="s">
        <v>8850</v>
      </c>
    </row>
    <row r="232" spans="1:1" x14ac:dyDescent="0.3">
      <c r="A232" s="28" t="s">
        <v>4495</v>
      </c>
    </row>
    <row r="233" spans="1:1" x14ac:dyDescent="0.3">
      <c r="A233" s="23" t="s">
        <v>8851</v>
      </c>
    </row>
    <row r="234" spans="1:1" x14ac:dyDescent="0.3">
      <c r="A234" s="28" t="s">
        <v>8852</v>
      </c>
    </row>
    <row r="235" spans="1:1" x14ac:dyDescent="0.3">
      <c r="A235" s="23" t="s">
        <v>8853</v>
      </c>
    </row>
    <row r="236" spans="1:1" x14ac:dyDescent="0.3">
      <c r="A236" s="28" t="s">
        <v>8854</v>
      </c>
    </row>
    <row r="237" spans="1:1" x14ac:dyDescent="0.3">
      <c r="A237" s="23" t="s">
        <v>8855</v>
      </c>
    </row>
    <row r="238" spans="1:1" x14ac:dyDescent="0.3">
      <c r="A238" s="28" t="s">
        <v>8856</v>
      </c>
    </row>
    <row r="239" spans="1:1" x14ac:dyDescent="0.3">
      <c r="A239" s="23" t="s">
        <v>8857</v>
      </c>
    </row>
    <row r="240" spans="1:1" x14ac:dyDescent="0.3">
      <c r="A240" s="28" t="s">
        <v>8858</v>
      </c>
    </row>
    <row r="241" spans="1:1" x14ac:dyDescent="0.3">
      <c r="A241" s="23" t="s">
        <v>8859</v>
      </c>
    </row>
    <row r="242" spans="1:1" x14ac:dyDescent="0.3">
      <c r="A242" s="28" t="s">
        <v>8860</v>
      </c>
    </row>
    <row r="243" spans="1:1" x14ac:dyDescent="0.3">
      <c r="A243" s="23" t="s">
        <v>8861</v>
      </c>
    </row>
    <row r="244" spans="1:1" x14ac:dyDescent="0.3">
      <c r="A244" s="28" t="s">
        <v>8862</v>
      </c>
    </row>
    <row r="245" spans="1:1" x14ac:dyDescent="0.3">
      <c r="A245" s="23" t="s">
        <v>8863</v>
      </c>
    </row>
    <row r="246" spans="1:1" x14ac:dyDescent="0.3">
      <c r="A246" s="28" t="s">
        <v>4510</v>
      </c>
    </row>
    <row r="247" spans="1:1" x14ac:dyDescent="0.3">
      <c r="A247" s="23" t="s">
        <v>8826</v>
      </c>
    </row>
    <row r="248" spans="1:1" x14ac:dyDescent="0.3">
      <c r="A248" s="28" t="s">
        <v>8827</v>
      </c>
    </row>
    <row r="249" spans="1:1" x14ac:dyDescent="0.3">
      <c r="A249" s="23" t="s">
        <v>8828</v>
      </c>
    </row>
    <row r="250" spans="1:1" x14ac:dyDescent="0.3">
      <c r="A250" s="28" t="s">
        <v>8829</v>
      </c>
    </row>
    <row r="251" spans="1:1" x14ac:dyDescent="0.3">
      <c r="A251" s="23" t="s">
        <v>8830</v>
      </c>
    </row>
    <row r="252" spans="1:1" x14ac:dyDescent="0.3">
      <c r="A252" s="28" t="s">
        <v>8831</v>
      </c>
    </row>
    <row r="253" spans="1:1" x14ac:dyDescent="0.3">
      <c r="A253" s="23" t="s">
        <v>8832</v>
      </c>
    </row>
    <row r="254" spans="1:1" x14ac:dyDescent="0.3">
      <c r="A254" s="28" t="s">
        <v>8833</v>
      </c>
    </row>
    <row r="255" spans="1:1" x14ac:dyDescent="0.3">
      <c r="A255" s="23" t="s">
        <v>4463</v>
      </c>
    </row>
    <row r="256" spans="1:1" x14ac:dyDescent="0.3">
      <c r="A256" s="28" t="s">
        <v>8834</v>
      </c>
    </row>
    <row r="257" spans="1:1" x14ac:dyDescent="0.3">
      <c r="A257" s="23" t="s">
        <v>8835</v>
      </c>
    </row>
    <row r="258" spans="1:1" x14ac:dyDescent="0.3">
      <c r="A258" s="28" t="s">
        <v>8836</v>
      </c>
    </row>
    <row r="259" spans="1:1" x14ac:dyDescent="0.3">
      <c r="A259" s="23" t="s">
        <v>8837</v>
      </c>
    </row>
    <row r="260" spans="1:1" x14ac:dyDescent="0.3">
      <c r="A260" s="28" t="s">
        <v>8838</v>
      </c>
    </row>
    <row r="261" spans="1:1" x14ac:dyDescent="0.3">
      <c r="A261" s="23" t="s">
        <v>8839</v>
      </c>
    </row>
    <row r="262" spans="1:1" x14ac:dyDescent="0.3">
      <c r="A262" s="28" t="s">
        <v>8840</v>
      </c>
    </row>
    <row r="263" spans="1:1" x14ac:dyDescent="0.3">
      <c r="A263" s="23" t="s">
        <v>8841</v>
      </c>
    </row>
    <row r="264" spans="1:1" x14ac:dyDescent="0.3">
      <c r="A264" s="28" t="s">
        <v>8842</v>
      </c>
    </row>
    <row r="265" spans="1:1" x14ac:dyDescent="0.3">
      <c r="A265" s="23" t="s">
        <v>8843</v>
      </c>
    </row>
    <row r="266" spans="1:1" x14ac:dyDescent="0.3">
      <c r="A266" s="28" t="s">
        <v>8844</v>
      </c>
    </row>
    <row r="267" spans="1:1" x14ac:dyDescent="0.3">
      <c r="A267" s="23" t="s">
        <v>8845</v>
      </c>
    </row>
    <row r="268" spans="1:1" x14ac:dyDescent="0.3">
      <c r="A268" s="28" t="s">
        <v>8846</v>
      </c>
    </row>
    <row r="269" spans="1:1" x14ac:dyDescent="0.3">
      <c r="A269" s="23" t="s">
        <v>8847</v>
      </c>
    </row>
    <row r="270" spans="1:1" x14ac:dyDescent="0.3">
      <c r="A270" s="28" t="s">
        <v>8848</v>
      </c>
    </row>
    <row r="271" spans="1:1" x14ac:dyDescent="0.3">
      <c r="A271" s="23" t="s">
        <v>8849</v>
      </c>
    </row>
    <row r="272" spans="1:1" x14ac:dyDescent="0.3">
      <c r="A272" s="28" t="s">
        <v>8850</v>
      </c>
    </row>
    <row r="273" spans="1:1" x14ac:dyDescent="0.3">
      <c r="A273" s="23" t="s">
        <v>4495</v>
      </c>
    </row>
    <row r="274" spans="1:1" x14ac:dyDescent="0.3">
      <c r="A274" s="28" t="s">
        <v>8851</v>
      </c>
    </row>
    <row r="275" spans="1:1" x14ac:dyDescent="0.3">
      <c r="A275" s="23" t="s">
        <v>8852</v>
      </c>
    </row>
    <row r="276" spans="1:1" x14ac:dyDescent="0.3">
      <c r="A276" s="28" t="s">
        <v>8853</v>
      </c>
    </row>
    <row r="277" spans="1:1" x14ac:dyDescent="0.3">
      <c r="A277" s="23" t="s">
        <v>8854</v>
      </c>
    </row>
    <row r="278" spans="1:1" x14ac:dyDescent="0.3">
      <c r="A278" s="28" t="s">
        <v>8855</v>
      </c>
    </row>
    <row r="279" spans="1:1" x14ac:dyDescent="0.3">
      <c r="A279" s="23" t="s">
        <v>8856</v>
      </c>
    </row>
    <row r="280" spans="1:1" x14ac:dyDescent="0.3">
      <c r="A280" s="28" t="s">
        <v>8857</v>
      </c>
    </row>
    <row r="281" spans="1:1" x14ac:dyDescent="0.3">
      <c r="A281" s="23" t="s">
        <v>8858</v>
      </c>
    </row>
    <row r="282" spans="1:1" x14ac:dyDescent="0.3">
      <c r="A282" s="28" t="s">
        <v>8859</v>
      </c>
    </row>
    <row r="283" spans="1:1" x14ac:dyDescent="0.3">
      <c r="A283" s="23" t="s">
        <v>8860</v>
      </c>
    </row>
    <row r="284" spans="1:1" x14ac:dyDescent="0.3">
      <c r="A284" s="28" t="s">
        <v>8861</v>
      </c>
    </row>
    <row r="285" spans="1:1" x14ac:dyDescent="0.3">
      <c r="A285" s="23" t="s">
        <v>8862</v>
      </c>
    </row>
    <row r="286" spans="1:1" x14ac:dyDescent="0.3">
      <c r="A286" s="28" t="s">
        <v>8863</v>
      </c>
    </row>
    <row r="287" spans="1:1" x14ac:dyDescent="0.3">
      <c r="A287" s="23" t="s">
        <v>4510</v>
      </c>
    </row>
    <row r="288" spans="1:1" x14ac:dyDescent="0.3">
      <c r="A288" s="28" t="s">
        <v>8826</v>
      </c>
    </row>
    <row r="289" spans="1:1" x14ac:dyDescent="0.3">
      <c r="A289" s="23" t="s">
        <v>8827</v>
      </c>
    </row>
    <row r="290" spans="1:1" x14ac:dyDescent="0.3">
      <c r="A290" s="28" t="s">
        <v>8828</v>
      </c>
    </row>
    <row r="291" spans="1:1" x14ac:dyDescent="0.3">
      <c r="A291" s="23" t="s">
        <v>8829</v>
      </c>
    </row>
    <row r="292" spans="1:1" x14ac:dyDescent="0.3">
      <c r="A292" s="28" t="s">
        <v>8830</v>
      </c>
    </row>
    <row r="293" spans="1:1" x14ac:dyDescent="0.3">
      <c r="A293" s="23" t="s">
        <v>8831</v>
      </c>
    </row>
    <row r="294" spans="1:1" x14ac:dyDescent="0.3">
      <c r="A294" s="28" t="s">
        <v>8832</v>
      </c>
    </row>
    <row r="295" spans="1:1" x14ac:dyDescent="0.3">
      <c r="A295" s="23" t="s">
        <v>8833</v>
      </c>
    </row>
    <row r="296" spans="1:1" x14ac:dyDescent="0.3">
      <c r="A296" s="28" t="s">
        <v>4463</v>
      </c>
    </row>
    <row r="297" spans="1:1" x14ac:dyDescent="0.3">
      <c r="A297" s="23" t="s">
        <v>8834</v>
      </c>
    </row>
    <row r="298" spans="1:1" x14ac:dyDescent="0.3">
      <c r="A298" s="28" t="s">
        <v>8835</v>
      </c>
    </row>
    <row r="299" spans="1:1" x14ac:dyDescent="0.3">
      <c r="A299" s="23" t="s">
        <v>8836</v>
      </c>
    </row>
    <row r="300" spans="1:1" x14ac:dyDescent="0.3">
      <c r="A300" s="28" t="s">
        <v>8837</v>
      </c>
    </row>
    <row r="301" spans="1:1" x14ac:dyDescent="0.3">
      <c r="A301" s="23" t="s">
        <v>8838</v>
      </c>
    </row>
    <row r="302" spans="1:1" x14ac:dyDescent="0.3">
      <c r="A302" s="28" t="s">
        <v>8839</v>
      </c>
    </row>
    <row r="303" spans="1:1" x14ac:dyDescent="0.3">
      <c r="A303" s="23" t="s">
        <v>8840</v>
      </c>
    </row>
    <row r="304" spans="1:1" x14ac:dyDescent="0.3">
      <c r="A304" s="28" t="s">
        <v>8841</v>
      </c>
    </row>
    <row r="305" spans="1:1" x14ac:dyDescent="0.3">
      <c r="A305" s="23" t="s">
        <v>8842</v>
      </c>
    </row>
    <row r="306" spans="1:1" x14ac:dyDescent="0.3">
      <c r="A306" s="28" t="s">
        <v>8843</v>
      </c>
    </row>
    <row r="307" spans="1:1" x14ac:dyDescent="0.3">
      <c r="A307" s="23" t="s">
        <v>8844</v>
      </c>
    </row>
    <row r="308" spans="1:1" x14ac:dyDescent="0.3">
      <c r="A308" s="28" t="s">
        <v>8845</v>
      </c>
    </row>
    <row r="309" spans="1:1" x14ac:dyDescent="0.3">
      <c r="A309" s="23" t="s">
        <v>8846</v>
      </c>
    </row>
    <row r="310" spans="1:1" x14ac:dyDescent="0.3">
      <c r="A310" s="28" t="s">
        <v>8847</v>
      </c>
    </row>
    <row r="311" spans="1:1" x14ac:dyDescent="0.3">
      <c r="A311" s="23" t="s">
        <v>8848</v>
      </c>
    </row>
    <row r="312" spans="1:1" x14ac:dyDescent="0.3">
      <c r="A312" s="28" t="s">
        <v>8849</v>
      </c>
    </row>
    <row r="313" spans="1:1" x14ac:dyDescent="0.3">
      <c r="A313" s="23" t="s">
        <v>8850</v>
      </c>
    </row>
    <row r="314" spans="1:1" x14ac:dyDescent="0.3">
      <c r="A314" s="28" t="s">
        <v>4495</v>
      </c>
    </row>
    <row r="315" spans="1:1" x14ac:dyDescent="0.3">
      <c r="A315" s="23" t="s">
        <v>8851</v>
      </c>
    </row>
    <row r="316" spans="1:1" x14ac:dyDescent="0.3">
      <c r="A316" s="28" t="s">
        <v>8852</v>
      </c>
    </row>
    <row r="317" spans="1:1" x14ac:dyDescent="0.3">
      <c r="A317" s="23" t="s">
        <v>8853</v>
      </c>
    </row>
    <row r="318" spans="1:1" x14ac:dyDescent="0.3">
      <c r="A318" s="28" t="s">
        <v>8854</v>
      </c>
    </row>
    <row r="319" spans="1:1" x14ac:dyDescent="0.3">
      <c r="A319" s="23" t="s">
        <v>8855</v>
      </c>
    </row>
    <row r="320" spans="1:1" x14ac:dyDescent="0.3">
      <c r="A320" s="28" t="s">
        <v>8856</v>
      </c>
    </row>
    <row r="321" spans="1:1" x14ac:dyDescent="0.3">
      <c r="A321" s="23" t="s">
        <v>8857</v>
      </c>
    </row>
    <row r="322" spans="1:1" x14ac:dyDescent="0.3">
      <c r="A322" s="28" t="s">
        <v>8858</v>
      </c>
    </row>
    <row r="323" spans="1:1" x14ac:dyDescent="0.3">
      <c r="A323" s="23" t="s">
        <v>8859</v>
      </c>
    </row>
    <row r="324" spans="1:1" x14ac:dyDescent="0.3">
      <c r="A324" s="28" t="s">
        <v>8860</v>
      </c>
    </row>
    <row r="325" spans="1:1" x14ac:dyDescent="0.3">
      <c r="A325" s="23" t="s">
        <v>8861</v>
      </c>
    </row>
    <row r="326" spans="1:1" x14ac:dyDescent="0.3">
      <c r="A326" s="28" t="s">
        <v>8862</v>
      </c>
    </row>
    <row r="327" spans="1:1" x14ac:dyDescent="0.3">
      <c r="A327" s="23" t="s">
        <v>8863</v>
      </c>
    </row>
    <row r="328" spans="1:1" x14ac:dyDescent="0.3">
      <c r="A328" s="28" t="s">
        <v>4510</v>
      </c>
    </row>
    <row r="329" spans="1:1" x14ac:dyDescent="0.3">
      <c r="A329" s="23" t="s">
        <v>8826</v>
      </c>
    </row>
    <row r="330" spans="1:1" x14ac:dyDescent="0.3">
      <c r="A330" s="28" t="s">
        <v>8827</v>
      </c>
    </row>
    <row r="331" spans="1:1" x14ac:dyDescent="0.3">
      <c r="A331" s="23" t="s">
        <v>8828</v>
      </c>
    </row>
    <row r="332" spans="1:1" x14ac:dyDescent="0.3">
      <c r="A332" s="28" t="s">
        <v>8829</v>
      </c>
    </row>
    <row r="333" spans="1:1" x14ac:dyDescent="0.3">
      <c r="A333" s="23" t="s">
        <v>8830</v>
      </c>
    </row>
    <row r="334" spans="1:1" x14ac:dyDescent="0.3">
      <c r="A334" s="28" t="s">
        <v>8831</v>
      </c>
    </row>
    <row r="335" spans="1:1" x14ac:dyDescent="0.3">
      <c r="A335" s="23" t="s">
        <v>8832</v>
      </c>
    </row>
    <row r="336" spans="1:1" x14ac:dyDescent="0.3">
      <c r="A336" s="28" t="s">
        <v>8833</v>
      </c>
    </row>
    <row r="337" spans="1:1" x14ac:dyDescent="0.3">
      <c r="A337" s="23" t="s">
        <v>4463</v>
      </c>
    </row>
    <row r="338" spans="1:1" x14ac:dyDescent="0.3">
      <c r="A338" s="28" t="s">
        <v>8834</v>
      </c>
    </row>
    <row r="339" spans="1:1" x14ac:dyDescent="0.3">
      <c r="A339" s="23" t="s">
        <v>8835</v>
      </c>
    </row>
    <row r="340" spans="1:1" x14ac:dyDescent="0.3">
      <c r="A340" s="28" t="s">
        <v>8836</v>
      </c>
    </row>
    <row r="341" spans="1:1" x14ac:dyDescent="0.3">
      <c r="A341" s="23" t="s">
        <v>8837</v>
      </c>
    </row>
    <row r="342" spans="1:1" x14ac:dyDescent="0.3">
      <c r="A342" s="28" t="s">
        <v>8838</v>
      </c>
    </row>
    <row r="343" spans="1:1" x14ac:dyDescent="0.3">
      <c r="A343" s="23" t="s">
        <v>8839</v>
      </c>
    </row>
    <row r="344" spans="1:1" x14ac:dyDescent="0.3">
      <c r="A344" s="28" t="s">
        <v>8840</v>
      </c>
    </row>
    <row r="345" spans="1:1" x14ac:dyDescent="0.3">
      <c r="A345" s="23" t="s">
        <v>8841</v>
      </c>
    </row>
    <row r="346" spans="1:1" x14ac:dyDescent="0.3">
      <c r="A346" s="28" t="s">
        <v>8842</v>
      </c>
    </row>
    <row r="347" spans="1:1" x14ac:dyDescent="0.3">
      <c r="A347" s="23" t="s">
        <v>8843</v>
      </c>
    </row>
    <row r="348" spans="1:1" x14ac:dyDescent="0.3">
      <c r="A348" s="28" t="s">
        <v>8844</v>
      </c>
    </row>
    <row r="349" spans="1:1" x14ac:dyDescent="0.3">
      <c r="A349" s="23" t="s">
        <v>8845</v>
      </c>
    </row>
    <row r="350" spans="1:1" x14ac:dyDescent="0.3">
      <c r="A350" s="28" t="s">
        <v>8846</v>
      </c>
    </row>
    <row r="351" spans="1:1" x14ac:dyDescent="0.3">
      <c r="A351" s="23" t="s">
        <v>8847</v>
      </c>
    </row>
    <row r="352" spans="1:1" x14ac:dyDescent="0.3">
      <c r="A352" s="28" t="s">
        <v>8848</v>
      </c>
    </row>
    <row r="353" spans="1:1" x14ac:dyDescent="0.3">
      <c r="A353" s="23" t="s">
        <v>8849</v>
      </c>
    </row>
    <row r="354" spans="1:1" x14ac:dyDescent="0.3">
      <c r="A354" s="28" t="s">
        <v>8850</v>
      </c>
    </row>
    <row r="355" spans="1:1" x14ac:dyDescent="0.3">
      <c r="A355" s="23" t="s">
        <v>4495</v>
      </c>
    </row>
    <row r="356" spans="1:1" x14ac:dyDescent="0.3">
      <c r="A356" s="28" t="s">
        <v>8851</v>
      </c>
    </row>
    <row r="357" spans="1:1" x14ac:dyDescent="0.3">
      <c r="A357" s="23" t="s">
        <v>8852</v>
      </c>
    </row>
    <row r="358" spans="1:1" x14ac:dyDescent="0.3">
      <c r="A358" s="28" t="s">
        <v>8853</v>
      </c>
    </row>
    <row r="359" spans="1:1" x14ac:dyDescent="0.3">
      <c r="A359" s="23" t="s">
        <v>8854</v>
      </c>
    </row>
    <row r="360" spans="1:1" x14ac:dyDescent="0.3">
      <c r="A360" s="28" t="s">
        <v>8855</v>
      </c>
    </row>
    <row r="361" spans="1:1" x14ac:dyDescent="0.3">
      <c r="A361" s="23" t="s">
        <v>8856</v>
      </c>
    </row>
    <row r="362" spans="1:1" x14ac:dyDescent="0.3">
      <c r="A362" s="28" t="s">
        <v>8857</v>
      </c>
    </row>
    <row r="363" spans="1:1" x14ac:dyDescent="0.3">
      <c r="A363" s="23" t="s">
        <v>8858</v>
      </c>
    </row>
    <row r="364" spans="1:1" x14ac:dyDescent="0.3">
      <c r="A364" s="28" t="s">
        <v>8859</v>
      </c>
    </row>
    <row r="365" spans="1:1" x14ac:dyDescent="0.3">
      <c r="A365" s="23" t="s">
        <v>8860</v>
      </c>
    </row>
    <row r="366" spans="1:1" x14ac:dyDescent="0.3">
      <c r="A366" s="28" t="s">
        <v>8861</v>
      </c>
    </row>
    <row r="367" spans="1:1" x14ac:dyDescent="0.3">
      <c r="A367" s="23" t="s">
        <v>8862</v>
      </c>
    </row>
    <row r="368" spans="1:1" x14ac:dyDescent="0.3">
      <c r="A368" s="28" t="s">
        <v>8863</v>
      </c>
    </row>
    <row r="369" spans="1:1" x14ac:dyDescent="0.3">
      <c r="A369" s="23" t="s">
        <v>4510</v>
      </c>
    </row>
    <row r="370" spans="1:1" x14ac:dyDescent="0.3">
      <c r="A370" s="28" t="s">
        <v>8826</v>
      </c>
    </row>
    <row r="371" spans="1:1" x14ac:dyDescent="0.3">
      <c r="A371" s="23" t="s">
        <v>8827</v>
      </c>
    </row>
    <row r="372" spans="1:1" x14ac:dyDescent="0.3">
      <c r="A372" s="28" t="s">
        <v>8828</v>
      </c>
    </row>
    <row r="373" spans="1:1" x14ac:dyDescent="0.3">
      <c r="A373" s="23" t="s">
        <v>8829</v>
      </c>
    </row>
    <row r="374" spans="1:1" x14ac:dyDescent="0.3">
      <c r="A374" s="28" t="s">
        <v>8830</v>
      </c>
    </row>
    <row r="375" spans="1:1" x14ac:dyDescent="0.3">
      <c r="A375" s="23" t="s">
        <v>8831</v>
      </c>
    </row>
    <row r="376" spans="1:1" x14ac:dyDescent="0.3">
      <c r="A376" s="28" t="s">
        <v>8832</v>
      </c>
    </row>
    <row r="377" spans="1:1" x14ac:dyDescent="0.3">
      <c r="A377" s="23" t="s">
        <v>8833</v>
      </c>
    </row>
    <row r="378" spans="1:1" x14ac:dyDescent="0.3">
      <c r="A378" s="28" t="s">
        <v>4463</v>
      </c>
    </row>
    <row r="379" spans="1:1" x14ac:dyDescent="0.3">
      <c r="A379" s="23" t="s">
        <v>8834</v>
      </c>
    </row>
    <row r="380" spans="1:1" x14ac:dyDescent="0.3">
      <c r="A380" s="28" t="s">
        <v>8835</v>
      </c>
    </row>
    <row r="381" spans="1:1" x14ac:dyDescent="0.3">
      <c r="A381" s="23" t="s">
        <v>8836</v>
      </c>
    </row>
    <row r="382" spans="1:1" x14ac:dyDescent="0.3">
      <c r="A382" s="28" t="s">
        <v>8837</v>
      </c>
    </row>
    <row r="383" spans="1:1" x14ac:dyDescent="0.3">
      <c r="A383" s="23" t="s">
        <v>8838</v>
      </c>
    </row>
    <row r="384" spans="1:1" x14ac:dyDescent="0.3">
      <c r="A384" s="28" t="s">
        <v>8839</v>
      </c>
    </row>
    <row r="385" spans="1:1" x14ac:dyDescent="0.3">
      <c r="A385" s="23" t="s">
        <v>8840</v>
      </c>
    </row>
    <row r="386" spans="1:1" x14ac:dyDescent="0.3">
      <c r="A386" s="28" t="s">
        <v>8841</v>
      </c>
    </row>
    <row r="387" spans="1:1" x14ac:dyDescent="0.3">
      <c r="A387" s="23" t="s">
        <v>8842</v>
      </c>
    </row>
    <row r="388" spans="1:1" x14ac:dyDescent="0.3">
      <c r="A388" s="28" t="s">
        <v>8843</v>
      </c>
    </row>
    <row r="389" spans="1:1" x14ac:dyDescent="0.3">
      <c r="A389" s="23" t="s">
        <v>8844</v>
      </c>
    </row>
    <row r="390" spans="1:1" x14ac:dyDescent="0.3">
      <c r="A390" s="28" t="s">
        <v>8845</v>
      </c>
    </row>
    <row r="391" spans="1:1" x14ac:dyDescent="0.3">
      <c r="A391" s="23" t="s">
        <v>8846</v>
      </c>
    </row>
    <row r="392" spans="1:1" x14ac:dyDescent="0.3">
      <c r="A392" s="28" t="s">
        <v>8847</v>
      </c>
    </row>
    <row r="393" spans="1:1" x14ac:dyDescent="0.3">
      <c r="A393" s="23" t="s">
        <v>8848</v>
      </c>
    </row>
    <row r="394" spans="1:1" x14ac:dyDescent="0.3">
      <c r="A394" s="28" t="s">
        <v>8849</v>
      </c>
    </row>
    <row r="395" spans="1:1" x14ac:dyDescent="0.3">
      <c r="A395" s="23" t="s">
        <v>8850</v>
      </c>
    </row>
    <row r="396" spans="1:1" x14ac:dyDescent="0.3">
      <c r="A396" s="28" t="s">
        <v>4495</v>
      </c>
    </row>
    <row r="397" spans="1:1" x14ac:dyDescent="0.3">
      <c r="A397" s="23" t="s">
        <v>8851</v>
      </c>
    </row>
    <row r="398" spans="1:1" x14ac:dyDescent="0.3">
      <c r="A398" s="28" t="s">
        <v>8852</v>
      </c>
    </row>
    <row r="399" spans="1:1" x14ac:dyDescent="0.3">
      <c r="A399" s="23" t="s">
        <v>8853</v>
      </c>
    </row>
    <row r="400" spans="1:1" x14ac:dyDescent="0.3">
      <c r="A400" s="28" t="s">
        <v>8854</v>
      </c>
    </row>
    <row r="401" spans="1:1" x14ac:dyDescent="0.3">
      <c r="A401" s="23" t="s">
        <v>8855</v>
      </c>
    </row>
    <row r="402" spans="1:1" x14ac:dyDescent="0.3">
      <c r="A402" s="28" t="s">
        <v>8856</v>
      </c>
    </row>
    <row r="403" spans="1:1" x14ac:dyDescent="0.3">
      <c r="A403" s="23" t="s">
        <v>8857</v>
      </c>
    </row>
    <row r="404" spans="1:1" x14ac:dyDescent="0.3">
      <c r="A404" s="28" t="s">
        <v>8858</v>
      </c>
    </row>
    <row r="405" spans="1:1" x14ac:dyDescent="0.3">
      <c r="A405" s="23" t="s">
        <v>8859</v>
      </c>
    </row>
    <row r="406" spans="1:1" x14ac:dyDescent="0.3">
      <c r="A406" s="28" t="s">
        <v>8860</v>
      </c>
    </row>
    <row r="407" spans="1:1" x14ac:dyDescent="0.3">
      <c r="A407" s="23" t="s">
        <v>8861</v>
      </c>
    </row>
    <row r="408" spans="1:1" x14ac:dyDescent="0.3">
      <c r="A408" s="28" t="s">
        <v>8862</v>
      </c>
    </row>
    <row r="409" spans="1:1" x14ac:dyDescent="0.3">
      <c r="A409" s="23" t="s">
        <v>8863</v>
      </c>
    </row>
    <row r="410" spans="1:1" x14ac:dyDescent="0.3">
      <c r="A410" s="28" t="s">
        <v>4510</v>
      </c>
    </row>
    <row r="411" spans="1:1" x14ac:dyDescent="0.3">
      <c r="A411" s="23" t="s">
        <v>8826</v>
      </c>
    </row>
    <row r="412" spans="1:1" x14ac:dyDescent="0.3">
      <c r="A412" s="28" t="s">
        <v>8827</v>
      </c>
    </row>
    <row r="413" spans="1:1" x14ac:dyDescent="0.3">
      <c r="A413" s="23" t="s">
        <v>8828</v>
      </c>
    </row>
    <row r="414" spans="1:1" x14ac:dyDescent="0.3">
      <c r="A414" s="28" t="s">
        <v>8829</v>
      </c>
    </row>
    <row r="415" spans="1:1" x14ac:dyDescent="0.3">
      <c r="A415" s="23" t="s">
        <v>8830</v>
      </c>
    </row>
    <row r="416" spans="1:1" x14ac:dyDescent="0.3">
      <c r="A416" s="28" t="s">
        <v>8831</v>
      </c>
    </row>
    <row r="417" spans="1:1" x14ac:dyDescent="0.3">
      <c r="A417" s="23" t="s">
        <v>8832</v>
      </c>
    </row>
    <row r="418" spans="1:1" x14ac:dyDescent="0.3">
      <c r="A418" s="28" t="s">
        <v>8833</v>
      </c>
    </row>
    <row r="419" spans="1:1" x14ac:dyDescent="0.3">
      <c r="A419" s="23" t="s">
        <v>4463</v>
      </c>
    </row>
    <row r="420" spans="1:1" x14ac:dyDescent="0.3">
      <c r="A420" s="28" t="s">
        <v>8834</v>
      </c>
    </row>
    <row r="421" spans="1:1" x14ac:dyDescent="0.3">
      <c r="A421" s="23" t="s">
        <v>8835</v>
      </c>
    </row>
    <row r="422" spans="1:1" x14ac:dyDescent="0.3">
      <c r="A422" s="28" t="s">
        <v>8836</v>
      </c>
    </row>
    <row r="423" spans="1:1" x14ac:dyDescent="0.3">
      <c r="A423" s="23" t="s">
        <v>8837</v>
      </c>
    </row>
    <row r="424" spans="1:1" x14ac:dyDescent="0.3">
      <c r="A424" s="28" t="s">
        <v>8838</v>
      </c>
    </row>
    <row r="425" spans="1:1" x14ac:dyDescent="0.3">
      <c r="A425" s="23" t="s">
        <v>8839</v>
      </c>
    </row>
    <row r="426" spans="1:1" x14ac:dyDescent="0.3">
      <c r="A426" s="28" t="s">
        <v>8840</v>
      </c>
    </row>
    <row r="427" spans="1:1" x14ac:dyDescent="0.3">
      <c r="A427" s="23" t="s">
        <v>8841</v>
      </c>
    </row>
    <row r="428" spans="1:1" x14ac:dyDescent="0.3">
      <c r="A428" s="28" t="s">
        <v>8842</v>
      </c>
    </row>
    <row r="429" spans="1:1" x14ac:dyDescent="0.3">
      <c r="A429" s="23" t="s">
        <v>8843</v>
      </c>
    </row>
    <row r="430" spans="1:1" x14ac:dyDescent="0.3">
      <c r="A430" s="28" t="s">
        <v>8844</v>
      </c>
    </row>
    <row r="431" spans="1:1" x14ac:dyDescent="0.3">
      <c r="A431" s="23" t="s">
        <v>8845</v>
      </c>
    </row>
    <row r="432" spans="1:1" x14ac:dyDescent="0.3">
      <c r="A432" s="28" t="s">
        <v>8846</v>
      </c>
    </row>
    <row r="433" spans="1:1" x14ac:dyDescent="0.3">
      <c r="A433" s="23" t="s">
        <v>8847</v>
      </c>
    </row>
    <row r="434" spans="1:1" x14ac:dyDescent="0.3">
      <c r="A434" s="28" t="s">
        <v>8848</v>
      </c>
    </row>
    <row r="435" spans="1:1" x14ac:dyDescent="0.3">
      <c r="A435" s="23" t="s">
        <v>8849</v>
      </c>
    </row>
    <row r="436" spans="1:1" x14ac:dyDescent="0.3">
      <c r="A436" s="28" t="s">
        <v>8850</v>
      </c>
    </row>
    <row r="437" spans="1:1" x14ac:dyDescent="0.3">
      <c r="A437" s="23" t="s">
        <v>4495</v>
      </c>
    </row>
    <row r="438" spans="1:1" x14ac:dyDescent="0.3">
      <c r="A438" s="28" t="s">
        <v>8851</v>
      </c>
    </row>
    <row r="439" spans="1:1" x14ac:dyDescent="0.3">
      <c r="A439" s="23" t="s">
        <v>8852</v>
      </c>
    </row>
    <row r="440" spans="1:1" x14ac:dyDescent="0.3">
      <c r="A440" s="28" t="s">
        <v>8853</v>
      </c>
    </row>
    <row r="441" spans="1:1" x14ac:dyDescent="0.3">
      <c r="A441" s="23" t="s">
        <v>8854</v>
      </c>
    </row>
    <row r="442" spans="1:1" x14ac:dyDescent="0.3">
      <c r="A442" s="28" t="s">
        <v>8855</v>
      </c>
    </row>
    <row r="443" spans="1:1" x14ac:dyDescent="0.3">
      <c r="A443" s="23" t="s">
        <v>8856</v>
      </c>
    </row>
    <row r="444" spans="1:1" x14ac:dyDescent="0.3">
      <c r="A444" s="28" t="s">
        <v>8857</v>
      </c>
    </row>
    <row r="445" spans="1:1" x14ac:dyDescent="0.3">
      <c r="A445" s="23" t="s">
        <v>8858</v>
      </c>
    </row>
    <row r="446" spans="1:1" x14ac:dyDescent="0.3">
      <c r="A446" s="28" t="s">
        <v>8859</v>
      </c>
    </row>
    <row r="447" spans="1:1" x14ac:dyDescent="0.3">
      <c r="A447" s="23" t="s">
        <v>8860</v>
      </c>
    </row>
    <row r="448" spans="1:1" x14ac:dyDescent="0.3">
      <c r="A448" s="28" t="s">
        <v>8861</v>
      </c>
    </row>
    <row r="449" spans="1:1" x14ac:dyDescent="0.3">
      <c r="A449" s="23" t="s">
        <v>8862</v>
      </c>
    </row>
    <row r="450" spans="1:1" x14ac:dyDescent="0.3">
      <c r="A450" s="28" t="s">
        <v>8863</v>
      </c>
    </row>
    <row r="451" spans="1:1" x14ac:dyDescent="0.3">
      <c r="A451" s="23" t="s">
        <v>4510</v>
      </c>
    </row>
    <row r="452" spans="1:1" x14ac:dyDescent="0.3">
      <c r="A452" s="28" t="s">
        <v>8826</v>
      </c>
    </row>
    <row r="453" spans="1:1" x14ac:dyDescent="0.3">
      <c r="A453" s="23" t="s">
        <v>8827</v>
      </c>
    </row>
    <row r="454" spans="1:1" x14ac:dyDescent="0.3">
      <c r="A454" s="28" t="s">
        <v>8828</v>
      </c>
    </row>
    <row r="455" spans="1:1" x14ac:dyDescent="0.3">
      <c r="A455" s="23" t="s">
        <v>8829</v>
      </c>
    </row>
    <row r="456" spans="1:1" x14ac:dyDescent="0.3">
      <c r="A456" s="28" t="s">
        <v>8830</v>
      </c>
    </row>
    <row r="457" spans="1:1" x14ac:dyDescent="0.3">
      <c r="A457" s="23" t="s">
        <v>8831</v>
      </c>
    </row>
    <row r="458" spans="1:1" x14ac:dyDescent="0.3">
      <c r="A458" s="28" t="s">
        <v>8832</v>
      </c>
    </row>
    <row r="459" spans="1:1" x14ac:dyDescent="0.3">
      <c r="A459" s="23" t="s">
        <v>8833</v>
      </c>
    </row>
    <row r="460" spans="1:1" x14ac:dyDescent="0.3">
      <c r="A460" s="28" t="s">
        <v>4463</v>
      </c>
    </row>
    <row r="461" spans="1:1" x14ac:dyDescent="0.3">
      <c r="A461" s="23" t="s">
        <v>8834</v>
      </c>
    </row>
    <row r="462" spans="1:1" x14ac:dyDescent="0.3">
      <c r="A462" s="28" t="s">
        <v>8835</v>
      </c>
    </row>
    <row r="463" spans="1:1" x14ac:dyDescent="0.3">
      <c r="A463" s="23" t="s">
        <v>8836</v>
      </c>
    </row>
    <row r="464" spans="1:1" x14ac:dyDescent="0.3">
      <c r="A464" s="28" t="s">
        <v>8837</v>
      </c>
    </row>
    <row r="465" spans="1:1" x14ac:dyDescent="0.3">
      <c r="A465" s="23" t="s">
        <v>8838</v>
      </c>
    </row>
    <row r="466" spans="1:1" x14ac:dyDescent="0.3">
      <c r="A466" s="28" t="s">
        <v>8839</v>
      </c>
    </row>
    <row r="467" spans="1:1" x14ac:dyDescent="0.3">
      <c r="A467" s="23" t="s">
        <v>8840</v>
      </c>
    </row>
    <row r="468" spans="1:1" x14ac:dyDescent="0.3">
      <c r="A468" s="28" t="s">
        <v>8841</v>
      </c>
    </row>
    <row r="469" spans="1:1" x14ac:dyDescent="0.3">
      <c r="A469" s="23" t="s">
        <v>8842</v>
      </c>
    </row>
    <row r="470" spans="1:1" x14ac:dyDescent="0.3">
      <c r="A470" s="28" t="s">
        <v>8843</v>
      </c>
    </row>
    <row r="471" spans="1:1" x14ac:dyDescent="0.3">
      <c r="A471" s="23" t="s">
        <v>8844</v>
      </c>
    </row>
    <row r="472" spans="1:1" x14ac:dyDescent="0.3">
      <c r="A472" s="28" t="s">
        <v>8845</v>
      </c>
    </row>
    <row r="473" spans="1:1" x14ac:dyDescent="0.3">
      <c r="A473" s="23" t="s">
        <v>8846</v>
      </c>
    </row>
    <row r="474" spans="1:1" x14ac:dyDescent="0.3">
      <c r="A474" s="28" t="s">
        <v>8847</v>
      </c>
    </row>
    <row r="475" spans="1:1" x14ac:dyDescent="0.3">
      <c r="A475" s="23" t="s">
        <v>8848</v>
      </c>
    </row>
    <row r="476" spans="1:1" x14ac:dyDescent="0.3">
      <c r="A476" s="28" t="s">
        <v>8849</v>
      </c>
    </row>
    <row r="477" spans="1:1" x14ac:dyDescent="0.3">
      <c r="A477" s="23" t="s">
        <v>8850</v>
      </c>
    </row>
    <row r="478" spans="1:1" x14ac:dyDescent="0.3">
      <c r="A478" s="28" t="s">
        <v>4495</v>
      </c>
    </row>
    <row r="479" spans="1:1" x14ac:dyDescent="0.3">
      <c r="A479" s="23" t="s">
        <v>8851</v>
      </c>
    </row>
    <row r="480" spans="1:1" x14ac:dyDescent="0.3">
      <c r="A480" s="28" t="s">
        <v>8852</v>
      </c>
    </row>
    <row r="481" spans="1:1" x14ac:dyDescent="0.3">
      <c r="A481" s="23" t="s">
        <v>8853</v>
      </c>
    </row>
    <row r="482" spans="1:1" x14ac:dyDescent="0.3">
      <c r="A482" s="28" t="s">
        <v>8854</v>
      </c>
    </row>
    <row r="483" spans="1:1" x14ac:dyDescent="0.3">
      <c r="A483" s="23" t="s">
        <v>8855</v>
      </c>
    </row>
    <row r="484" spans="1:1" x14ac:dyDescent="0.3">
      <c r="A484" s="28" t="s">
        <v>8856</v>
      </c>
    </row>
    <row r="485" spans="1:1" x14ac:dyDescent="0.3">
      <c r="A485" s="23" t="s">
        <v>8857</v>
      </c>
    </row>
    <row r="486" spans="1:1" x14ac:dyDescent="0.3">
      <c r="A486" s="28" t="s">
        <v>8858</v>
      </c>
    </row>
    <row r="487" spans="1:1" x14ac:dyDescent="0.3">
      <c r="A487" s="23" t="s">
        <v>8859</v>
      </c>
    </row>
    <row r="488" spans="1:1" x14ac:dyDescent="0.3">
      <c r="A488" s="28" t="s">
        <v>8860</v>
      </c>
    </row>
    <row r="489" spans="1:1" x14ac:dyDescent="0.3">
      <c r="A489" s="23" t="s">
        <v>8861</v>
      </c>
    </row>
    <row r="490" spans="1:1" x14ac:dyDescent="0.3">
      <c r="A490" s="28" t="s">
        <v>8862</v>
      </c>
    </row>
    <row r="491" spans="1:1" x14ac:dyDescent="0.3">
      <c r="A491" s="23" t="s">
        <v>8863</v>
      </c>
    </row>
    <row r="492" spans="1:1" x14ac:dyDescent="0.3">
      <c r="A492" s="28" t="s">
        <v>4510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dMarket Hotness</vt:lpstr>
      <vt:lpstr>Sheet3</vt:lpstr>
      <vt:lpstr>Sheet1</vt:lpstr>
      <vt:lpstr>Sheet2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Chaudhary</dc:creator>
  <cp:lastModifiedBy>Ankit Chaudhary</cp:lastModifiedBy>
  <dcterms:created xsi:type="dcterms:W3CDTF">2021-06-16T14:36:19Z</dcterms:created>
  <dcterms:modified xsi:type="dcterms:W3CDTF">2021-11-30T15:42:43Z</dcterms:modified>
</cp:coreProperties>
</file>