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tanleymartineo-my.sharepoint.com/personal/chaudharya_stanleymartin_com/Documents/Desktop/Census Data/CensusDataApp/bokeh_app_two_copy/Endpoints/"/>
    </mc:Choice>
  </mc:AlternateContent>
  <xr:revisionPtr revIDLastSave="111" documentId="8_{410E1532-37E1-45D2-85C8-6160C6CCECB1}" xr6:coauthVersionLast="45" xr6:coauthVersionMax="45" xr10:uidLastSave="{6DA837D5-A10D-4F35-8789-F63702D908A2}"/>
  <bookViews>
    <workbookView xWindow="-120" yWindow="-120" windowWidth="29040" windowHeight="15840" xr2:uid="{51AF04D5-9F92-4E5B-AB4B-D2A8E0C6958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<sst xmlns="http://schemas.openxmlformats.org/spreadsheetml/2006/main" count="249" uniqueCount="180">
  <si>
    <t>Raj</t>
  </si>
  <si>
    <t>Pathway</t>
  </si>
  <si>
    <t>Frequency</t>
  </si>
  <si>
    <t>Units</t>
  </si>
  <si>
    <t>Last Updated</t>
  </si>
  <si>
    <t>URL</t>
  </si>
  <si>
    <t>Name and API From Website</t>
  </si>
  <si>
    <t>API</t>
  </si>
  <si>
    <t>Name</t>
  </si>
  <si>
    <t>Description</t>
  </si>
  <si>
    <t>Dimension/Measure Name</t>
  </si>
  <si>
    <t>Categories --&gt; National Accounts --&gt; National Income &amp; Product Accounts --&gt; GDP/GNP</t>
  </si>
  <si>
    <t>Quarterly</t>
  </si>
  <si>
    <t>Billions of Chained 2012 Dollars, Seasonally Adjusted Annual Rate</t>
  </si>
  <si>
    <t>https://fred.stlouisfed.org/series/GDPC1</t>
  </si>
  <si>
    <r>
      <t>Real Gross Domestic Product</t>
    </r>
    <r>
      <rPr>
        <b/>
        <sz val="9"/>
        <color rgb="FF666666"/>
        <rFont val="Lucida Sans"/>
        <family val="2"/>
      </rPr>
      <t> (GDPC1)</t>
    </r>
  </si>
  <si>
    <t>GDPC1</t>
  </si>
  <si>
    <t>Real Gross Domestic Product</t>
  </si>
  <si>
    <t>Real gross domestic product is the inflation adjusted value of the goods and services produced by labor and property located in the United States.For more information see the Guide to the National Income and Product Accounts of the United States (NIPA). For more information, please visit the Bureau of Economic Analysis.</t>
  </si>
  <si>
    <t>real_gross_domestic_product</t>
  </si>
  <si>
    <t>Categories --&gt; Prices</t>
  </si>
  <si>
    <t>Monthly</t>
  </si>
  <si>
    <t>https://fred.stlouisfed.org/series/MICH</t>
  </si>
  <si>
    <r>
      <t>University of Michigan: Inflation Expectation</t>
    </r>
    <r>
      <rPr>
        <b/>
        <sz val="9"/>
        <color rgb="FF666666"/>
        <rFont val="Lucida Sans"/>
        <family val="2"/>
      </rPr>
      <t> (MICH)</t>
    </r>
  </si>
  <si>
    <t>MICH</t>
  </si>
  <si>
    <t>Percent, Not Seasonally Adjusted</t>
  </si>
  <si>
    <t>inflation_expectation</t>
  </si>
  <si>
    <t>1_year_treasury_constant_maturity_rate</t>
  </si>
  <si>
    <t>Averages of business days.</t>
  </si>
  <si>
    <t>1-Year Treasury Constant Maturity Rate</t>
  </si>
  <si>
    <t>WGS1YR</t>
  </si>
  <si>
    <r>
      <t>1-Year Treasury Constant Maturity Rate</t>
    </r>
    <r>
      <rPr>
        <b/>
        <sz val="9"/>
        <color rgb="FF666666"/>
        <rFont val="Lucida Sans"/>
        <family val="2"/>
      </rPr>
      <t> (WGS1YR)</t>
    </r>
  </si>
  <si>
    <t>https://fred.stlouisfed.org/series/WGS1YR</t>
  </si>
  <si>
    <t>x</t>
  </si>
  <si>
    <t>Weekly, Ending Friday</t>
  </si>
  <si>
    <t>Categories --&gt;Money, Banking, &amp; Finance --&gt; Interest Rates --&gt; Treasury Constant Maturity</t>
  </si>
  <si>
    <t>https://fred.stlouisfed.org/series/WGS30YR</t>
  </si>
  <si>
    <r>
      <t>30-Year Treasury Constant Maturity Rate</t>
    </r>
    <r>
      <rPr>
        <b/>
        <sz val="9"/>
        <color rgb="FF666666"/>
        <rFont val="Lucida Sans"/>
        <family val="2"/>
      </rPr>
      <t> (WGS30YR)</t>
    </r>
  </si>
  <si>
    <t>WGS30YR</t>
  </si>
  <si>
    <t>30-Year Treasury Constant Maturity Rate</t>
  </si>
  <si>
    <t>Yields on actively traded non-inflation-indexed issues adjusted to constant maturities. The 30-year Treasury constant maturity series was discontinued on February 18, 2002, and reintroduced on February 9, 2006.</t>
  </si>
  <si>
    <t>30_year_treasury_constant_maturity_rate</t>
  </si>
  <si>
    <t>'10_Year_Treasury_Constant_Maturity_Rate' : fred.get_series('WGS10YR'),</t>
  </si>
  <si>
    <t>https://fred.stlouisfed.org/series/WGS10YR</t>
  </si>
  <si>
    <r>
      <t>10-Year Treasury Constant Maturity Rate</t>
    </r>
    <r>
      <rPr>
        <b/>
        <sz val="9"/>
        <color rgb="FF666666"/>
        <rFont val="Lucida Sans"/>
        <family val="2"/>
      </rPr>
      <t> (WGS10YR)</t>
    </r>
  </si>
  <si>
    <t>WGS10YR</t>
  </si>
  <si>
    <t>10-Year Treasury Constant Maturity Rate</t>
  </si>
  <si>
    <t>10_year_treasury_constant_maturity_rate</t>
  </si>
  <si>
    <t>Categories --&gt; Money, Banking, &amp; Finance --&gt; Financial Indicators --&gt; Financial Activity Measures</t>
  </si>
  <si>
    <t>Index 1966:Q1=100, Not Seasonally Adjusted</t>
  </si>
  <si>
    <t>https://fred.stlouisfed.org/series/UMCSENT</t>
  </si>
  <si>
    <r>
      <t>University of Michigan: Consumer Sentiment</t>
    </r>
    <r>
      <rPr>
        <b/>
        <sz val="9"/>
        <color rgb="FF666666"/>
        <rFont val="Lucida Sans"/>
        <family val="2"/>
      </rPr>
      <t> (UMCSENT)</t>
    </r>
  </si>
  <si>
    <t>UMCSENT</t>
  </si>
  <si>
    <t>Consumer Sentiment</t>
  </si>
  <si>
    <t>Inflation Expectation</t>
  </si>
  <si>
    <t>consumer_sentiment</t>
  </si>
  <si>
    <t>Categories --&gt; Population, Employment, &amp; Labor Markets --&gt; Weekly Initial Claims</t>
  </si>
  <si>
    <t>Weekly, Ending Saturday</t>
  </si>
  <si>
    <t>Percent, Seasonally Adjusted</t>
  </si>
  <si>
    <t>https://fred.stlouisfed.org/series/IURSA</t>
  </si>
  <si>
    <r>
      <t>Insured Unemployment Rate</t>
    </r>
    <r>
      <rPr>
        <b/>
        <sz val="9"/>
        <color rgb="FF666666"/>
        <rFont val="Lucida Sans"/>
        <family val="2"/>
      </rPr>
      <t> (IURSA)</t>
    </r>
  </si>
  <si>
    <t>IURSA</t>
  </si>
  <si>
    <t>Insured Unemployment Rate</t>
  </si>
  <si>
    <t>The insured unemployment rate (% of covered employment) is Continued Claims (also called insured unemployment) divided by Covered Employment.</t>
  </si>
  <si>
    <t>insured_unemployment_rate</t>
  </si>
  <si>
    <t>'Initial_Claims' : fred.get_series('ICSA')</t>
  </si>
  <si>
    <t>Number, Seasonally Adjusted</t>
  </si>
  <si>
    <t>https://fred.stlouisfed.org/series/ICSA</t>
  </si>
  <si>
    <r>
      <t>Initial Claims</t>
    </r>
    <r>
      <rPr>
        <b/>
        <sz val="9"/>
        <color rgb="FF666666"/>
        <rFont val="Lucida Sans"/>
        <family val="2"/>
      </rPr>
      <t> (ICSA)</t>
    </r>
  </si>
  <si>
    <t>ICSA</t>
  </si>
  <si>
    <t>Initial Claims</t>
  </si>
  <si>
    <t>An initial claim is a claim filed by an unemployed individual after a separation from an employer. The claim requests a determination of basic eligibility for the Unemployment Insurance program.</t>
  </si>
  <si>
    <t>initial_claims</t>
  </si>
  <si>
    <t>Categories --&gt; Population, Employment, &amp; Labor Markets</t>
  </si>
  <si>
    <t>https://fred.stlouisfed.org/series/NROU</t>
  </si>
  <si>
    <r>
      <t>Natural Rate of Unemployment (Long-Term)</t>
    </r>
    <r>
      <rPr>
        <b/>
        <sz val="9"/>
        <color rgb="FF666666"/>
        <rFont val="Lucida Sans"/>
        <family val="2"/>
      </rPr>
      <t> (NROU)</t>
    </r>
  </si>
  <si>
    <t>NROU</t>
  </si>
  <si>
    <t>Natural Rate of Unemployment (Long-Term)</t>
  </si>
  <si>
    <t>The natural rate of unemployment (NAIRU) is the rate of unemployment arising from all sources except fluctuations in aggregate demand. Estimates of potential GDP are based on the long-term natural rate. (CBO did not make explicit adjustments to the short-term natural rate for structural factors before the recent downturn.) The short-term natural rate incorporates structural factors that are temporarily boosting the natural rate beginning in 2008. The short-term natural rate is used to gauge the amount of current and projected slack in labor markets, which is a key input into CBO's projections of inflation.</t>
  </si>
  <si>
    <t>natural_rate_of_unemployment_long_term</t>
  </si>
  <si>
    <t>https://fred.stlouisfed.org/series/NROUST</t>
  </si>
  <si>
    <r>
      <t>Natural Rate of Unemployment (Short-Term)</t>
    </r>
    <r>
      <rPr>
        <b/>
        <sz val="9"/>
        <color rgb="FF666666"/>
        <rFont val="Lucida Sans"/>
        <family val="2"/>
      </rPr>
      <t> (NROUST)</t>
    </r>
  </si>
  <si>
    <t>NROUST</t>
  </si>
  <si>
    <t>Natural Rate of Unemployment (Short-Term)</t>
  </si>
  <si>
    <t>natural_rate_of_unemployment_short_term</t>
  </si>
  <si>
    <t>'RealEstateLoans_Residential_AllCommercialBanks' : fred.get_series('RREACBW027SBOG'),</t>
  </si>
  <si>
    <t>Categories --&gt;Money, Banking, &amp; Finance --&gt; Banking --&gt; Commercial Banking --&gt; All Commercial Banks</t>
  </si>
  <si>
    <t>Weekly</t>
  </si>
  <si>
    <t>Billions of U.S. Dollars, Seasonally Adjusted</t>
  </si>
  <si>
    <t>https://fred.stlouisfed.org/series/RREACBW027SBOG</t>
  </si>
  <si>
    <r>
      <t>Real Estate Loans: Residential Real Estate Loans, All Commercial Banks</t>
    </r>
    <r>
      <rPr>
        <b/>
        <sz val="9"/>
        <color rgb="FF666666"/>
        <rFont val="Lucida Sans"/>
        <family val="2"/>
      </rPr>
      <t> (RREACBW027SBOG)</t>
    </r>
  </si>
  <si>
    <t>RREACBW027SBOG</t>
  </si>
  <si>
    <t>Real Estate Loans: Residential Real Estate Loans, All Commercial Banks</t>
  </si>
  <si>
    <t>N/A.</t>
  </si>
  <si>
    <t>real_estate_loans_residential_real_estate_loans_all_commercial_banks</t>
  </si>
  <si>
    <t>Weekly, Ending Wednesday</t>
  </si>
  <si>
    <t>https://fred.stlouisfed.org/series/CRLACBW027SBOG</t>
  </si>
  <si>
    <t>CRLACBW027SBOG</t>
  </si>
  <si>
    <t>Real Estate Loans: Residential Real Estate Loans: Closed-End Residential Loans, All Commercial Banks</t>
  </si>
  <si>
    <t>real_estate_loans_residential_real_estate_loans_closed_end_residential_loans_all_commercial_banks</t>
  </si>
  <si>
    <t>Real Estate Loans: Residential Real Estate Loans: Closed-End Residential Loans, All Commercial Banks (CRLACBW027SBOG)</t>
  </si>
  <si>
    <t>https://fred.stlouisfed.org/series/RHEACBW027SBOG</t>
  </si>
  <si>
    <r>
      <t>Real Estate Loans: Residential Real Estate Loans: Revolving Home Equity Loans, All Commercial Banks</t>
    </r>
    <r>
      <rPr>
        <b/>
        <sz val="9"/>
        <color rgb="FF666666"/>
        <rFont val="Lucida Sans"/>
        <family val="2"/>
      </rPr>
      <t> (RHEACBW027SBOG)</t>
    </r>
  </si>
  <si>
    <t>RHEACBW027SBOG</t>
  </si>
  <si>
    <t>Real Estate Loans: Residential Real Estate Loans: Revolving Home Equity Loans, All Commercial Banks</t>
  </si>
  <si>
    <t>real_estate_loans_residential_real_estate_loans_revolving_home_equity_loans_all_commercial_banks</t>
  </si>
  <si>
    <t>Categories --&gt; Money, Banking, &amp; Finance --&gt; Financial Activity Measures</t>
  </si>
  <si>
    <t>Index, Not Seasonally Adjusted</t>
  </si>
  <si>
    <t>https://fred.stlouisfed.org/series/EUANDH</t>
  </si>
  <si>
    <r>
      <t>Chicago Fed National Activity Index: Employment, Unemployment and Hours</t>
    </r>
    <r>
      <rPr>
        <b/>
        <sz val="9"/>
        <color rgb="FF666666"/>
        <rFont val="Lucida Sans"/>
        <family val="2"/>
      </rPr>
      <t> (EUANDH)</t>
    </r>
  </si>
  <si>
    <t>EUANDH</t>
  </si>
  <si>
    <t>Chicago Fed National Activity Index: Employment, Unemployment and Hours</t>
  </si>
  <si>
    <t>A zero value for the index indicates that the national economy is expanding at its historical trend rate of growth; negative values indicate below-average growth; and positive values indicate above-average growth.</t>
  </si>
  <si>
    <t>chicago_fed_national_activity_index_employment_unemployment_and_hours</t>
  </si>
  <si>
    <t>https://fred.stlouisfed.org/series/CANDH</t>
  </si>
  <si>
    <r>
      <t>Chicago Fed National Activity Index: Personal Consumption and Housing</t>
    </r>
    <r>
      <rPr>
        <b/>
        <sz val="9"/>
        <color rgb="FF666666"/>
        <rFont val="Lucida Sans"/>
        <family val="2"/>
      </rPr>
      <t> (CANDH)</t>
    </r>
  </si>
  <si>
    <t>CANDH</t>
  </si>
  <si>
    <t>Chicago Fed National Activity Index: Personal Consumption and Housing</t>
  </si>
  <si>
    <t>chicago_fed_national_activity_index_personal_consumption_and_housing</t>
  </si>
  <si>
    <t>'15_Year_Fixed_Rate_Mortgage' : fred.get_series('MORTGAGE15US'),</t>
  </si>
  <si>
    <t>Categories --&gt;Money, Banking, &amp; Finance --&gt; Interest Rates --&gt; Mortgage Rates</t>
  </si>
  <si>
    <t>Weekly, Ending Thursday</t>
  </si>
  <si>
    <t>https://fred.stlouisfed.org/series/MORTGAGE15US</t>
  </si>
  <si>
    <r>
      <t>15-Year Fixed Rate Mortgage Average in the United States</t>
    </r>
    <r>
      <rPr>
        <b/>
        <sz val="9"/>
        <color rgb="FF666666"/>
        <rFont val="Lucida Sans"/>
        <family val="2"/>
      </rPr>
      <t> (MORTGAGE15US)</t>
    </r>
  </si>
  <si>
    <t>MORTGAGE15US</t>
  </si>
  <si>
    <t>15-Year Fixed Rate Mortgage Average in the United States</t>
  </si>
  <si>
    <t>Data is provided "as is,"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t>
  </si>
  <si>
    <t>15_year_fixed_rate_mortgage_average_in_the_united_states</t>
  </si>
  <si>
    <t>'30_Year_Fixed_Rate_Mortgage' : fred.get_series('MORTGAGE30US')</t>
  </si>
  <si>
    <t>https://fred.stlouisfed.org/series/MORTGAGE30US</t>
  </si>
  <si>
    <r>
      <t>30-Year Fixed Rate Mortgage Average in the United States</t>
    </r>
    <r>
      <rPr>
        <b/>
        <sz val="9"/>
        <color rgb="FF666666"/>
        <rFont val="Lucida Sans"/>
        <family val="2"/>
      </rPr>
      <t> (MORTGAGE30US)</t>
    </r>
  </si>
  <si>
    <t>MORTGAGE30US</t>
  </si>
  <si>
    <t>30-Year Fixed Rate Mortgage Average in the United States</t>
  </si>
  <si>
    <t>Data is provided "as is," by Freddie Mac® with no warranties of any kind, express or implied, including, but not limited to, warranties of accuracy or implied warranties of merchantability or fitness for a particular purpose. Use of the data is at the user's sole risk. In no event will Freddie Mac be liable for any damages arising out of or related to the data, including, but not limited to direct, indirect, incidental, special, consequential, or punitive damages, whether under a contract, tort, or any other theory of liability, even if Freddie Mac is aware of the possibility of such damages.</t>
  </si>
  <si>
    <t>30_year_fixed_rate_mortgage_average_in_the_united_states</t>
  </si>
  <si>
    <t>Daily</t>
  </si>
  <si>
    <t>https://fred.stlouisfed.org/series/OBMMIUSDA30YF</t>
  </si>
  <si>
    <r>
      <t>30-Year Fixed Rate USDA Mortgage Index</t>
    </r>
    <r>
      <rPr>
        <b/>
        <sz val="9"/>
        <color rgb="FF666666"/>
        <rFont val="Lucida Sans"/>
        <family val="2"/>
      </rPr>
      <t> (OBMMIUSDA30YF)</t>
    </r>
  </si>
  <si>
    <t>OBMMIUSDA30YF</t>
  </si>
  <si>
    <t>30-Year Fixed Rate USDA Mortgage Index</t>
  </si>
  <si>
    <t>This index includes rate locks from U.S. Department of Agriculture loans. Optimal Blue Mortgage Market Indices™ (OBMMI™) is calculated from actual locked rates with consumers across over one-third of all mortgage transactions nationwide. OBMMI includes multiple mortgage pricing indices developed around the most popular products and specific borrower and loan level attributes.</t>
  </si>
  <si>
    <t>30_year_fixed_rate_usda_mortgage_index</t>
  </si>
  <si>
    <t>https://fred.stlouisfed.org/series/OBMMIFHA30YF</t>
  </si>
  <si>
    <r>
      <t>30-Year Fixed Rate FHA Mortgage Index</t>
    </r>
    <r>
      <rPr>
        <b/>
        <sz val="9"/>
        <color rgb="FF666666"/>
        <rFont val="Lucida Sans"/>
        <family val="2"/>
      </rPr>
      <t> (OBMMIFHA30YF)</t>
    </r>
  </si>
  <si>
    <t>OBMMIFHA30YF</t>
  </si>
  <si>
    <t>30-Year Fixed Rate FHA Mortgage Index</t>
  </si>
  <si>
    <t>Optimal Blue Mortgage Market Indices™ (OBMMI™) is calculated from actual locked rates with consumers across over one-third of all mortgage transactions nationwide. OBMMI includes multiple mortgage pricing indices developed around the most popular products and specific borrower and loan level attributes.</t>
  </si>
  <si>
    <t>30_year_fixed_rate_fha_mortgage_index</t>
  </si>
  <si>
    <t>https://fred.stlouisfed.org/series/OBMMIJUMBO30YF</t>
  </si>
  <si>
    <r>
      <t>30-Year Fixed Rate Jumbo Mortgage Index</t>
    </r>
    <r>
      <rPr>
        <b/>
        <sz val="9"/>
        <color rgb="FF666666"/>
        <rFont val="Lucida Sans"/>
        <family val="2"/>
      </rPr>
      <t> (OBMMIJUMBO30YF)</t>
    </r>
  </si>
  <si>
    <t>OBMMIJUMBO30YF</t>
  </si>
  <si>
    <t>30-Year Fixed Rate Jumbo Mortgage Index</t>
  </si>
  <si>
    <t>30_year_fixed_rate_jumbo_mortgage_index</t>
  </si>
  <si>
    <t>https://fred.stlouisfed.org/series/OBMMIVA30YF</t>
  </si>
  <si>
    <r>
      <t>30-Year Fixed Rate Veterans Affairs Mortgage Index</t>
    </r>
    <r>
      <rPr>
        <b/>
        <sz val="9"/>
        <color rgb="FF666666"/>
        <rFont val="Lucida Sans"/>
        <family val="2"/>
      </rPr>
      <t> (OBMMIVA30YF)</t>
    </r>
  </si>
  <si>
    <t>OBMMIVA30YF</t>
  </si>
  <si>
    <t>30-Year Fixed Rate Veterans Affairs Mortgage Index</t>
  </si>
  <si>
    <t>This index includes rate locks from U.S. Department of Veterans Affairs loans. Optimal Blue Mortgage Market Indices™ (OBMMI™) is calculated from actual locked rates with consumers across over one-third of all mortgage transactions nationwide. OBMMI includes multiple mortgage pricing indices developed around the most popular products and specific borrower and loan level attributes.</t>
  </si>
  <si>
    <t>30_year_fixed_rate_veterans_affairs_mortgage_index</t>
  </si>
  <si>
    <t>https://fred.stlouisfed.org/series/MORTGAGE5US</t>
  </si>
  <si>
    <r>
      <t>5/1-Year Adjustable Rate Mortgage Average in the United States</t>
    </r>
    <r>
      <rPr>
        <b/>
        <sz val="9"/>
        <color rgb="FF666666"/>
        <rFont val="Lucida Sans"/>
        <family val="2"/>
      </rPr>
      <t> (MORTGAGE5US)</t>
    </r>
  </si>
  <si>
    <t>MORTGAGE5US</t>
  </si>
  <si>
    <t>5/1-Year Adjustable Rate Mortgage Average in the United States</t>
  </si>
  <si>
    <t>5and1_year_adjustable_rate_mortgage_average_in_the_united_states</t>
  </si>
  <si>
    <t>Categories --&gt; Prices --&gt; Consumer Price Indexes (CPI and PCE)</t>
  </si>
  <si>
    <t>Index 100, Seasonally Adjusted</t>
  </si>
  <si>
    <t>https://fred.stlouisfed.org/series/CPIEHOUSE</t>
  </si>
  <si>
    <r>
      <t>Research Consumer Price Index: Housing</t>
    </r>
    <r>
      <rPr>
        <b/>
        <sz val="9"/>
        <color rgb="FF666666"/>
        <rFont val="Lucida Sans"/>
        <family val="2"/>
      </rPr>
      <t> (CPIEHOUSE)</t>
    </r>
  </si>
  <si>
    <t>CPIEHOUSE</t>
  </si>
  <si>
    <t>Research Consumer Price Index: Housing</t>
  </si>
  <si>
    <t>The BLS calculates a research price index called the Consumer Price Index for Americans 62 years of age and older, or R-CPI-E. The R-CPI-E is used by those interested in measures of price change specifically based on the spending patterns of the elderly (as defined in the construction of this index).</t>
  </si>
  <si>
    <t>research_consumer_price_index_housing</t>
  </si>
  <si>
    <t>Crude_Oil_Orices' : fred.get_series('WCOILWTICO'),</t>
  </si>
  <si>
    <t>Categories --&gt; Prices --&gt; Commodities</t>
  </si>
  <si>
    <t>Dollars per Barrel, Not Seasonally Adjusted</t>
  </si>
  <si>
    <t>https://fred.stlouisfed.org/series/WCOILWTICO</t>
  </si>
  <si>
    <r>
      <t>Crude Oil Prices: West Texas Intermediate (WTI) - Cushing, Oklahoma</t>
    </r>
    <r>
      <rPr>
        <b/>
        <sz val="9"/>
        <color rgb="FF666666"/>
        <rFont val="Lucida Sans"/>
        <family val="2"/>
      </rPr>
      <t> (WCOILWTICO)</t>
    </r>
  </si>
  <si>
    <t>WCOILWTICO</t>
  </si>
  <si>
    <t>Crude Oil Prices: West Texas Intermediate (WTI) - Cushing, Oklahoma</t>
  </si>
  <si>
    <t>crude_oil_prices_west_texas_intermediate_wti___cushing_oklahoma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</si>
</sst>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9"/>
      <color rgb="FF666666"/>
      <name val="Lucida Sans"/>
      <family val="2"/>
    </font>
    <font>
      <sz val="9"/>
      <color rgb="FF333333"/>
      <name val="Lucida Sans"/>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0" fontId="0" fillId="0" borderId="0" xfId="0" applyFill="1"/>
    <xf numFmtId="14" fontId="0" fillId="0" borderId="0" xfId="0" applyNumberFormat="1" applyFill="1"/>
    <xf numFmtId="0" fontId="1" fillId="0" borderId="0" xfId="1" applyFill="1"/>
    <xf numFmtId="14" fontId="0" fillId="0" borderId="0" xfId="0" applyNumberFormat="1"/>
    <xf numFmtId="0" fontId="1" fillId="0" borderId="0" xfId="1"/>
    <xf numFmtId="0" fontId="0" fillId="2" borderId="0" xfId="0" applyFill="1"/>
    <xf numFmtId="14" fontId="0" fillId="2" borderId="0" xfId="0" applyNumberFormat="1" applyFill="1"/>
    <xf numFmtId="0" fontId="0" fillId="3" borderId="0" xfId="0" applyFill="1"/>
    <xf numFmtId="0" fontId="1" fillId="3" borderId="0" xfId="1" applyFill="1"/>
    <xf numFmtId="14" fontId="0" fillId="3" borderId="0" xfId="0" applyNumberFormat="1" applyFill="1"/>
    <xf numFmtId="0" fontId="3" fillId="0" borderId="0" xfId="0"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red.stlouisfed.org/series/CRLACBW027SBOG" TargetMode="External"/><Relationship Id="rId13" Type="http://schemas.openxmlformats.org/officeDocument/2006/relationships/hyperlink" Target="https://fred.stlouisfed.org/series/MORTGAGE30US" TargetMode="External"/><Relationship Id="rId18" Type="http://schemas.openxmlformats.org/officeDocument/2006/relationships/hyperlink" Target="https://fred.stlouisfed.org/series/MORTGAGE5US" TargetMode="External"/><Relationship Id="rId3" Type="http://schemas.openxmlformats.org/officeDocument/2006/relationships/hyperlink" Target="https://fred.stlouisfed.org/series/WGS30YR" TargetMode="External"/><Relationship Id="rId21" Type="http://schemas.openxmlformats.org/officeDocument/2006/relationships/hyperlink" Target="https://fred.stlouisfed.org/series/NROUST" TargetMode="External"/><Relationship Id="rId7" Type="http://schemas.openxmlformats.org/officeDocument/2006/relationships/hyperlink" Target="https://fred.stlouisfed.org/series/RREACBW027SBOG" TargetMode="External"/><Relationship Id="rId12" Type="http://schemas.openxmlformats.org/officeDocument/2006/relationships/hyperlink" Target="https://fred.stlouisfed.org/series/MORTGAGE15US" TargetMode="External"/><Relationship Id="rId17" Type="http://schemas.openxmlformats.org/officeDocument/2006/relationships/hyperlink" Target="https://fred.stlouisfed.org/series/OBMMIVA30YF" TargetMode="External"/><Relationship Id="rId2" Type="http://schemas.openxmlformats.org/officeDocument/2006/relationships/hyperlink" Target="https://fred.stlouisfed.org/series/WGS1YR" TargetMode="External"/><Relationship Id="rId16" Type="http://schemas.openxmlformats.org/officeDocument/2006/relationships/hyperlink" Target="https://fred.stlouisfed.org/series/OBMMIJUMBO30YF" TargetMode="External"/><Relationship Id="rId20" Type="http://schemas.openxmlformats.org/officeDocument/2006/relationships/hyperlink" Target="https://fred.stlouisfed.org/series/NROU" TargetMode="External"/><Relationship Id="rId1" Type="http://schemas.openxmlformats.org/officeDocument/2006/relationships/hyperlink" Target="https://fred.stlouisfed.org/series/GDPC1" TargetMode="External"/><Relationship Id="rId6" Type="http://schemas.openxmlformats.org/officeDocument/2006/relationships/hyperlink" Target="https://fred.stlouisfed.org/series/ICSA" TargetMode="External"/><Relationship Id="rId11" Type="http://schemas.openxmlformats.org/officeDocument/2006/relationships/hyperlink" Target="https://fred.stlouisfed.org/series/CANDH" TargetMode="External"/><Relationship Id="rId24" Type="http://schemas.openxmlformats.org/officeDocument/2006/relationships/printerSettings" Target="../printerSettings/printerSettings1.bin"/><Relationship Id="rId5" Type="http://schemas.openxmlformats.org/officeDocument/2006/relationships/hyperlink" Target="https://fred.stlouisfed.org/series/IURSA" TargetMode="External"/><Relationship Id="rId15" Type="http://schemas.openxmlformats.org/officeDocument/2006/relationships/hyperlink" Target="https://fred.stlouisfed.org/series/OBMMIFHA30YF" TargetMode="External"/><Relationship Id="rId23" Type="http://schemas.openxmlformats.org/officeDocument/2006/relationships/hyperlink" Target="https://fred.stlouisfed.org/series/WGS10YR" TargetMode="External"/><Relationship Id="rId10" Type="http://schemas.openxmlformats.org/officeDocument/2006/relationships/hyperlink" Target="https://fred.stlouisfed.org/series/EUANDH" TargetMode="External"/><Relationship Id="rId19" Type="http://schemas.openxmlformats.org/officeDocument/2006/relationships/hyperlink" Target="https://fred.stlouisfed.org/series/WCOILWTICO" TargetMode="External"/><Relationship Id="rId4" Type="http://schemas.openxmlformats.org/officeDocument/2006/relationships/hyperlink" Target="https://fred.stlouisfed.org/series/MICH" TargetMode="External"/><Relationship Id="rId9" Type="http://schemas.openxmlformats.org/officeDocument/2006/relationships/hyperlink" Target="https://fred.stlouisfed.org/series/RHEACBW027SBOG" TargetMode="External"/><Relationship Id="rId14" Type="http://schemas.openxmlformats.org/officeDocument/2006/relationships/hyperlink" Target="https://fred.stlouisfed.org/series/OBMMIUSDA30YF" TargetMode="External"/><Relationship Id="rId22" Type="http://schemas.openxmlformats.org/officeDocument/2006/relationships/hyperlink" Target="https://fred.stlouisfed.org/series/CPIEHO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9E1A-02CA-421C-A11E-8A86E4A3005F}">
  <dimension ref="A1:K25"/>
  <sheetViews>
    <sheetView tabSelected="1" topLeftCell="K1" workbookViewId="0">
      <selection activeCell="K14" sqref="K14"/>
    </sheetView>
  </sheetViews>
  <sheetFormatPr defaultRowHeight="15" x14ac:dyDescent="0.25"/>
  <cols>
    <col min="1" max="1" width="83" bestFit="1" customWidth="1"/>
    <col min="2" max="2" width="79.140625" bestFit="1" customWidth="1"/>
    <col min="3" max="3" width="20.85546875" bestFit="1" customWidth="1"/>
    <col min="4" max="4" width="60.28515625" bestFit="1" customWidth="1"/>
    <col min="5" max="5" width="13.28515625" style="5" customWidth="1"/>
    <col min="6" max="6" width="41" bestFit="1" customWidth="1"/>
    <col min="7" max="7" width="51.140625" customWidth="1"/>
    <col min="8" max="8" width="18.140625" bestFit="1" customWidth="1"/>
    <col min="9" max="9" width="41.140625" bestFit="1" customWidth="1"/>
    <col min="10" max="10" width="255.7109375" bestFit="1" customWidth="1"/>
    <col min="11" max="11" width="95.28515625" bestFit="1" customWidth="1"/>
  </cols>
  <sheetData>
    <row r="1" spans="1:11" s="7" customFormat="1" x14ac:dyDescent="0.25">
      <c r="A1" s="7" t="s">
        <v>0</v>
      </c>
      <c r="B1" s="7" t="s">
        <v>1</v>
      </c>
      <c r="C1" s="7" t="s">
        <v>2</v>
      </c>
      <c r="D1" s="7" t="s">
        <v>3</v>
      </c>
      <c r="E1" s="8" t="s">
        <v>4</v>
      </c>
      <c r="F1" s="7" t="s">
        <v>5</v>
      </c>
      <c r="G1" s="7" t="s">
        <v>6</v>
      </c>
      <c r="H1" s="7" t="s">
        <v>7</v>
      </c>
      <c r="I1" s="7" t="s">
        <v>8</v>
      </c>
      <c r="J1" s="7" t="s">
        <v>9</v>
      </c>
      <c r="K1" s="7" t="s">
        <v>10</v>
      </c>
    </row>
    <row r="2" spans="1:11" s="2" customFormat="1" x14ac:dyDescent="0.25">
      <c r="B2" s="2" t="s">
        <v>11</v>
      </c>
      <c r="C2" s="2" t="s">
        <v>12</v>
      </c>
      <c r="D2" s="2" t="s">
        <v>13</v>
      </c>
      <c r="E2" s="3">
        <v>44252</v>
      </c>
      <c r="F2" s="4" t="s">
        <v>14</v>
      </c>
      <c r="G2" s="2" t="s">
        <v>15</v>
      </c>
      <c r="H2" s="2" t="s">
        <v>16</v>
      </c>
      <c r="I2" s="2" t="s">
        <v>17</v>
      </c>
      <c r="J2" s="2" t="s">
        <v>18</v>
      </c>
      <c r="K2" s="2" t="s">
        <v>19</v>
      </c>
    </row>
    <row r="3" spans="1:11" s="2" customFormat="1" x14ac:dyDescent="0.25">
      <c r="B3" s="2" t="s">
        <v>20</v>
      </c>
      <c r="C3" s="2" t="s">
        <v>21</v>
      </c>
      <c r="D3" s="2" t="s">
        <v>25</v>
      </c>
      <c r="E3" s="3">
        <v>44372</v>
      </c>
      <c r="F3" s="4" t="s">
        <v>22</v>
      </c>
      <c r="G3" s="2" t="s">
        <v>23</v>
      </c>
      <c r="H3" s="2" t="s">
        <v>24</v>
      </c>
      <c r="I3" s="2" t="s">
        <v>54</v>
      </c>
      <c r="K3" s="2" t="s">
        <v>26</v>
      </c>
    </row>
    <row r="4" spans="1:11" s="2" customFormat="1" x14ac:dyDescent="0.25">
      <c r="B4" s="2" t="s">
        <v>48</v>
      </c>
      <c r="C4" s="2" t="s">
        <v>21</v>
      </c>
      <c r="D4" s="2" t="s">
        <v>49</v>
      </c>
      <c r="E4" s="3">
        <v>44372</v>
      </c>
      <c r="F4" s="4" t="s">
        <v>50</v>
      </c>
      <c r="G4" t="s">
        <v>51</v>
      </c>
      <c r="H4" s="1" t="s">
        <v>52</v>
      </c>
      <c r="I4" t="s">
        <v>53</v>
      </c>
      <c r="K4" s="2" t="s">
        <v>55</v>
      </c>
    </row>
    <row r="5" spans="1:11" x14ac:dyDescent="0.25">
      <c r="B5" t="s">
        <v>35</v>
      </c>
      <c r="C5" t="s">
        <v>34</v>
      </c>
      <c r="D5" t="s">
        <v>25</v>
      </c>
      <c r="E5" t="s">
        <v>33</v>
      </c>
      <c r="F5" s="6" t="s">
        <v>32</v>
      </c>
      <c r="G5" t="s">
        <v>31</v>
      </c>
      <c r="H5" t="s">
        <v>30</v>
      </c>
      <c r="I5" t="s">
        <v>29</v>
      </c>
      <c r="J5" t="s">
        <v>28</v>
      </c>
      <c r="K5" t="s">
        <v>27</v>
      </c>
    </row>
    <row r="6" spans="1:11" x14ac:dyDescent="0.25">
      <c r="B6" t="s">
        <v>35</v>
      </c>
      <c r="C6" t="s">
        <v>34</v>
      </c>
      <c r="D6" t="s">
        <v>25</v>
      </c>
      <c r="E6" t="s">
        <v>33</v>
      </c>
      <c r="F6" s="6" t="s">
        <v>36</v>
      </c>
      <c r="G6" t="s">
        <v>37</v>
      </c>
      <c r="H6" t="s">
        <v>38</v>
      </c>
      <c r="I6" t="s">
        <v>39</v>
      </c>
      <c r="J6" t="s">
        <v>40</v>
      </c>
      <c r="K6" t="s">
        <v>41</v>
      </c>
    </row>
    <row r="7" spans="1:11" s="9" customFormat="1" x14ac:dyDescent="0.25">
      <c r="A7" s="9" t="s">
        <v>65</v>
      </c>
      <c r="B7" s="9" t="s">
        <v>56</v>
      </c>
      <c r="C7" s="9" t="s">
        <v>57</v>
      </c>
      <c r="D7" s="9" t="s">
        <v>66</v>
      </c>
      <c r="E7" s="9" t="s">
        <v>33</v>
      </c>
      <c r="F7" s="10" t="s">
        <v>67</v>
      </c>
      <c r="G7" s="9" t="s">
        <v>68</v>
      </c>
      <c r="H7" s="9" t="s">
        <v>69</v>
      </c>
      <c r="I7" s="9" t="s">
        <v>70</v>
      </c>
      <c r="J7" s="9" t="s">
        <v>71</v>
      </c>
      <c r="K7" s="9" t="s">
        <v>72</v>
      </c>
    </row>
    <row r="8" spans="1:11" s="9" customFormat="1" x14ac:dyDescent="0.25">
      <c r="B8" s="9" t="s">
        <v>56</v>
      </c>
      <c r="C8" s="9" t="s">
        <v>57</v>
      </c>
      <c r="D8" s="9" t="s">
        <v>58</v>
      </c>
      <c r="E8" s="9" t="s">
        <v>33</v>
      </c>
      <c r="F8" s="10" t="s">
        <v>59</v>
      </c>
      <c r="G8" s="9" t="s">
        <v>60</v>
      </c>
      <c r="H8" s="9" t="s">
        <v>61</v>
      </c>
      <c r="I8" s="9" t="s">
        <v>62</v>
      </c>
      <c r="J8" s="9" t="s">
        <v>63</v>
      </c>
      <c r="K8" s="9" t="s">
        <v>64</v>
      </c>
    </row>
    <row r="9" spans="1:11" s="9" customFormat="1" x14ac:dyDescent="0.25">
      <c r="B9" s="9" t="s">
        <v>73</v>
      </c>
      <c r="C9" s="9" t="s">
        <v>12</v>
      </c>
      <c r="D9" s="9" t="s">
        <v>25</v>
      </c>
      <c r="E9" s="11">
        <v>44228</v>
      </c>
      <c r="F9" s="10" t="s">
        <v>74</v>
      </c>
      <c r="G9" s="9" t="s">
        <v>75</v>
      </c>
      <c r="H9" s="9" t="s">
        <v>76</v>
      </c>
      <c r="I9" s="9" t="s">
        <v>77</v>
      </c>
      <c r="J9" s="9" t="s">
        <v>78</v>
      </c>
      <c r="K9" s="9" t="s">
        <v>79</v>
      </c>
    </row>
    <row r="10" spans="1:11" s="9" customFormat="1" x14ac:dyDescent="0.25">
      <c r="B10" s="9" t="s">
        <v>73</v>
      </c>
      <c r="C10" s="9" t="s">
        <v>12</v>
      </c>
      <c r="D10" s="9" t="s">
        <v>25</v>
      </c>
      <c r="E10" s="11">
        <v>44228</v>
      </c>
      <c r="F10" s="10" t="s">
        <v>80</v>
      </c>
      <c r="G10" s="9" t="s">
        <v>81</v>
      </c>
      <c r="H10" s="9" t="s">
        <v>82</v>
      </c>
      <c r="I10" s="9" t="s">
        <v>83</v>
      </c>
      <c r="J10" s="9" t="s">
        <v>78</v>
      </c>
      <c r="K10" s="9" t="s">
        <v>84</v>
      </c>
    </row>
    <row r="11" spans="1:11" x14ac:dyDescent="0.25">
      <c r="A11" t="s">
        <v>85</v>
      </c>
      <c r="B11" t="s">
        <v>86</v>
      </c>
      <c r="C11" t="s">
        <v>87</v>
      </c>
      <c r="D11" t="s">
        <v>88</v>
      </c>
      <c r="E11" t="s">
        <v>33</v>
      </c>
      <c r="F11" s="6" t="s">
        <v>89</v>
      </c>
      <c r="G11" t="s">
        <v>90</v>
      </c>
      <c r="H11" t="s">
        <v>91</v>
      </c>
      <c r="I11" t="s">
        <v>92</v>
      </c>
      <c r="J11" t="s">
        <v>93</v>
      </c>
      <c r="K11" t="s">
        <v>94</v>
      </c>
    </row>
    <row r="12" spans="1:11" x14ac:dyDescent="0.25">
      <c r="B12" t="s">
        <v>86</v>
      </c>
      <c r="C12" t="s">
        <v>95</v>
      </c>
      <c r="D12" t="s">
        <v>88</v>
      </c>
      <c r="E12" t="s">
        <v>33</v>
      </c>
      <c r="F12" t="s">
        <v>96</v>
      </c>
      <c r="G12" t="s">
        <v>100</v>
      </c>
      <c r="H12" t="s">
        <v>97</v>
      </c>
      <c r="I12" t="s">
        <v>98</v>
      </c>
      <c r="J12" t="s">
        <v>93</v>
      </c>
      <c r="K12" t="s">
        <v>99</v>
      </c>
    </row>
    <row r="13" spans="1:11" x14ac:dyDescent="0.25">
      <c r="B13" t="s">
        <v>86</v>
      </c>
      <c r="C13" t="s">
        <v>95</v>
      </c>
      <c r="D13" t="s">
        <v>88</v>
      </c>
      <c r="E13" t="s">
        <v>33</v>
      </c>
      <c r="F13" s="6" t="s">
        <v>101</v>
      </c>
      <c r="G13" t="s">
        <v>102</v>
      </c>
      <c r="H13" t="s">
        <v>103</v>
      </c>
      <c r="I13" t="s">
        <v>104</v>
      </c>
      <c r="J13" t="s">
        <v>93</v>
      </c>
      <c r="K13" t="s">
        <v>105</v>
      </c>
    </row>
    <row r="14" spans="1:11" x14ac:dyDescent="0.25">
      <c r="B14" t="s">
        <v>106</v>
      </c>
      <c r="C14" t="s">
        <v>21</v>
      </c>
      <c r="D14" t="s">
        <v>107</v>
      </c>
      <c r="E14" t="s">
        <v>33</v>
      </c>
      <c r="F14" s="6" t="s">
        <v>108</v>
      </c>
      <c r="G14" t="s">
        <v>109</v>
      </c>
      <c r="H14" t="s">
        <v>110</v>
      </c>
      <c r="I14" t="s">
        <v>111</v>
      </c>
      <c r="J14" t="s">
        <v>112</v>
      </c>
      <c r="K14" t="s">
        <v>113</v>
      </c>
    </row>
    <row r="15" spans="1:11" x14ac:dyDescent="0.25">
      <c r="B15" t="s">
        <v>106</v>
      </c>
      <c r="C15" t="s">
        <v>21</v>
      </c>
      <c r="D15" t="s">
        <v>107</v>
      </c>
      <c r="E15" t="s">
        <v>33</v>
      </c>
      <c r="F15" s="6" t="s">
        <v>114</v>
      </c>
      <c r="G15" t="s">
        <v>115</v>
      </c>
      <c r="H15" t="s">
        <v>116</v>
      </c>
      <c r="I15" t="s">
        <v>117</v>
      </c>
      <c r="J15" t="s">
        <v>112</v>
      </c>
      <c r="K15" t="s">
        <v>118</v>
      </c>
    </row>
    <row r="16" spans="1:11" x14ac:dyDescent="0.25">
      <c r="A16" t="s">
        <v>42</v>
      </c>
      <c r="B16" t="s">
        <v>35</v>
      </c>
      <c r="C16" t="s">
        <v>34</v>
      </c>
      <c r="D16" t="s">
        <v>25</v>
      </c>
      <c r="E16" t="s">
        <v>33</v>
      </c>
      <c r="F16" s="6" t="s">
        <v>43</v>
      </c>
      <c r="G16" t="s">
        <v>44</v>
      </c>
      <c r="H16" t="s">
        <v>45</v>
      </c>
      <c r="I16" t="s">
        <v>46</v>
      </c>
      <c r="J16" t="s">
        <v>28</v>
      </c>
      <c r="K16" t="s">
        <v>47</v>
      </c>
    </row>
    <row r="17" spans="1:11" x14ac:dyDescent="0.25">
      <c r="A17" t="s">
        <v>119</v>
      </c>
      <c r="B17" t="s">
        <v>120</v>
      </c>
      <c r="C17" t="s">
        <v>121</v>
      </c>
      <c r="D17" t="s">
        <v>25</v>
      </c>
      <c r="E17" t="s">
        <v>33</v>
      </c>
      <c r="F17" s="6" t="s">
        <v>122</v>
      </c>
      <c r="G17" t="s">
        <v>123</v>
      </c>
      <c r="H17" t="s">
        <v>124</v>
      </c>
      <c r="I17" t="s">
        <v>125</v>
      </c>
      <c r="J17" t="s">
        <v>126</v>
      </c>
      <c r="K17" t="s">
        <v>127</v>
      </c>
    </row>
    <row r="18" spans="1:11" x14ac:dyDescent="0.25">
      <c r="A18" t="s">
        <v>128</v>
      </c>
      <c r="B18" t="s">
        <v>120</v>
      </c>
      <c r="C18" t="s">
        <v>121</v>
      </c>
      <c r="D18" t="s">
        <v>25</v>
      </c>
      <c r="E18" t="s">
        <v>33</v>
      </c>
      <c r="F18" s="6" t="s">
        <v>129</v>
      </c>
      <c r="G18" t="s">
        <v>130</v>
      </c>
      <c r="H18" t="s">
        <v>131</v>
      </c>
      <c r="I18" t="s">
        <v>132</v>
      </c>
      <c r="J18" t="s">
        <v>133</v>
      </c>
      <c r="K18" t="s">
        <v>134</v>
      </c>
    </row>
    <row r="19" spans="1:11" x14ac:dyDescent="0.25">
      <c r="B19" t="s">
        <v>120</v>
      </c>
      <c r="C19" t="s">
        <v>135</v>
      </c>
      <c r="D19" t="s">
        <v>25</v>
      </c>
      <c r="E19" t="s">
        <v>33</v>
      </c>
      <c r="F19" s="6" t="s">
        <v>136</v>
      </c>
      <c r="G19" t="s">
        <v>137</v>
      </c>
      <c r="H19" t="s">
        <v>138</v>
      </c>
      <c r="I19" t="s">
        <v>139</v>
      </c>
      <c r="J19" t="s">
        <v>140</v>
      </c>
      <c r="K19" t="s">
        <v>141</v>
      </c>
    </row>
    <row r="20" spans="1:11" x14ac:dyDescent="0.25">
      <c r="B20" t="s">
        <v>120</v>
      </c>
      <c r="C20" t="s">
        <v>135</v>
      </c>
      <c r="D20" t="s">
        <v>25</v>
      </c>
      <c r="E20" t="s">
        <v>33</v>
      </c>
      <c r="F20" s="6" t="s">
        <v>142</v>
      </c>
      <c r="G20" t="s">
        <v>143</v>
      </c>
      <c r="H20" t="s">
        <v>144</v>
      </c>
      <c r="I20" t="s">
        <v>145</v>
      </c>
      <c r="J20" t="s">
        <v>146</v>
      </c>
      <c r="K20" t="s">
        <v>147</v>
      </c>
    </row>
    <row r="21" spans="1:11" x14ac:dyDescent="0.25">
      <c r="B21" t="s">
        <v>120</v>
      </c>
      <c r="C21" t="s">
        <v>135</v>
      </c>
      <c r="D21" t="s">
        <v>25</v>
      </c>
      <c r="E21" t="s">
        <v>33</v>
      </c>
      <c r="F21" s="6" t="s">
        <v>148</v>
      </c>
      <c r="G21" t="s">
        <v>149</v>
      </c>
      <c r="H21" t="s">
        <v>150</v>
      </c>
      <c r="I21" t="s">
        <v>151</v>
      </c>
      <c r="J21" t="s">
        <v>146</v>
      </c>
      <c r="K21" t="s">
        <v>152</v>
      </c>
    </row>
    <row r="22" spans="1:11" x14ac:dyDescent="0.25">
      <c r="B22" t="s">
        <v>120</v>
      </c>
      <c r="C22" t="s">
        <v>135</v>
      </c>
      <c r="D22" t="s">
        <v>25</v>
      </c>
      <c r="E22" t="s">
        <v>33</v>
      </c>
      <c r="F22" s="6" t="s">
        <v>153</v>
      </c>
      <c r="G22" t="s">
        <v>154</v>
      </c>
      <c r="H22" t="s">
        <v>155</v>
      </c>
      <c r="I22" t="s">
        <v>156</v>
      </c>
      <c r="J22" t="s">
        <v>157</v>
      </c>
      <c r="K22" t="s">
        <v>158</v>
      </c>
    </row>
    <row r="23" spans="1:11" x14ac:dyDescent="0.25">
      <c r="B23" t="s">
        <v>120</v>
      </c>
      <c r="C23" t="s">
        <v>121</v>
      </c>
      <c r="D23" t="s">
        <v>25</v>
      </c>
      <c r="E23" t="s">
        <v>33</v>
      </c>
      <c r="F23" s="6" t="s">
        <v>159</v>
      </c>
      <c r="G23" t="s">
        <v>160</v>
      </c>
      <c r="H23" t="s">
        <v>161</v>
      </c>
      <c r="I23" t="s">
        <v>162</v>
      </c>
      <c r="J23" t="s">
        <v>133</v>
      </c>
      <c r="K23" t="s">
        <v>163</v>
      </c>
    </row>
    <row r="24" spans="1:11" x14ac:dyDescent="0.25">
      <c r="B24" t="s">
        <v>164</v>
      </c>
      <c r="C24" t="s">
        <v>21</v>
      </c>
      <c r="D24" t="s">
        <v>165</v>
      </c>
      <c r="E24" s="5">
        <v>44237</v>
      </c>
      <c r="F24" s="6" t="s">
        <v>166</v>
      </c>
      <c r="G24" t="s">
        <v>167</v>
      </c>
      <c r="H24" t="s">
        <v>168</v>
      </c>
      <c r="I24" t="s">
        <v>169</v>
      </c>
      <c r="J24" s="12" t="s">
        <v>170</v>
      </c>
      <c r="K24" t="s">
        <v>171</v>
      </c>
    </row>
    <row r="25" spans="1:11" x14ac:dyDescent="0.25">
      <c r="A25" s="13" t="s">
        <v>172</v>
      </c>
      <c r="B25" t="s">
        <v>173</v>
      </c>
      <c r="C25" t="s">
        <v>34</v>
      </c>
      <c r="D25" t="s">
        <v>174</v>
      </c>
      <c r="E25" t="s">
        <v>33</v>
      </c>
      <c r="F25" s="6" t="s">
        <v>175</v>
      </c>
      <c r="G25" t="s">
        <v>176</v>
      </c>
      <c r="H25" t="s">
        <v>177</v>
      </c>
      <c r="I25" t="s">
        <v>178</v>
      </c>
      <c r="J25" t="s">
        <v>93</v>
      </c>
      <c r="K25" t="s">
        <v>179</v>
      </c>
    </row>
  </sheetData>
  <conditionalFormatting sqref="H9">
    <cfRule type="duplicateValues" dxfId="2" priority="3"/>
  </conditionalFormatting>
  <conditionalFormatting sqref="H10">
    <cfRule type="duplicateValues" dxfId="1" priority="2"/>
  </conditionalFormatting>
  <conditionalFormatting sqref="H24">
    <cfRule type="duplicateValues" dxfId="0" priority="1"/>
  </conditionalFormatting>
  <hyperlinks>
    <hyperlink ref="F2" r:id="rId1" xr:uid="{411CA77F-B7A4-424A-8531-9FE0EDAA8E29}"/>
    <hyperlink ref="F5" r:id="rId2" xr:uid="{42DA0385-2AE6-4911-8E7F-6A3700E590B6}"/>
    <hyperlink ref="F6" r:id="rId3" xr:uid="{2572EF2E-8692-428E-B07A-5A4522E41AD5}"/>
    <hyperlink ref="F3" r:id="rId4" xr:uid="{6D4D3F97-A64B-4138-BC3F-D4157BBEE69F}"/>
    <hyperlink ref="F8" r:id="rId5" xr:uid="{1D1505E4-7EC5-4F8E-9301-8765A6B8D571}"/>
    <hyperlink ref="F7" r:id="rId6" xr:uid="{22B071BF-2501-4F94-9313-273EE25B4854}"/>
    <hyperlink ref="F11" r:id="rId7" xr:uid="{F119E239-FAC5-4B64-94EF-17825C3ACAE3}"/>
    <hyperlink ref="F12" r:id="rId8" xr:uid="{7C450B90-5EB4-4608-8CDB-226B2E916CFA}"/>
    <hyperlink ref="F13" r:id="rId9" xr:uid="{ACFF00E9-EB34-4734-BDD2-609185AAF514}"/>
    <hyperlink ref="F14" r:id="rId10" xr:uid="{5270529E-9109-4935-A331-E62B2FD08459}"/>
    <hyperlink ref="F15" r:id="rId11" xr:uid="{24A7506B-ACB9-4C5E-A9F9-37E523AE1DBF}"/>
    <hyperlink ref="F17" r:id="rId12" xr:uid="{BCF935D5-24E9-462E-80F4-7BED0F58B0C4}"/>
    <hyperlink ref="F18" r:id="rId13" xr:uid="{F534EF88-DB79-442B-8BC5-00CA1108BF6A}"/>
    <hyperlink ref="F19" r:id="rId14" xr:uid="{07BAB829-6440-491F-AFDD-CE3BC4829467}"/>
    <hyperlink ref="F20" r:id="rId15" xr:uid="{FF55AE18-2353-4663-8624-0FBFAEE62F5C}"/>
    <hyperlink ref="F21" r:id="rId16" xr:uid="{FD19F613-92AF-4A77-80B9-60CC490A5BF0}"/>
    <hyperlink ref="F22" r:id="rId17" xr:uid="{0EDA661E-9AAD-42BE-90BC-9696CA4DD6B3}"/>
    <hyperlink ref="F23" r:id="rId18" xr:uid="{AF80D4DB-C9D8-4145-BD19-05D2FC4A112A}"/>
    <hyperlink ref="F25" r:id="rId19" xr:uid="{29363EE9-CB0F-4C9D-A3BA-73E52158177F}"/>
    <hyperlink ref="F9" r:id="rId20" xr:uid="{C37AB9B0-F502-474F-9BC3-64CCD765337D}"/>
    <hyperlink ref="F10" r:id="rId21" xr:uid="{07F6265F-C884-4C5F-9C0E-F759F5E046AB}"/>
    <hyperlink ref="F24" r:id="rId22" xr:uid="{5BB1EB93-F4CC-49BF-A631-012649DB685E}"/>
    <hyperlink ref="F16" r:id="rId23" xr:uid="{52C2C10B-DCDA-4E7C-98EE-636BB80CA17E}"/>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A5E3-0FB6-4FF2-B8F8-B49363BD18BA}">
  <dimension ref="A1"/>
  <sheetViews>
    <sheetView workbookViewId="0">
      <selection sqref="A1:XFD1"/>
    </sheetView>
  </sheetViews>
  <sheetFormatPr defaultRowHeight="15" x14ac:dyDescent="0.25"/>
  <cols>
    <col min="4" max="4" width="52.425781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Chaudhary</dc:creator>
  <cp:lastModifiedBy>Ankit Chaudhary</cp:lastModifiedBy>
  <dcterms:created xsi:type="dcterms:W3CDTF">2021-07-01T17:33:18Z</dcterms:created>
  <dcterms:modified xsi:type="dcterms:W3CDTF">2021-07-06T05:15:59Z</dcterms:modified>
</cp:coreProperties>
</file>