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leymartineo-my.sharepoint.com/personal/chaudharya_stanleymartin_com/Documents/Desktop/Census Data/CensusDataApp/bokeh_app_two_copy/"/>
    </mc:Choice>
  </mc:AlternateContent>
  <xr:revisionPtr revIDLastSave="4" documentId="8_{B996A8CF-BF75-479E-8FD7-D79DDD48B0DF}" xr6:coauthVersionLast="45" xr6:coauthVersionMax="45" xr10:uidLastSave="{1428934D-E0EC-4227-B710-5621E2615D76}"/>
  <bookViews>
    <workbookView xWindow="28680" yWindow="-150" windowWidth="29040" windowHeight="15840" xr2:uid="{82B69F68-928D-420B-862C-DAA1575814C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8" i="1" l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3" i="1"/>
  <c r="K3" i="1"/>
  <c r="L4" i="1"/>
  <c r="K4" i="1"/>
  <c r="L2" i="1"/>
  <c r="K2" i="1"/>
</calcChain>
</file>

<file path=xl/sharedStrings.xml><?xml version="1.0" encoding="utf-8"?>
<sst xmlns="http://schemas.openxmlformats.org/spreadsheetml/2006/main" count="705" uniqueCount="407">
  <si>
    <t>Pathway</t>
  </si>
  <si>
    <t>Frequency</t>
  </si>
  <si>
    <t>Units</t>
  </si>
  <si>
    <t>Last Updated</t>
  </si>
  <si>
    <t>URL</t>
  </si>
  <si>
    <t>Name and API From Website</t>
  </si>
  <si>
    <t>API</t>
  </si>
  <si>
    <t>Name</t>
  </si>
  <si>
    <t>Description</t>
  </si>
  <si>
    <t>Dimension/Measure Name</t>
  </si>
  <si>
    <t>Dimension/Measure Layout</t>
  </si>
  <si>
    <t>Python</t>
  </si>
  <si>
    <t>PPI --&gt; Commodity Based --&gt; Input to Industries</t>
  </si>
  <si>
    <t>Monthly</t>
  </si>
  <si>
    <t>Index 100, Not Seasonally Adjusted</t>
  </si>
  <si>
    <t>https://fred.stlouisfed.org/series/WPUIP23110012</t>
  </si>
  <si>
    <r>
      <t>Producer Price Index by Commodity: Inputs to Industries: Net Inputs to Residential Construction, Energy</t>
    </r>
    <r>
      <rPr>
        <b/>
        <sz val="9"/>
        <color rgb="FF666666"/>
        <rFont val="Lucida Sans"/>
        <family val="2"/>
      </rPr>
      <t> (WPUIP23110012)</t>
    </r>
  </si>
  <si>
    <t>WPUIP23110012</t>
  </si>
  <si>
    <t>Producer Price Index by Commodity: Inputs to Industries: Net Inputs to Residential Construction, Energy</t>
  </si>
  <si>
    <t>N/A.</t>
  </si>
  <si>
    <t>producer_price_index_by_commodity_inputs_to_industries_net_inputs_to_residential_construction_energy</t>
  </si>
  <si>
    <t>https://fred.stlouisfed.org/series/WPUIP23110013</t>
  </si>
  <si>
    <r>
      <t>Producer Price Index by Commodity: Inputs to Industries: Net Inputs to Residential Construction, Goods Less Foods and Energy</t>
    </r>
    <r>
      <rPr>
        <b/>
        <sz val="9"/>
        <color rgb="FF666666"/>
        <rFont val="Lucida Sans"/>
        <family val="2"/>
      </rPr>
      <t> (WPUIP23110013)</t>
    </r>
  </si>
  <si>
    <t>WPUIP23110013</t>
  </si>
  <si>
    <t>Producer Price Index by Commodity: Inputs to Industries: Net Inputs to Residential Construction, Goods Less Foods and Energy</t>
  </si>
  <si>
    <t>producer_price_index_by_commodity_inputs_to_industries_net_inputs_to_residential_construction_goods_less_foods_and_energy</t>
  </si>
  <si>
    <t>https://fred.stlouisfed.org/series/WPUIP2311001</t>
  </si>
  <si>
    <r>
      <t>Producer Price Index by Commodity: Inputs to Industries: Net Inputs to Residential Construction, Goods</t>
    </r>
    <r>
      <rPr>
        <b/>
        <sz val="9"/>
        <color rgb="FF666666"/>
        <rFont val="Lucida Sans"/>
        <family val="2"/>
      </rPr>
      <t> (WPUIP2311001)</t>
    </r>
  </si>
  <si>
    <t>WPUIP2311001</t>
  </si>
  <si>
    <t>Producer Price Index by Commodity: Inputs to Industries: Net Inputs to Residential Construction, Goods</t>
  </si>
  <si>
    <t>producer_price_index_by_commodity_inputs_to_industries_net_inputs_to_residential_construction_goods</t>
  </si>
  <si>
    <t>https://fred.stlouisfed.org/series/WPUIP2311002</t>
  </si>
  <si>
    <r>
      <t>Producer Price Index by Commodity: Inputs to Industries: Net Inputs to Residential Construction, Services</t>
    </r>
    <r>
      <rPr>
        <b/>
        <sz val="9"/>
        <color rgb="FF666666"/>
        <rFont val="Lucida Sans"/>
        <family val="2"/>
      </rPr>
      <t> (WPUIP2311002)</t>
    </r>
  </si>
  <si>
    <t>WPUIP2311002</t>
  </si>
  <si>
    <t>Producer Price Index by Commodity: Inputs to Industries: Net Inputs to Residential Construction, Services</t>
  </si>
  <si>
    <t>producer_price_index_by_commodity_inputs_to_industries_net_inputs_to_residential_construction_services</t>
  </si>
  <si>
    <t>https://fred.stlouisfed.org/series/WPUIP23110023</t>
  </si>
  <si>
    <r>
      <t>Producer Price Index by Commodity: Inputs to Industries: Net Inputs to Residential Construction, Services Less Trade, Transportation, and Warehousing</t>
    </r>
    <r>
      <rPr>
        <b/>
        <sz val="9"/>
        <color rgb="FF666666"/>
        <rFont val="Lucida Sans"/>
        <family val="2"/>
      </rPr>
      <t> (WPUIP23110023)</t>
    </r>
  </si>
  <si>
    <t>WPUIP23110023</t>
  </si>
  <si>
    <t>Producer Price Index by Commodity: Inputs to Industries: Net Inputs to Residential Construction, Services Less Trade, Transportation, and Warehousing</t>
  </si>
  <si>
    <t>producer_price_index_by_commodity_inputs_to_industries_net_inputs_to_residential_construction_services_less_trade_transportation_and_warehousing</t>
  </si>
  <si>
    <t>https://fred.stlouisfed.org/series/WPUIP23110021</t>
  </si>
  <si>
    <r>
      <t>Producer Price Index by Commodity: Inputs to Industries: Net Inputs to Residential Construction, Trade Services</t>
    </r>
    <r>
      <rPr>
        <b/>
        <sz val="9"/>
        <color rgb="FF666666"/>
        <rFont val="Lucida Sans"/>
        <family val="2"/>
      </rPr>
      <t> (WPUIP23110021)</t>
    </r>
  </si>
  <si>
    <t>WPUIP23110021</t>
  </si>
  <si>
    <t>Producer Price Index by Commodity: Inputs to Industries: Net Inputs to Residential Construction, Trade Services</t>
  </si>
  <si>
    <t>producer_price_index_by_commodity_inputs_to_industries_net_inputs_to_residential_construction_trade_services</t>
  </si>
  <si>
    <t>https://fred.stlouisfed.org/series/WPUIP23110022</t>
  </si>
  <si>
    <r>
      <t>Producer Price Index by Commodity: Inputs to Industries: Net Inputs to Residential Construction, Transportation and Warehousing Services</t>
    </r>
    <r>
      <rPr>
        <b/>
        <sz val="9"/>
        <color rgb="FF666666"/>
        <rFont val="Lucida Sans"/>
        <family val="2"/>
      </rPr>
      <t> (WPUIP23110022)</t>
    </r>
  </si>
  <si>
    <t>WPUIP23110022</t>
  </si>
  <si>
    <t>Producer Price Index by Commodity: Inputs to Industries: Net Inputs to Residential Construction, Transportation and Warehousing Services</t>
  </si>
  <si>
    <t>producer_price_index_by_commodity_inputs_to_industries_net_inputs_to_residential_construction_transportation_and_warehousing_services</t>
  </si>
  <si>
    <t>https://fred.stlouisfed.org/series/WPUIP23111012</t>
  </si>
  <si>
    <r>
      <t>Producer Price Index by Commodity: Inputs to Industries: Net Inputs to Single Family Residential Construction, Energy</t>
    </r>
    <r>
      <rPr>
        <b/>
        <sz val="9"/>
        <color rgb="FF666666"/>
        <rFont val="Lucida Sans"/>
        <family val="2"/>
      </rPr>
      <t> (WPUIP23111012)</t>
    </r>
  </si>
  <si>
    <t>WPUIP23111012</t>
  </si>
  <si>
    <t>Producer Price Index by Commodity: Inputs to Industries: Net Inputs to Single Family Residential Construction, Energy</t>
  </si>
  <si>
    <t>producer_price_index_by_commodity_inputs_to_industries_net_inputs_to_single_family_residential_construction_energy</t>
  </si>
  <si>
    <t>https://fred.stlouisfed.org/series/WPUIP231110</t>
  </si>
  <si>
    <r>
      <t>Producer Price Index by Commodity: Inputs to Industries: Net Inputs to Single Family Residential Construction, Excluding Capital Investment, Labor, and Imports</t>
    </r>
    <r>
      <rPr>
        <b/>
        <sz val="9"/>
        <color rgb="FF666666"/>
        <rFont val="Lucida Sans"/>
        <family val="2"/>
      </rPr>
      <t> (WPUIP231110)</t>
    </r>
  </si>
  <si>
    <t>WPUIP231110</t>
  </si>
  <si>
    <t>Producer Price Index by Commodity: Inputs to Industries: Net Inputs to Single Family Residential Construction, Excluding Capital Investment, Labor, and Imports</t>
  </si>
  <si>
    <t>producer_price_index_by_commodity_inputs_to_industries_net_inputs_to_single_family_residential_construction_excluding_capital_investment_labor_and_imports</t>
  </si>
  <si>
    <t>https://fred.stlouisfed.org/series/WPUIP2311101</t>
  </si>
  <si>
    <r>
      <t>Producer Price Index by Commodity: Inputs to Industries: Net Inputs to Single Family Residential Construction, Goods</t>
    </r>
    <r>
      <rPr>
        <b/>
        <sz val="9"/>
        <color rgb="FF666666"/>
        <rFont val="Lucida Sans"/>
        <family val="2"/>
      </rPr>
      <t> (WPUIP2311101)</t>
    </r>
  </si>
  <si>
    <t>WPUIP2311101</t>
  </si>
  <si>
    <t>Producer Price Index by Commodity: Inputs to Industries: Net Inputs to Single Family Residential Construction, Goods</t>
  </si>
  <si>
    <t>producer_price_index_by_commodity_inputs_to_industries_net_inputs_to_single_family_residential_construction_goods</t>
  </si>
  <si>
    <t>https://fred.stlouisfed.org/series/WPUIP23111013</t>
  </si>
  <si>
    <r>
      <t>Producer Price Index by Commodity: Inputs to Industries: Net Inputs to Single Family Residential Construction, Goods Less Foods and Energy</t>
    </r>
    <r>
      <rPr>
        <b/>
        <sz val="9"/>
        <color rgb="FF666666"/>
        <rFont val="Lucida Sans"/>
        <family val="2"/>
      </rPr>
      <t> (WPUIP23111013)</t>
    </r>
  </si>
  <si>
    <t>WPUIP23111013</t>
  </si>
  <si>
    <t>Producer Price Index by Commodity: Inputs to Industries: Net Inputs to Single Family Residential Construction, Goods Less Foods and Energy</t>
  </si>
  <si>
    <t>producer_price_index_by_commodity_inputs_to_industries_net_inputs_to_single_family_residential_construction_goods_less_foods_and_energy</t>
  </si>
  <si>
    <t>https://fred.stlouisfed.org/series/WPUIP2311102</t>
  </si>
  <si>
    <r>
      <t>Producer Price Index by Commodity: Inputs to Industries: Net Inputs to Single Family Residential Construction, Services</t>
    </r>
    <r>
      <rPr>
        <b/>
        <sz val="9"/>
        <color rgb="FF666666"/>
        <rFont val="Lucida Sans"/>
        <family val="2"/>
      </rPr>
      <t> (WPUIP2311102)</t>
    </r>
  </si>
  <si>
    <t>WPUIP2311102</t>
  </si>
  <si>
    <t>Producer Price Index by Commodity: Inputs to Industries: Net Inputs to Single Family Residential Construction, Services</t>
  </si>
  <si>
    <t>producer_price_index_by_commodity_inputs_to_industries_net_inputs_to_single_family_residential_construction_services</t>
  </si>
  <si>
    <t>https://fred.stlouisfed.org/series/WPUIP23111023</t>
  </si>
  <si>
    <r>
      <t>Producer Price Index by Commodity: Inputs to Industries: Net Inputs to Single Family Residential Construction, Services Less Trade, Transportation, and Warehousing</t>
    </r>
    <r>
      <rPr>
        <b/>
        <sz val="9"/>
        <color rgb="FF666666"/>
        <rFont val="Lucida Sans"/>
        <family val="2"/>
      </rPr>
      <t> (WPUIP23111023)</t>
    </r>
  </si>
  <si>
    <t>WPUIP23111023</t>
  </si>
  <si>
    <t>Producer Price Index by Commodity: Inputs to Industries: Net Inputs to Single Family Residential Construction, Services Less Trade, Transportation, and Warehousing</t>
  </si>
  <si>
    <t>producer_price_index_by_commodity_inputs_to_industries_net_inputs_to_single_family_residential_construction_services_less_trade_transportation_and_warehousing</t>
  </si>
  <si>
    <t>https://fred.stlouisfed.org/series/WPUIP23111021</t>
  </si>
  <si>
    <r>
      <t>Producer Price Index by Commodity: Inputs to Industries: Net Inputs to Single Family Residential Construction, Trade Services</t>
    </r>
    <r>
      <rPr>
        <b/>
        <sz val="9"/>
        <color rgb="FF666666"/>
        <rFont val="Lucida Sans"/>
        <family val="2"/>
      </rPr>
      <t> (WPUIP23111021)</t>
    </r>
  </si>
  <si>
    <t>WPUIP23111021</t>
  </si>
  <si>
    <t>Producer Price Index by Commodity: Inputs to Industries: Net Inputs to Single Family Residential Construction, Trade Services</t>
  </si>
  <si>
    <t>producer_price_index_by_commodity_inputs_to_industries_net_inputs_to_single_family_residential_construction_trade_services</t>
  </si>
  <si>
    <t>https://fred.stlouisfed.org/series/WPUIP23111022</t>
  </si>
  <si>
    <r>
      <t>Producer Price Index by Commodity: Inputs to Industries: Net Inputs to Single Family Residential Construction, Transportation and Warehousing Services</t>
    </r>
    <r>
      <rPr>
        <b/>
        <sz val="9"/>
        <color rgb="FF666666"/>
        <rFont val="Lucida Sans"/>
        <family val="2"/>
      </rPr>
      <t> (WPUIP23111022)</t>
    </r>
  </si>
  <si>
    <t>WPUIP23111022</t>
  </si>
  <si>
    <t>Producer Price Index by Commodity: Inputs to Industries: Net Inputs to Single Family Residential Construction, Transportation and Warehousing Services</t>
  </si>
  <si>
    <t>producer_price_index_by_commodity_inputs_to_industries_net_inputs_to_single_family_residential_construction_transportation_and_warehousing_services</t>
  </si>
  <si>
    <t>PPI --&gt; Industry Based --&gt; Manufacturing</t>
  </si>
  <si>
    <t>https://fred.stlouisfed.org/series/PCU33233323</t>
  </si>
  <si>
    <r>
      <t>Producer Price Index by Industry: Architectural and Structural Metals Manufacturing</t>
    </r>
    <r>
      <rPr>
        <b/>
        <sz val="9"/>
        <color rgb="FF666666"/>
        <rFont val="Lucida Sans"/>
        <family val="2"/>
      </rPr>
      <t> (PCU33233323)</t>
    </r>
  </si>
  <si>
    <t>PCU33233323</t>
  </si>
  <si>
    <t>Producer Price Index by Industry: Architectural and Structural Metals Manufacturing</t>
  </si>
  <si>
    <t>producer_price_index_by_industry_architectural_and_structural_metals_manufacturing</t>
  </si>
  <si>
    <t>https://fred.stlouisfed.org/series/PCU3241232412</t>
  </si>
  <si>
    <r>
      <t>Producer Price Index by Industry: Asphalt Paving and Roofing Materials Manufacturing</t>
    </r>
    <r>
      <rPr>
        <b/>
        <sz val="9"/>
        <color rgb="FF666666"/>
        <rFont val="Lucida Sans"/>
        <family val="2"/>
      </rPr>
      <t> (PCU3241232412)</t>
    </r>
  </si>
  <si>
    <t>PCU3241232412</t>
  </si>
  <si>
    <t>Producer Price Index by Industry: Asphalt Paving and Roofing Materials Manufacturing</t>
  </si>
  <si>
    <t>producer_price_index_by_industry_asphalt_paving_and_roofing_materials_manufacturing</t>
  </si>
  <si>
    <t>https://fred.stlouisfed.org/series/PCU324121324121</t>
  </si>
  <si>
    <r>
      <t>Producer Price Index by Industry: Asphalt Paving Mixture and Block Manufacturing</t>
    </r>
    <r>
      <rPr>
        <b/>
        <sz val="9"/>
        <color rgb="FF666666"/>
        <rFont val="Lucida Sans"/>
        <family val="2"/>
      </rPr>
      <t> (PCU324121324121)</t>
    </r>
  </si>
  <si>
    <t>PCU324121324121</t>
  </si>
  <si>
    <t>Producer Price Index by Industry: Asphalt Paving Mixture and Block Manufacturing</t>
  </si>
  <si>
    <t>producer_price_index_by_industry_asphalt_paving_mixture_and_block_manufacturing</t>
  </si>
  <si>
    <t>https://fred.stlouisfed.org/series/PCU324122324122</t>
  </si>
  <si>
    <r>
      <t>Producer Price Index by Industry: Asphalt Shingle and Coating Materials Manufacturing</t>
    </r>
    <r>
      <rPr>
        <b/>
        <sz val="9"/>
        <color rgb="FF666666"/>
        <rFont val="Lucida Sans"/>
        <family val="2"/>
      </rPr>
      <t> (PCU324122324122)</t>
    </r>
  </si>
  <si>
    <t>PCU324122324122</t>
  </si>
  <si>
    <t>Producer Price Index by Industry: Asphalt Shingle and Coating Materials Manufacturing</t>
  </si>
  <si>
    <t>producer_price_index_by_industry_asphalt_shingle_and_coating_materials_manufacturing</t>
  </si>
  <si>
    <t>https://fred.stlouisfed.org/series/PCU337920337920</t>
  </si>
  <si>
    <r>
      <t>Producer Price Index by Industry: Blind and Shade Manufacturing</t>
    </r>
    <r>
      <rPr>
        <b/>
        <sz val="9"/>
        <color rgb="FF666666"/>
        <rFont val="Lucida Sans"/>
        <family val="2"/>
      </rPr>
      <t> (PCU337920337920)</t>
    </r>
  </si>
  <si>
    <t>PCU337920337920</t>
  </si>
  <si>
    <t>Producer Price Index by Industry: Blind and Shade Manufacturing</t>
  </si>
  <si>
    <t>producer_price_index_by_industry_blind_and_shade_manufacturing</t>
  </si>
  <si>
    <t>https://fred.stlouisfed.org/series/PCU332722332722</t>
  </si>
  <si>
    <r>
      <t>Producer Price Index by Industry: Bolt, Nut, Screw, Rivet, and Washer Manufacturing</t>
    </r>
    <r>
      <rPr>
        <b/>
        <sz val="9"/>
        <color rgb="FF666666"/>
        <rFont val="Lucida Sans"/>
        <family val="2"/>
      </rPr>
      <t> (PCU332722332722)</t>
    </r>
  </si>
  <si>
    <t>PCU332722332722</t>
  </si>
  <si>
    <t>Producer Price Index by Industry: Bolt, Nut, Screw, Rivet, and Washer Manufacturing</t>
  </si>
  <si>
    <t>producer_price_index_by_industry_bolt_nut_screw_rivet_and_washer_manufacturing</t>
  </si>
  <si>
    <t>https://fred.stlouisfed.org/series/PCU314110314110</t>
  </si>
  <si>
    <r>
      <t>Producer Price Index by Industry: Carpet and Rug Mills</t>
    </r>
    <r>
      <rPr>
        <b/>
        <sz val="9"/>
        <color rgb="FF666666"/>
        <rFont val="Lucida Sans"/>
        <family val="2"/>
      </rPr>
      <t> (PCU314110314110)</t>
    </r>
  </si>
  <si>
    <t>PCU314110314110</t>
  </si>
  <si>
    <t>Producer Price Index by Industry: Carpet and Rug Mills</t>
  </si>
  <si>
    <t>producer_price_index_by_industry_carpet_and_rug_mills</t>
  </si>
  <si>
    <t>https://fred.stlouisfed.org/series/PCU32733273</t>
  </si>
  <si>
    <r>
      <t>Producer Price Index by Industry: Cement and Concrete Product Manufacturing</t>
    </r>
    <r>
      <rPr>
        <b/>
        <sz val="9"/>
        <color rgb="FF666666"/>
        <rFont val="Lucida Sans"/>
        <family val="2"/>
      </rPr>
      <t> (PCU32733273)</t>
    </r>
  </si>
  <si>
    <t>PCU32733273</t>
  </si>
  <si>
    <t>Producer Price Index by Industry: Cement and Concrete Product Manufacturing</t>
  </si>
  <si>
    <t>producer_price_index_by_industry_cement_and_concrete_product_manufacturing</t>
  </si>
  <si>
    <t>https://fred.stlouisfed.org/series/PCU3273132731</t>
  </si>
  <si>
    <r>
      <t>Producer Price Index by Industry: Cement Manufacturing</t>
    </r>
    <r>
      <rPr>
        <b/>
        <sz val="9"/>
        <color rgb="FF666666"/>
        <rFont val="Lucida Sans"/>
        <family val="2"/>
      </rPr>
      <t> (PCU3273132731)</t>
    </r>
  </si>
  <si>
    <t>PCU3273132731</t>
  </si>
  <si>
    <t>Producer Price Index by Industry: Cement Manufacturing</t>
  </si>
  <si>
    <t>producer_price_index_by_industry_cement_manufacturing</t>
  </si>
  <si>
    <t>PPI --&gt; Commodity Based --&gt; Metals and Metal Products</t>
  </si>
  <si>
    <t>https://fred.stlouisfed.org/series/WPU10260314#0</t>
  </si>
  <si>
    <r>
      <t>Producer Price Index by Commodity: Metals and Metal Products: Copper Wire and Cable</t>
    </r>
    <r>
      <rPr>
        <b/>
        <sz val="9"/>
        <color rgb="FF666666"/>
        <rFont val="Lucida Sans"/>
        <family val="2"/>
      </rPr>
      <t> (WPU10260314)</t>
    </r>
  </si>
  <si>
    <t>WPU10260314</t>
  </si>
  <si>
    <t>Producer Price Index by Commodity: Metals and Metal Products: Copper Wire and Cable</t>
  </si>
  <si>
    <t>producer_price_index_by_commodity_metals_and_metal_products_copper_wire_and_cable</t>
  </si>
  <si>
    <t>https://fred.stlouisfed.org/series/PCU3312213312211#0</t>
  </si>
  <si>
    <r>
      <t>Producer Price Index by Industry: Rolled Steel Shape Manufacturing: Cold Rolled Steel Sheet and Strip, Made from Purchased Steel</t>
    </r>
    <r>
      <rPr>
        <b/>
        <sz val="9"/>
        <color rgb="FF666666"/>
        <rFont val="Lucida Sans"/>
        <family val="2"/>
      </rPr>
      <t> (PCU3312213312211)</t>
    </r>
  </si>
  <si>
    <t>PCU3312213312211</t>
  </si>
  <si>
    <t>Producer Price Index by Industry: Rolled Steel Shape Manufacturing: Cold Rolled Steel Sheet and Strip, Made from Purchased Steel</t>
  </si>
  <si>
    <t>producer_price_index_by_industry_rolled_steel_shape_manufacturing_cold_rolled_stell_sheet_and_strip_made_from_purchased_steel</t>
  </si>
  <si>
    <t>Categories --&gt; Prices --&gt; Consumer Price Indexes (CPI and PCE) --&gt; Housing</t>
  </si>
  <si>
    <t>https://fred.stlouisfed.org/series/CUSR0000SEHE#</t>
  </si>
  <si>
    <r>
      <t>Consumer Price Index for All Urban Consumers: Fuel Oil and Other Fuels in U.S. City Average</t>
    </r>
    <r>
      <rPr>
        <b/>
        <sz val="9"/>
        <color rgb="FF666666"/>
        <rFont val="Lucida Sans"/>
        <family val="2"/>
      </rPr>
      <t> (CUSR0000SEHE)</t>
    </r>
  </si>
  <si>
    <t>CUSR0000SEHE</t>
  </si>
  <si>
    <t>Consumer Price Index for All Urban Consumers: Fuel Oil and Other Fuels in U.S. City Average</t>
  </si>
  <si>
    <t>consumer_price_index_for_all_urban_consumer_fuel_oil_and_other_fuels_in_us_city_average</t>
  </si>
  <si>
    <t>https://fred.stlouisfed.org/series/PCU3271232712</t>
  </si>
  <si>
    <r>
      <t>Producer Price Index by Industry: Clay Building Material and Refractories Manufacturing</t>
    </r>
    <r>
      <rPr>
        <b/>
        <sz val="9"/>
        <color rgb="FF666666"/>
        <rFont val="Lucida Sans"/>
        <family val="2"/>
      </rPr>
      <t> (PCU3271232712)</t>
    </r>
  </si>
  <si>
    <t>PCU3271232712</t>
  </si>
  <si>
    <t>Producer Price Index by Industry: Clay Building Material and Refractories Manufacturing</t>
  </si>
  <si>
    <t>producer_price_index_by_industry_clay_building_material_and_refractories_manufacturing</t>
  </si>
  <si>
    <t>https://fred.stlouisfed.org/series/PCU32713271</t>
  </si>
  <si>
    <r>
      <t>Producer Price Index by Industry: Clay Product and Refractory Manufacturing</t>
    </r>
    <r>
      <rPr>
        <b/>
        <sz val="9"/>
        <color rgb="FF666666"/>
        <rFont val="Lucida Sans"/>
        <family val="2"/>
      </rPr>
      <t> (PCU32713271)</t>
    </r>
  </si>
  <si>
    <t>PCU32713271</t>
  </si>
  <si>
    <t>Producer Price Index by Industry: Clay Product and Refractory Manufacturing</t>
  </si>
  <si>
    <t>producer_price_index_by_industry_clay_product_and_refractory_manufacturing</t>
  </si>
  <si>
    <t>https://fred.stlouisfed.org/series/PCU327331327331</t>
  </si>
  <si>
    <r>
      <t>Producer Price Index by Industry: Concrete Block and Brick Manufacturing</t>
    </r>
    <r>
      <rPr>
        <b/>
        <sz val="9"/>
        <color rgb="FF666666"/>
        <rFont val="Lucida Sans"/>
        <family val="2"/>
      </rPr>
      <t> (PCU327331327331)</t>
    </r>
  </si>
  <si>
    <t>PCU327331327331</t>
  </si>
  <si>
    <t>Producer Price Index by Industry: Concrete Block and Brick Manufacturing</t>
  </si>
  <si>
    <t>producer_price_index_by_industry_concrete_block_and_brick_manufacturing</t>
  </si>
  <si>
    <t>https://fred.stlouisfed.org/series/PCU3273332733</t>
  </si>
  <si>
    <r>
      <t>Producer Price Index by Industry: Concrete Pipe, Brick, and Block Manufacturing</t>
    </r>
    <r>
      <rPr>
        <b/>
        <sz val="9"/>
        <color rgb="FF666666"/>
        <rFont val="Lucida Sans"/>
        <family val="2"/>
      </rPr>
      <t> (PCU3273332733)</t>
    </r>
  </si>
  <si>
    <t>PCU3273332733</t>
  </si>
  <si>
    <t>Producer Price Index by Industry: Concrete Pipe, Brick, and Block Manufacturing</t>
  </si>
  <si>
    <t>producer_price_index_by_industry_concrete_pipe_brick_and_block_manufacturing</t>
  </si>
  <si>
    <t>https://fred.stlouisfed.org/series/PCU327332327332</t>
  </si>
  <si>
    <r>
      <t>Producer Price Index by Industry: Concrete Pipe Manufacturing</t>
    </r>
    <r>
      <rPr>
        <b/>
        <sz val="9"/>
        <color rgb="FF666666"/>
        <rFont val="Lucida Sans"/>
        <family val="2"/>
      </rPr>
      <t> (PCU327332327332)</t>
    </r>
  </si>
  <si>
    <t>PCU327332327332</t>
  </si>
  <si>
    <t>Producer Price Index by Industry: Concrete Pipe Manufacturing</t>
  </si>
  <si>
    <t>producer_price_index_by_industry_concrete_pipe_manufacturing</t>
  </si>
  <si>
    <t>https://fred.stlouisfed.org/series/PCU33513351</t>
  </si>
  <si>
    <r>
      <t>Producer Price Index by Industry: Electric Lighting Equipment Manufacturing</t>
    </r>
    <r>
      <rPr>
        <b/>
        <sz val="9"/>
        <color rgb="FF666666"/>
        <rFont val="Lucida Sans"/>
        <family val="2"/>
      </rPr>
      <t> (PCU33513351)</t>
    </r>
  </si>
  <si>
    <t>PCU33513351</t>
  </si>
  <si>
    <t>Producer Price Index by Industry: Electric Lighting Equipment Manufacturing</t>
  </si>
  <si>
    <t>producer_price_index_by_industry_electric_lighting_equipment_manufacturing</t>
  </si>
  <si>
    <t>https://fred.stlouisfed.org/series/PCU321213321213</t>
  </si>
  <si>
    <r>
      <t>Producer Price Index by Industry: Engineered Wood Member Manufacturing</t>
    </r>
    <r>
      <rPr>
        <b/>
        <sz val="9"/>
        <color rgb="FF666666"/>
        <rFont val="Lucida Sans"/>
        <family val="2"/>
      </rPr>
      <t> (PCU321213321213)</t>
    </r>
  </si>
  <si>
    <t>PCU321213321213</t>
  </si>
  <si>
    <t>Producer Price Index by Industry: Engineered Wood Member Manufacturing</t>
  </si>
  <si>
    <t>producer_price_index_by_industry_engineered_wood_member_manufacturing</t>
  </si>
  <si>
    <t>https://fred.stlouisfed.org/series/PCU332332</t>
  </si>
  <si>
    <r>
      <t>Producer Price Index by Industry: Fabricated Metal Product Manufacturing</t>
    </r>
    <r>
      <rPr>
        <b/>
        <sz val="9"/>
        <color rgb="FF666666"/>
        <rFont val="Lucida Sans"/>
        <family val="2"/>
      </rPr>
      <t> (PCU332332)</t>
    </r>
  </si>
  <si>
    <t>PCU332332</t>
  </si>
  <si>
    <t>Producer Price Index by Industry: Fabricated Metal Product Manufacturing</t>
  </si>
  <si>
    <t>producer_price_index_by_industry_fabricated_metal_product_manufacturing</t>
  </si>
  <si>
    <t>https://fred.stlouisfed.org/series/PCU332996332996</t>
  </si>
  <si>
    <r>
      <t>Producer Price Index by Industry: Fabricated Pipe and Pipe Fitting Manufacturing</t>
    </r>
    <r>
      <rPr>
        <b/>
        <sz val="9"/>
        <color rgb="FF666666"/>
        <rFont val="Lucida Sans"/>
        <family val="2"/>
      </rPr>
      <t> (PCU332996332996)</t>
    </r>
  </si>
  <si>
    <t>PCU332996332996</t>
  </si>
  <si>
    <t>Producer Price Index by Industry: Fabricated Pipe and Pipe Fitting Manufacturing</t>
  </si>
  <si>
    <t>producer_price_index_by_industry_fabricated_pipe_and_pipe_fitting_manufacturing</t>
  </si>
  <si>
    <t>https://fred.stlouisfed.org/series/PCU332312332312</t>
  </si>
  <si>
    <r>
      <t>Producer Price Index by Industry: Fabricated Structural Metal Manufacturing</t>
    </r>
    <r>
      <rPr>
        <b/>
        <sz val="9"/>
        <color rgb="FF666666"/>
        <rFont val="Lucida Sans"/>
        <family val="2"/>
      </rPr>
      <t> (PCU332312332312)</t>
    </r>
  </si>
  <si>
    <t>PCU332312332312</t>
  </si>
  <si>
    <t>Producer Price Index by Industry: Fabricated Structural Metal Manufacturing</t>
  </si>
  <si>
    <t>producer_price_index_by_industry_fabricated_structural_metal_manufacturing</t>
  </si>
  <si>
    <t>https://fred.stlouisfed.org/series/PCU3272132721</t>
  </si>
  <si>
    <r>
      <t>Producer Price Index by Industry: Glass and Glass Product Manufacturing</t>
    </r>
    <r>
      <rPr>
        <b/>
        <sz val="9"/>
        <color rgb="FF666666"/>
        <rFont val="Lucida Sans"/>
        <family val="2"/>
      </rPr>
      <t> (PCU3272132721)</t>
    </r>
  </si>
  <si>
    <t>PCU3272132721</t>
  </si>
  <si>
    <t>Producer Price Index by Industry: Glass and Glass Product Manufacturing</t>
  </si>
  <si>
    <t>producer_price_index_by_industry_glass_and_glass_product_manufacturing</t>
  </si>
  <si>
    <t>https://fred.stlouisfed.org/series/PCU332510332510</t>
  </si>
  <si>
    <r>
      <t>Producer Price Index by Industry: Hardware Manufacturing</t>
    </r>
    <r>
      <rPr>
        <b/>
        <sz val="9"/>
        <color rgb="FF666666"/>
        <rFont val="Lucida Sans"/>
        <family val="2"/>
      </rPr>
      <t> (PCU332510332510)</t>
    </r>
  </si>
  <si>
    <t>PCU332510332510</t>
  </si>
  <si>
    <t>Producer Price Index by Industry: Hardware Manufacturing</t>
  </si>
  <si>
    <t>producer_price_index_by_industry_hardware_manufacturing</t>
  </si>
  <si>
    <t>https://fred.stlouisfed.org/series/PCU321211321211</t>
  </si>
  <si>
    <r>
      <t>Producer Price Index by Industry: Hardwood Veneer and Plywood Manufacturing</t>
    </r>
    <r>
      <rPr>
        <b/>
        <sz val="9"/>
        <color rgb="FF666666"/>
        <rFont val="Lucida Sans"/>
        <family val="2"/>
      </rPr>
      <t> (PCU321211321211)</t>
    </r>
  </si>
  <si>
    <t>PCU321211321211</t>
  </si>
  <si>
    <t>Producer Price Index by Industry: Hardwood Veneer and Plywood Manufacturing</t>
  </si>
  <si>
    <t>producer_price_index_by_industry_hardwood_veneer_and_plywood_manufacturing</t>
  </si>
  <si>
    <t>https://fred.stlouisfed.org/series/PCU33713371</t>
  </si>
  <si>
    <r>
      <t>Producer Price Index by Industry: Household and Institutional Furniture and Kitchen Cabinet Manufacturing</t>
    </r>
    <r>
      <rPr>
        <b/>
        <sz val="9"/>
        <color rgb="FF666666"/>
        <rFont val="Lucida Sans"/>
        <family val="2"/>
      </rPr>
      <t> (PCU33713371)</t>
    </r>
  </si>
  <si>
    <t>PCU33713371</t>
  </si>
  <si>
    <t>Producer Price Index by Industry: Household and Institutional Furniture and Kitchen Cabinet Manufacturing</t>
  </si>
  <si>
    <t>producer_price_index_by_industry_household_and_institutional_furniture_and_kitchen_cabinet_manufacturing</t>
  </si>
  <si>
    <t>https://fred.stlouisfed.org/series/PCU3371233712</t>
  </si>
  <si>
    <r>
      <t>Producer Price Index by Industry: Household and Institutional Furniture Manufacturing</t>
    </r>
    <r>
      <rPr>
        <b/>
        <sz val="9"/>
        <color rgb="FF666666"/>
        <rFont val="Lucida Sans"/>
        <family val="2"/>
      </rPr>
      <t> (PCU3371233712)</t>
    </r>
  </si>
  <si>
    <t>PCU3371233712</t>
  </si>
  <si>
    <t>Producer Price Index by Industry: Household and Institutional Furniture Manufacturing</t>
  </si>
  <si>
    <t>producer_price_index_by_industry_household_and_institutional_furniture_manufacturing</t>
  </si>
  <si>
    <t>https://fred.stlouisfed.org/series/PCU33523352</t>
  </si>
  <si>
    <r>
      <t>Producer Price Index by Industry: Household Appliance Manufacturing</t>
    </r>
    <r>
      <rPr>
        <b/>
        <sz val="9"/>
        <color rgb="FF666666"/>
        <rFont val="Lucida Sans"/>
        <family val="2"/>
      </rPr>
      <t> (PCU33523352)</t>
    </r>
  </si>
  <si>
    <t>PCU33523352</t>
  </si>
  <si>
    <t>Producer Price Index by Industry: Household Appliance Manufacturing</t>
  </si>
  <si>
    <t>producer_price_index_by_industry_household_appliance_manufacturing</t>
  </si>
  <si>
    <t>https://fred.stlouisfed.org/series/PCU337125337125</t>
  </si>
  <si>
    <r>
      <t>Producer Price Index by Industry: Household Furniture, Except Wood or Metal, Manufacturing</t>
    </r>
    <r>
      <rPr>
        <b/>
        <sz val="9"/>
        <color rgb="FF666666"/>
        <rFont val="Lucida Sans"/>
        <family val="2"/>
      </rPr>
      <t> (PCU337125337125)</t>
    </r>
  </si>
  <si>
    <t>PCU337125337125</t>
  </si>
  <si>
    <t>Producer Price Index by Industry: Household Furniture, Except Wood or Metal, Manufacturing</t>
  </si>
  <si>
    <t>producer_price_index_by_industry_household_furniture_except_wood_or_metal_manufacturing</t>
  </si>
  <si>
    <t>https://fred.stlouisfed.org/series/PCU3334133341</t>
  </si>
  <si>
    <r>
      <t>Producer Price Index by Industry: HVAC and Commercial Refrigeration Equipment</t>
    </r>
    <r>
      <rPr>
        <b/>
        <sz val="9"/>
        <color rgb="FF666666"/>
        <rFont val="Lucida Sans"/>
        <family val="2"/>
      </rPr>
      <t> (PCU3334133341)</t>
    </r>
  </si>
  <si>
    <t>PCU3334133341</t>
  </si>
  <si>
    <t>Producer Price Index by Industry: HVAC and Commercial Refrigeration Equipment</t>
  </si>
  <si>
    <t>producer_price_index_by_industry_hvac_and_commercial_refrigeration_equipment</t>
  </si>
  <si>
    <t>https://fred.stlouisfed.org/series/PCU332111332111</t>
  </si>
  <si>
    <r>
      <t>Producer Price Index by Industry: Iron and Steel Forging</t>
    </r>
    <r>
      <rPr>
        <b/>
        <sz val="9"/>
        <color rgb="FF666666"/>
        <rFont val="Lucida Sans"/>
        <family val="2"/>
      </rPr>
      <t> (PCU332111332111)</t>
    </r>
  </si>
  <si>
    <t>PCU332111332111</t>
  </si>
  <si>
    <t>Producer Price Index by Industry: Iron and Steel Forging</t>
  </si>
  <si>
    <t>producer_price_index_by_industry_iron_and_steel_forging</t>
  </si>
  <si>
    <t>https://fred.stlouisfed.org/series/PCU332321332321</t>
  </si>
  <si>
    <r>
      <t>Producer Price Index by Industry: Metal Window and Door Manufacturing</t>
    </r>
    <r>
      <rPr>
        <b/>
        <sz val="9"/>
        <color rgb="FF666666"/>
        <rFont val="Lucida Sans"/>
        <family val="2"/>
      </rPr>
      <t> (PCU332321332321)</t>
    </r>
  </si>
  <si>
    <t>PCU332321332321</t>
  </si>
  <si>
    <t>Producer Price Index by Industry: Metal Window and Door Manufacturing</t>
  </si>
  <si>
    <t>producer_price_index_by_industry_metal_window_and_door_manufacturing</t>
  </si>
  <si>
    <t>https://fred.stlouisfed.org/series/PCU325510325510</t>
  </si>
  <si>
    <r>
      <t>Producer Price Index by Industry: Paint and Coating Manufacturing</t>
    </r>
    <r>
      <rPr>
        <b/>
        <sz val="9"/>
        <color rgb="FF666666"/>
        <rFont val="Lucida Sans"/>
        <family val="2"/>
      </rPr>
      <t> (PCU325510325510)</t>
    </r>
  </si>
  <si>
    <t>PCU325510325510</t>
  </si>
  <si>
    <t>Producer Price Index by Industry: Paint and Coating Manufacturing</t>
  </si>
  <si>
    <t>producer_price_index_by_industry_paint_and_coating_manufacturing</t>
  </si>
  <si>
    <t>https://fred.stlouisfed.org/series/PCU3212132121</t>
  </si>
  <si>
    <r>
      <t>Producer Price Index by Industry: Plywood and Engineered Wood Product Manufacturing</t>
    </r>
    <r>
      <rPr>
        <b/>
        <sz val="9"/>
        <color rgb="FF666666"/>
        <rFont val="Lucida Sans"/>
        <family val="2"/>
      </rPr>
      <t> (PCU3212132121)</t>
    </r>
  </si>
  <si>
    <t>PCU3212132121</t>
  </si>
  <si>
    <t>Producer Price Index by Industry: Plywood and Engineered Wood Product Manufacturing</t>
  </si>
  <si>
    <t>producer_price_index_by_industry_plywood_and_engineered_wood_product_manufacturing</t>
  </si>
  <si>
    <t>https://fred.stlouisfed.org/series/PCU332311332311</t>
  </si>
  <si>
    <r>
      <t>Producer Price Index by Industry: Prefabricated Metal Buildings and Components Manufacturing</t>
    </r>
    <r>
      <rPr>
        <b/>
        <sz val="9"/>
        <color rgb="FF666666"/>
        <rFont val="Lucida Sans"/>
        <family val="2"/>
      </rPr>
      <t> (PCU332311332311)</t>
    </r>
  </si>
  <si>
    <t>PCU332311332311</t>
  </si>
  <si>
    <t>Producer Price Index by Industry: Prefabricated Metal Buildings and Components Manufacturing</t>
  </si>
  <si>
    <t>producer_price_index_by_industry_prefabricated_metal_buildings_and_components_manufacturing</t>
  </si>
  <si>
    <t>https://fred.stlouisfed.org/series/PCU332913332913</t>
  </si>
  <si>
    <r>
      <t>Producer Price Index by Industry: Plumbing Fixture Fitting and Trim Manufacturing</t>
    </r>
    <r>
      <rPr>
        <b/>
        <sz val="9"/>
        <color rgb="FF666666"/>
        <rFont val="Lucida Sans"/>
        <family val="2"/>
      </rPr>
      <t> (PCU332913332913)</t>
    </r>
  </si>
  <si>
    <t>PCU332913332913</t>
  </si>
  <si>
    <t>Producer Price Index by Industry: Plumbing Fixture Fitting and Trim Manufacturing</t>
  </si>
  <si>
    <t>producer_price_index_by_industry_plumbing_fixture_fitting_and_trim_manufacturing</t>
  </si>
  <si>
    <t>https://fred.stlouisfed.org/series/PCU321992321992</t>
  </si>
  <si>
    <r>
      <t>Producer Price Index by Industry: Prefabricated Wood Building Manufacturing</t>
    </r>
    <r>
      <rPr>
        <b/>
        <sz val="9"/>
        <color rgb="FF666666"/>
        <rFont val="Lucida Sans"/>
        <family val="2"/>
      </rPr>
      <t> (PCU321992321992)</t>
    </r>
  </si>
  <si>
    <t>PCU321992321992</t>
  </si>
  <si>
    <t>Producer Price Index by Industry: Prefabricated Wood Building Manufacturing</t>
  </si>
  <si>
    <t>producer_price_index_by_industry_prefabricated_wood_building_manufacturing</t>
  </si>
  <si>
    <t>https://fred.stlouisfed.org/series/PCU321992321992M</t>
  </si>
  <si>
    <r>
      <t>Producer Price Index by Industry: Prefabricated Wood Building Manufacturing: Miscellaneous Receipts</t>
    </r>
    <r>
      <rPr>
        <b/>
        <sz val="9"/>
        <color rgb="FF666666"/>
        <rFont val="Lucida Sans"/>
        <family val="2"/>
      </rPr>
      <t> (PCU321992321992M)</t>
    </r>
  </si>
  <si>
    <t>PCU321992321992M</t>
  </si>
  <si>
    <t>Producer Price Index by Industry: Prefabricated Wood Building Manufacturing: Miscellaneous Receipts</t>
  </si>
  <si>
    <t>producer_price_index_by_industry_prefabricated_wood_building_manufacturing_miscellaneous_receipts</t>
  </si>
  <si>
    <t>https://fred.stlouisfed.org/series/PCU335121335121</t>
  </si>
  <si>
    <r>
      <t>Producer Price Index by Industry: Residential Electric Lighting Fixture Manufacturing</t>
    </r>
    <r>
      <rPr>
        <b/>
        <sz val="9"/>
        <color rgb="FF666666"/>
        <rFont val="Lucida Sans"/>
        <family val="2"/>
      </rPr>
      <t> (PCU335121335121)</t>
    </r>
  </si>
  <si>
    <t>PCU335121335121</t>
  </si>
  <si>
    <t>Producer Price Index by Industry: Residential Electric Lighting Fixture Manufacturing</t>
  </si>
  <si>
    <t>producer_price_index_by_industry_residential_electric_lighting_fixture_manufacturing</t>
  </si>
  <si>
    <t>https://fred.stlouisfed.org/series/PCU332322332322</t>
  </si>
  <si>
    <r>
      <t>Producer Price Index by Industry: Sheet Metal Work Manufacturing</t>
    </r>
    <r>
      <rPr>
        <b/>
        <sz val="9"/>
        <color rgb="FF666666"/>
        <rFont val="Lucida Sans"/>
        <family val="2"/>
      </rPr>
      <t> (PCU332322332322)</t>
    </r>
  </si>
  <si>
    <t>PCU332322332322</t>
  </si>
  <si>
    <t>Producer Price Index by Industry: Sheet Metal Work Manufacturing</t>
  </si>
  <si>
    <t>producer_price_index_by_industry_sheet_metal_work_manufacturing</t>
  </si>
  <si>
    <t>https://fred.stlouisfed.org/series/PCU337110337110</t>
  </si>
  <si>
    <r>
      <t>Producer Price Index by Industry: Wood Kitchen Cabinet and Countertop Manufacturing</t>
    </r>
    <r>
      <rPr>
        <b/>
        <sz val="9"/>
        <color rgb="FF666666"/>
        <rFont val="Lucida Sans"/>
        <family val="2"/>
      </rPr>
      <t> (PCU337110337110)</t>
    </r>
  </si>
  <si>
    <t>PCU337110337110</t>
  </si>
  <si>
    <t>Producer Price Index by Industry: Wood Kitchen Cabinet and Countertop Manufacturing</t>
  </si>
  <si>
    <t>producer_price_index_by_industry_wood_kitchen_cabinet_and_countertop_manufacturing</t>
  </si>
  <si>
    <t>https://fred.stlouisfed.org/series/PCU321321</t>
  </si>
  <si>
    <r>
      <t>Producer Price Index by Industry: Wood Product Manufacturing</t>
    </r>
    <r>
      <rPr>
        <b/>
        <sz val="9"/>
        <color rgb="FF666666"/>
        <rFont val="Lucida Sans"/>
        <family val="2"/>
      </rPr>
      <t> (PCU321321)</t>
    </r>
  </si>
  <si>
    <t>PCU321321</t>
  </si>
  <si>
    <t>Producer Price Index by Industry: Wood Product Manufacturing</t>
  </si>
  <si>
    <t>producer_price_index_by_industry_wood_product_manufacturing</t>
  </si>
  <si>
    <t>https://fred.stlouisfed.org/series/PCU321911321911</t>
  </si>
  <si>
    <r>
      <t>Producer Price Index by Industry: Wood Window and Door Manufacturing</t>
    </r>
    <r>
      <rPr>
        <b/>
        <sz val="9"/>
        <color rgb="FF666666"/>
        <rFont val="Lucida Sans"/>
        <family val="2"/>
      </rPr>
      <t> (PCU321911321911)</t>
    </r>
  </si>
  <si>
    <t>PCU321911321911</t>
  </si>
  <si>
    <t>Producer Price Index by Industry: Wood Window and Door Manufacturing</t>
  </si>
  <si>
    <t>producer_price_index_by_industry_wood_window_and_door_manufacturing</t>
  </si>
  <si>
    <t>PPI --&gt; Industry Based --&gt; Construction</t>
  </si>
  <si>
    <t>https://fred.stlouisfed.org/series/PCU221210221210</t>
  </si>
  <si>
    <r>
      <t>Producer Price Index by Industry: Natural Gas Distribution</t>
    </r>
    <r>
      <rPr>
        <b/>
        <sz val="9"/>
        <color rgb="FF666666"/>
        <rFont val="Lucida Sans"/>
        <family val="2"/>
      </rPr>
      <t> (PCU221210221210)</t>
    </r>
  </si>
  <si>
    <t>PCU221210221210</t>
  </si>
  <si>
    <t>Producer Price Index by Industry: Natural Gas Distribution</t>
  </si>
  <si>
    <t>producer_price_index_by_industry_natural_gas_distribution</t>
  </si>
  <si>
    <t>https://fred.stlouisfed.org/series/PCU221210221210112</t>
  </si>
  <si>
    <r>
      <t>Producer Price Index by Industry: Natural Gas Distribution: Residential Natural Gas</t>
    </r>
    <r>
      <rPr>
        <b/>
        <sz val="9"/>
        <color rgb="FF666666"/>
        <rFont val="Lucida Sans"/>
        <family val="2"/>
      </rPr>
      <t> (PCU221210221210112)</t>
    </r>
  </si>
  <si>
    <t>PCU221210221210112</t>
  </si>
  <si>
    <t>Producer Price Index by Industry: Natural Gas Distribution: Residential Natural Gas</t>
  </si>
  <si>
    <t>producer_price_index_by_industry_natural_gas_distribution_residential_natural_gas</t>
  </si>
  <si>
    <t>https://fred.stlouisfed.org/series/PCU221221</t>
  </si>
  <si>
    <r>
      <t>Producer Price Index by Industry: Utilities</t>
    </r>
    <r>
      <rPr>
        <b/>
        <sz val="9"/>
        <color rgb="FF666666"/>
        <rFont val="Lucida Sans"/>
        <family val="2"/>
      </rPr>
      <t> (PCU221221)</t>
    </r>
  </si>
  <si>
    <t>PCU221221</t>
  </si>
  <si>
    <t>Producer Price Index by Industry: Utilities</t>
  </si>
  <si>
    <t>producer_price_index_by_industry_utilities</t>
  </si>
  <si>
    <t>PPI --&gt; Commodity Based --&gt; Lumber and Wood Products</t>
  </si>
  <si>
    <t>https://fred.stlouisfed.org/series/WPU08</t>
  </si>
  <si>
    <r>
      <t>Producer Price Index by Commodity: Lumber and Wood Products</t>
    </r>
    <r>
      <rPr>
        <b/>
        <sz val="9"/>
        <color rgb="FF666666"/>
        <rFont val="Lucida Sans"/>
        <family val="2"/>
      </rPr>
      <t> (WPU08)</t>
    </r>
  </si>
  <si>
    <t>WPU08</t>
  </si>
  <si>
    <t>Producer Price Index by Commodity: Lumber and Wood Products</t>
  </si>
  <si>
    <t>producer_price_index_by_commodity_lumber_and_wood_products</t>
  </si>
  <si>
    <t>https://fred.stlouisfed.org/series/WPU081204</t>
  </si>
  <si>
    <r>
      <t>Producer Price Index by Commodity: Lumber and Wood Products: Hardwood Flooring</t>
    </r>
    <r>
      <rPr>
        <b/>
        <sz val="9"/>
        <color rgb="FF666666"/>
        <rFont val="Lucida Sans"/>
        <family val="2"/>
      </rPr>
      <t> (WPU081204)</t>
    </r>
  </si>
  <si>
    <t>WPU081204</t>
  </si>
  <si>
    <t>Producer Price Index by Commodity: Lumber and Wood Products: Hardwood Flooring</t>
  </si>
  <si>
    <t>producer_price_index_by_commodity_lumber_and_wood_products_hardwood_flooring</t>
  </si>
  <si>
    <t>https://fred.stlouisfed.org/series/WPU081</t>
  </si>
  <si>
    <r>
      <t>Producer Price Index by Commodity: Lumber and Wood Products: Lumber</t>
    </r>
    <r>
      <rPr>
        <b/>
        <sz val="9"/>
        <color rgb="FF666666"/>
        <rFont val="Lucida Sans"/>
        <family val="2"/>
      </rPr>
      <t> (WPU081)</t>
    </r>
  </si>
  <si>
    <t>WPU081</t>
  </si>
  <si>
    <t>Producer Price Index by Commodity: Lumber and Wood Products: Lumber</t>
  </si>
  <si>
    <t>producer_price_index_by_commodity_lumber_and_wood_products_lumber</t>
  </si>
  <si>
    <t>https://fred.stlouisfed.org/series/WPU083</t>
  </si>
  <si>
    <r>
      <t>Producer Price Index by Commodity: Lumber and Wood Products: Plywood</t>
    </r>
    <r>
      <rPr>
        <b/>
        <sz val="9"/>
        <color rgb="FF666666"/>
        <rFont val="Lucida Sans"/>
        <family val="2"/>
      </rPr>
      <t> (WPU083)</t>
    </r>
  </si>
  <si>
    <t>WPU083</t>
  </si>
  <si>
    <t>Producer Price Index by Commodity: Lumber and Wood Products: Plywood</t>
  </si>
  <si>
    <t>producer_price_index_by_commodity_lumber_and_wood_products_plywood</t>
  </si>
  <si>
    <t>https://fred.stlouisfed.org/series/WPS086</t>
  </si>
  <si>
    <r>
      <t>Producer Price Index by Commodity: Lumber and Wood Products: Prefabricated Wood Buildings and Components</t>
    </r>
    <r>
      <rPr>
        <b/>
        <sz val="9"/>
        <color rgb="FF666666"/>
        <rFont val="Lucida Sans"/>
        <family val="2"/>
      </rPr>
      <t> (WPS086)</t>
    </r>
  </si>
  <si>
    <t>WPS086</t>
  </si>
  <si>
    <t>Producer Price Index by Commodity: Lumber and Wood Products: Prefabricated Wood Buildings and Components</t>
  </si>
  <si>
    <t>producer_price_index_by_commodity_lumber_and_wood_products_prefabricated_wood_buildings_and_components</t>
  </si>
  <si>
    <t>https://fred.stlouisfed.org/series/WPU0811</t>
  </si>
  <si>
    <r>
      <t>Producer Price Index by Commodity: Lumber and Wood Products: Softwood Lumber</t>
    </r>
    <r>
      <rPr>
        <b/>
        <sz val="9"/>
        <color rgb="FF666666"/>
        <rFont val="Lucida Sans"/>
        <family val="2"/>
      </rPr>
      <t> (WPU0811)</t>
    </r>
  </si>
  <si>
    <t>WPU0811</t>
  </si>
  <si>
    <t>Producer Price Index by Commodity: Lumber and Wood Products: Softwood Lumber</t>
  </si>
  <si>
    <t>producer_price_index_by_commodity_lumber_and_wood_products_softwood_lumber</t>
  </si>
  <si>
    <t>https://fred.stlouisfed.org/series/WPU087</t>
  </si>
  <si>
    <r>
      <t>Producer Price Index by Commodity: Lumber and Wood Products: Treated Wood and Contract Wood Preserving</t>
    </r>
    <r>
      <rPr>
        <b/>
        <sz val="9"/>
        <color rgb="FF666666"/>
        <rFont val="Lucida Sans"/>
        <family val="2"/>
      </rPr>
      <t> (WPU087)</t>
    </r>
  </si>
  <si>
    <t>WPU087</t>
  </si>
  <si>
    <t>Producer Price Index by Commodity: Lumber and Wood Products: Treated Wood and Contract Wood Preserving</t>
  </si>
  <si>
    <t>producer_price_index_by_commodity_lumber_and_wood_products_treated_wood_and_contract_wood_preserving</t>
  </si>
  <si>
    <t>https://fred.stlouisfed.org/series/WPU08220109</t>
  </si>
  <si>
    <r>
      <t>Producer Price Index by Commodity: Lumber and Wood Products: Wood Trusses</t>
    </r>
    <r>
      <rPr>
        <b/>
        <sz val="9"/>
        <color rgb="FF666666"/>
        <rFont val="Lucida Sans"/>
        <family val="2"/>
      </rPr>
      <t> (WPU08220109)</t>
    </r>
  </si>
  <si>
    <t>WPU08220109</t>
  </si>
  <si>
    <t>Producer Price Index by Commodity: Lumber and Wood Products: Wood Trusses</t>
  </si>
  <si>
    <t>producer_price_index_by_commodity_lumber_and_wood_products_wood_trusses</t>
  </si>
  <si>
    <t>https://fred.stlouisfed.org/series/WPU08210132</t>
  </si>
  <si>
    <r>
      <t>Producer Price Index by Commodity: Lumber and Wood Products: Wood Window and Door Frames, Including Door Frames in Door Units, Excluding Window Frames in Window Units</t>
    </r>
    <r>
      <rPr>
        <b/>
        <sz val="9"/>
        <color rgb="FF666666"/>
        <rFont val="Lucida Sans"/>
        <family val="2"/>
      </rPr>
      <t> (WPU08210132)</t>
    </r>
  </si>
  <si>
    <t>WPU08210132</t>
  </si>
  <si>
    <t>Producer Price Index by Commodity: Lumber and Wood Products: Wood Window and Door Frames, Including Door Frames in Door Units, Excluding Window Frames in Window Units</t>
  </si>
  <si>
    <t>producer_price_index_by_commodity_lumber_and_wood_products_wood_window_and_door_frames_including_door_frames_in_door_units_excluding_window_frames_in_window_units</t>
  </si>
  <si>
    <t>https://fred.stlouisfed.org/series/WPU10540211</t>
  </si>
  <si>
    <r>
      <t>Producer Price Index by Commodity: Metals and Metal Products: Bath and Shower Fittings</t>
    </r>
    <r>
      <rPr>
        <b/>
        <sz val="9"/>
        <color rgb="FF666666"/>
        <rFont val="Lucida Sans"/>
        <family val="2"/>
      </rPr>
      <t> (WPU10540211)</t>
    </r>
  </si>
  <si>
    <t>WPU10540211</t>
  </si>
  <si>
    <t>Producer Price Index by Commodity: Metals and Metal Products: Bath and Shower Fittings</t>
  </si>
  <si>
    <t>producer_price_index_by_commodity_metals_and_metal_products_bath_and_shower_fittings</t>
  </si>
  <si>
    <t>https://fred.stlouisfed.org/series/WPU1081</t>
  </si>
  <si>
    <r>
      <t>Producer Price Index by Commodity: Metals and Metal Products: Bolts, Nuts, Screws, Rivets, and Washers</t>
    </r>
    <r>
      <rPr>
        <b/>
        <sz val="9"/>
        <color rgb="FF666666"/>
        <rFont val="Lucida Sans"/>
        <family val="2"/>
      </rPr>
      <t> (WPU1081)</t>
    </r>
  </si>
  <si>
    <t>WPU1081</t>
  </si>
  <si>
    <t>Producer Price Index by Commodity: Metals and Metal Products: Bolts, Nuts, Screws, Rivets, and Washers</t>
  </si>
  <si>
    <t>producer_price_index_by_commodity_metals_and_metal_products_bolts_nuts_screws_rivets_and_washers</t>
  </si>
  <si>
    <t>https://fred.stlouisfed.org/series/WPU1083</t>
  </si>
  <si>
    <r>
      <t>Producer Price Index by Commodity: Metals and Metal Products: Lighting Fixtures</t>
    </r>
    <r>
      <rPr>
        <b/>
        <sz val="9"/>
        <color rgb="FF666666"/>
        <rFont val="Lucida Sans"/>
        <family val="2"/>
      </rPr>
      <t> (WPU1083)</t>
    </r>
  </si>
  <si>
    <t>WPU1083</t>
  </si>
  <si>
    <t>Producer Price Index by Commodity: Metals and Metal Products: Lighting Fixtures</t>
  </si>
  <si>
    <t>producer_price_index_by_commodity_metals_and_metal_products_lighting_fixtures</t>
  </si>
  <si>
    <t>https://fred.stlouisfed.org/series/WPS105</t>
  </si>
  <si>
    <r>
      <t>Producer Price Index by Commodity: Metals and Metal Products: Plumbing Fixtures and Fittings</t>
    </r>
    <r>
      <rPr>
        <b/>
        <sz val="9"/>
        <color rgb="FF666666"/>
        <rFont val="Lucida Sans"/>
        <family val="2"/>
      </rPr>
      <t> (WPS105)</t>
    </r>
  </si>
  <si>
    <t>WPS105</t>
  </si>
  <si>
    <t>Producer Price Index by Commodity: Metals and Metal Products: Plumbing Fixtures and Fittings</t>
  </si>
  <si>
    <t>producer_price_index_by_commodity_metals_and_metal_products_plumbing_fixtures_and_fittings</t>
  </si>
  <si>
    <t>https://fred.stlouisfed.org/series/WPU1073</t>
  </si>
  <si>
    <r>
      <t>Producer Price Index by Commodity: Metals and Metal Products: Sheet Metal Products</t>
    </r>
    <r>
      <rPr>
        <b/>
        <sz val="9"/>
        <color rgb="FF666666"/>
        <rFont val="Lucida Sans"/>
        <family val="2"/>
      </rPr>
      <t> (WPU1073)</t>
    </r>
  </si>
  <si>
    <t>WPU1073</t>
  </si>
  <si>
    <t>Producer Price Index by Commodity: Metals and Metal Products: Sheet Metal Products</t>
  </si>
  <si>
    <t>producer_price_index_by_commodity_metals_and_metal_products_sheet_metal_products</t>
  </si>
  <si>
    <t>PPI --&gt; Commodity Based --&gt; Special Indexes</t>
  </si>
  <si>
    <t>https://fred.stlouisfed.org/series/WPUSI012011</t>
  </si>
  <si>
    <r>
      <t>Producer Price Index by Commodity: Special Indexes: Construction Materials</t>
    </r>
    <r>
      <rPr>
        <b/>
        <sz val="9"/>
        <color rgb="FF666666"/>
        <rFont val="Lucida Sans"/>
        <family val="2"/>
      </rPr>
      <t> (WPUSI012011)</t>
    </r>
  </si>
  <si>
    <t>WPUSI012011</t>
  </si>
  <si>
    <t>Producer Price Index by Commodity: Special Indexes: Construction Materials</t>
  </si>
  <si>
    <t>producer_price_index_by_commodity_special_indexes_construction_materials</t>
  </si>
  <si>
    <t>https://fred.stlouisfed.org/series/WPUSI004011</t>
  </si>
  <si>
    <r>
      <t>Producer Price Index by Commodity: Special Indexes: Lumber and Plywood</t>
    </r>
    <r>
      <rPr>
        <b/>
        <sz val="9"/>
        <color rgb="FF666666"/>
        <rFont val="Lucida Sans"/>
        <family val="2"/>
      </rPr>
      <t> (WPUSI004011)</t>
    </r>
  </si>
  <si>
    <t>WPUSI004011</t>
  </si>
  <si>
    <t>Producer Price Index by Commodity: Special Indexes: Lumber and Plywood</t>
  </si>
  <si>
    <t>producer_price_index_by_commodity_special_indexes_lumber_and_plywood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</si>
</sst>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666666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haudharya_stanleymartin_com/Documents/Desktop/Script/Endpo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employment Counties not Use"/>
      <sheetName val="dUnemployment Counties"/>
      <sheetName val="dUnemployment MSA"/>
      <sheetName val="dBy State"/>
      <sheetName val="dLabor Force"/>
      <sheetName val="dEconomic Indicators"/>
      <sheetName val="dHouse Price Index"/>
      <sheetName val="dMarket Hotness"/>
      <sheetName val="dPrices"/>
      <sheetName val="dProducer Price Index"/>
      <sheetName val="dHous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red.stlouisfed.org/series/WPU10260314" TargetMode="External"/><Relationship Id="rId21" Type="http://schemas.openxmlformats.org/officeDocument/2006/relationships/hyperlink" Target="https://fred.stlouisfed.org/series/PCU332722332722" TargetMode="External"/><Relationship Id="rId42" Type="http://schemas.openxmlformats.org/officeDocument/2006/relationships/hyperlink" Target="https://fred.stlouisfed.org/series/PCU3371233712" TargetMode="External"/><Relationship Id="rId47" Type="http://schemas.openxmlformats.org/officeDocument/2006/relationships/hyperlink" Target="https://fred.stlouisfed.org/series/PCU332321332321" TargetMode="External"/><Relationship Id="rId63" Type="http://schemas.openxmlformats.org/officeDocument/2006/relationships/hyperlink" Target="https://fred.stlouisfed.org/series/WPU081204" TargetMode="External"/><Relationship Id="rId68" Type="http://schemas.openxmlformats.org/officeDocument/2006/relationships/hyperlink" Target="https://fred.stlouisfed.org/series/WPU087" TargetMode="External"/><Relationship Id="rId16" Type="http://schemas.openxmlformats.org/officeDocument/2006/relationships/hyperlink" Target="https://fred.stlouisfed.org/series/PCU33233323" TargetMode="External"/><Relationship Id="rId11" Type="http://schemas.openxmlformats.org/officeDocument/2006/relationships/hyperlink" Target="https://fred.stlouisfed.org/series/WPUIP2311101" TargetMode="External"/><Relationship Id="rId24" Type="http://schemas.openxmlformats.org/officeDocument/2006/relationships/hyperlink" Target="https://fred.stlouisfed.org/series/PCU3273132731" TargetMode="External"/><Relationship Id="rId32" Type="http://schemas.openxmlformats.org/officeDocument/2006/relationships/hyperlink" Target="https://fred.stlouisfed.org/series/PCU327332327332" TargetMode="External"/><Relationship Id="rId37" Type="http://schemas.openxmlformats.org/officeDocument/2006/relationships/hyperlink" Target="https://fred.stlouisfed.org/series/PCU332312332312" TargetMode="External"/><Relationship Id="rId40" Type="http://schemas.openxmlformats.org/officeDocument/2006/relationships/hyperlink" Target="https://fred.stlouisfed.org/series/PCU321211321211" TargetMode="External"/><Relationship Id="rId45" Type="http://schemas.openxmlformats.org/officeDocument/2006/relationships/hyperlink" Target="https://fred.stlouisfed.org/series/PCU3334133341" TargetMode="External"/><Relationship Id="rId53" Type="http://schemas.openxmlformats.org/officeDocument/2006/relationships/hyperlink" Target="https://fred.stlouisfed.org/series/PCU321992321992M" TargetMode="External"/><Relationship Id="rId58" Type="http://schemas.openxmlformats.org/officeDocument/2006/relationships/hyperlink" Target="https://fred.stlouisfed.org/series/PCU321911321911" TargetMode="External"/><Relationship Id="rId66" Type="http://schemas.openxmlformats.org/officeDocument/2006/relationships/hyperlink" Target="https://fred.stlouisfed.org/series/WPS086" TargetMode="External"/><Relationship Id="rId74" Type="http://schemas.openxmlformats.org/officeDocument/2006/relationships/hyperlink" Target="https://fred.stlouisfed.org/series/WPS105" TargetMode="External"/><Relationship Id="rId5" Type="http://schemas.openxmlformats.org/officeDocument/2006/relationships/hyperlink" Target="https://fred.stlouisfed.org/series/WPUIP23110023" TargetMode="External"/><Relationship Id="rId61" Type="http://schemas.openxmlformats.org/officeDocument/2006/relationships/hyperlink" Target="https://fred.stlouisfed.org/series/PCU221221" TargetMode="External"/><Relationship Id="rId19" Type="http://schemas.openxmlformats.org/officeDocument/2006/relationships/hyperlink" Target="https://fred.stlouisfed.org/series/PCU324122324122" TargetMode="External"/><Relationship Id="rId14" Type="http://schemas.openxmlformats.org/officeDocument/2006/relationships/hyperlink" Target="https://fred.stlouisfed.org/series/WPUIP23111021" TargetMode="External"/><Relationship Id="rId22" Type="http://schemas.openxmlformats.org/officeDocument/2006/relationships/hyperlink" Target="https://fred.stlouisfed.org/series/PCU314110314110" TargetMode="External"/><Relationship Id="rId27" Type="http://schemas.openxmlformats.org/officeDocument/2006/relationships/hyperlink" Target="https://fred.stlouisfed.org/series/CUSR0000SEHE" TargetMode="External"/><Relationship Id="rId30" Type="http://schemas.openxmlformats.org/officeDocument/2006/relationships/hyperlink" Target="https://fred.stlouisfed.org/series/PCU327331327331" TargetMode="External"/><Relationship Id="rId35" Type="http://schemas.openxmlformats.org/officeDocument/2006/relationships/hyperlink" Target="https://fred.stlouisfed.org/series/PCU332332" TargetMode="External"/><Relationship Id="rId43" Type="http://schemas.openxmlformats.org/officeDocument/2006/relationships/hyperlink" Target="https://fred.stlouisfed.org/series/PCU33523352" TargetMode="External"/><Relationship Id="rId48" Type="http://schemas.openxmlformats.org/officeDocument/2006/relationships/hyperlink" Target="https://fred.stlouisfed.org/series/PCU325510325510" TargetMode="External"/><Relationship Id="rId56" Type="http://schemas.openxmlformats.org/officeDocument/2006/relationships/hyperlink" Target="https://fred.stlouisfed.org/series/PCU337110337110" TargetMode="External"/><Relationship Id="rId64" Type="http://schemas.openxmlformats.org/officeDocument/2006/relationships/hyperlink" Target="https://fred.stlouisfed.org/series/WPU081" TargetMode="External"/><Relationship Id="rId69" Type="http://schemas.openxmlformats.org/officeDocument/2006/relationships/hyperlink" Target="https://fred.stlouisfed.org/series/WPU08220109" TargetMode="External"/><Relationship Id="rId77" Type="http://schemas.openxmlformats.org/officeDocument/2006/relationships/hyperlink" Target="https://fred.stlouisfed.org/series/WPUSI004011" TargetMode="External"/><Relationship Id="rId8" Type="http://schemas.openxmlformats.org/officeDocument/2006/relationships/hyperlink" Target="https://fred.stlouisfed.org/series/WPUIP23111023" TargetMode="External"/><Relationship Id="rId51" Type="http://schemas.openxmlformats.org/officeDocument/2006/relationships/hyperlink" Target="https://fred.stlouisfed.org/series/PCU332913332913" TargetMode="External"/><Relationship Id="rId72" Type="http://schemas.openxmlformats.org/officeDocument/2006/relationships/hyperlink" Target="https://fred.stlouisfed.org/series/WPU1081" TargetMode="External"/><Relationship Id="rId3" Type="http://schemas.openxmlformats.org/officeDocument/2006/relationships/hyperlink" Target="https://fred.stlouisfed.org/series/WPUIP2311001" TargetMode="External"/><Relationship Id="rId12" Type="http://schemas.openxmlformats.org/officeDocument/2006/relationships/hyperlink" Target="https://fred.stlouisfed.org/series/WPUIP23111013" TargetMode="External"/><Relationship Id="rId17" Type="http://schemas.openxmlformats.org/officeDocument/2006/relationships/hyperlink" Target="https://fred.stlouisfed.org/series/PCU3241232412" TargetMode="External"/><Relationship Id="rId25" Type="http://schemas.openxmlformats.org/officeDocument/2006/relationships/hyperlink" Target="https://fred.stlouisfed.org/series/PCU3312213312211" TargetMode="External"/><Relationship Id="rId33" Type="http://schemas.openxmlformats.org/officeDocument/2006/relationships/hyperlink" Target="https://fred.stlouisfed.org/series/PCU33513351" TargetMode="External"/><Relationship Id="rId38" Type="http://schemas.openxmlformats.org/officeDocument/2006/relationships/hyperlink" Target="https://fred.stlouisfed.org/series/PCU3272132721" TargetMode="External"/><Relationship Id="rId46" Type="http://schemas.openxmlformats.org/officeDocument/2006/relationships/hyperlink" Target="https://fred.stlouisfed.org/series/PCU332111332111" TargetMode="External"/><Relationship Id="rId59" Type="http://schemas.openxmlformats.org/officeDocument/2006/relationships/hyperlink" Target="https://fred.stlouisfed.org/series/PCU221210221210" TargetMode="External"/><Relationship Id="rId67" Type="http://schemas.openxmlformats.org/officeDocument/2006/relationships/hyperlink" Target="https://fred.stlouisfed.org/series/WPU0811" TargetMode="External"/><Relationship Id="rId20" Type="http://schemas.openxmlformats.org/officeDocument/2006/relationships/hyperlink" Target="https://fred.stlouisfed.org/series/PCU337920337920" TargetMode="External"/><Relationship Id="rId41" Type="http://schemas.openxmlformats.org/officeDocument/2006/relationships/hyperlink" Target="https://fred.stlouisfed.org/series/PCU33713371" TargetMode="External"/><Relationship Id="rId54" Type="http://schemas.openxmlformats.org/officeDocument/2006/relationships/hyperlink" Target="https://fred.stlouisfed.org/series/PCU335121335121" TargetMode="External"/><Relationship Id="rId62" Type="http://schemas.openxmlformats.org/officeDocument/2006/relationships/hyperlink" Target="https://fred.stlouisfed.org/series/WPU08" TargetMode="External"/><Relationship Id="rId70" Type="http://schemas.openxmlformats.org/officeDocument/2006/relationships/hyperlink" Target="https://fred.stlouisfed.org/series/WPU08210132" TargetMode="External"/><Relationship Id="rId75" Type="http://schemas.openxmlformats.org/officeDocument/2006/relationships/hyperlink" Target="https://fred.stlouisfed.org/series/WPU1073" TargetMode="External"/><Relationship Id="rId1" Type="http://schemas.openxmlformats.org/officeDocument/2006/relationships/hyperlink" Target="https://fred.stlouisfed.org/series/WPUIP23110012" TargetMode="External"/><Relationship Id="rId6" Type="http://schemas.openxmlformats.org/officeDocument/2006/relationships/hyperlink" Target="https://fred.stlouisfed.org/series/WPUIP23110021" TargetMode="External"/><Relationship Id="rId15" Type="http://schemas.openxmlformats.org/officeDocument/2006/relationships/hyperlink" Target="https://fred.stlouisfed.org/series/WPUIP23111022" TargetMode="External"/><Relationship Id="rId23" Type="http://schemas.openxmlformats.org/officeDocument/2006/relationships/hyperlink" Target="https://fred.stlouisfed.org/series/PCU32733273" TargetMode="External"/><Relationship Id="rId28" Type="http://schemas.openxmlformats.org/officeDocument/2006/relationships/hyperlink" Target="https://fred.stlouisfed.org/series/PCU3271232712" TargetMode="External"/><Relationship Id="rId36" Type="http://schemas.openxmlformats.org/officeDocument/2006/relationships/hyperlink" Target="https://fred.stlouisfed.org/series/PCU332996332996" TargetMode="External"/><Relationship Id="rId49" Type="http://schemas.openxmlformats.org/officeDocument/2006/relationships/hyperlink" Target="https://fred.stlouisfed.org/series/PCU3212132121" TargetMode="External"/><Relationship Id="rId57" Type="http://schemas.openxmlformats.org/officeDocument/2006/relationships/hyperlink" Target="https://fred.stlouisfed.org/series/PCU321321" TargetMode="External"/><Relationship Id="rId10" Type="http://schemas.openxmlformats.org/officeDocument/2006/relationships/hyperlink" Target="https://fred.stlouisfed.org/series/WPUIP231110" TargetMode="External"/><Relationship Id="rId31" Type="http://schemas.openxmlformats.org/officeDocument/2006/relationships/hyperlink" Target="https://fred.stlouisfed.org/series/PCU3273332733" TargetMode="External"/><Relationship Id="rId44" Type="http://schemas.openxmlformats.org/officeDocument/2006/relationships/hyperlink" Target="https://fred.stlouisfed.org/series/PCU337125337125" TargetMode="External"/><Relationship Id="rId52" Type="http://schemas.openxmlformats.org/officeDocument/2006/relationships/hyperlink" Target="https://fred.stlouisfed.org/series/PCU321992321992" TargetMode="External"/><Relationship Id="rId60" Type="http://schemas.openxmlformats.org/officeDocument/2006/relationships/hyperlink" Target="https://fred.stlouisfed.org/series/PCU221210221210112" TargetMode="External"/><Relationship Id="rId65" Type="http://schemas.openxmlformats.org/officeDocument/2006/relationships/hyperlink" Target="https://fred.stlouisfed.org/series/WPU083" TargetMode="External"/><Relationship Id="rId73" Type="http://schemas.openxmlformats.org/officeDocument/2006/relationships/hyperlink" Target="https://fred.stlouisfed.org/series/WPU1083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fred.stlouisfed.org/series/WPUIP2311002" TargetMode="External"/><Relationship Id="rId9" Type="http://schemas.openxmlformats.org/officeDocument/2006/relationships/hyperlink" Target="https://fred.stlouisfed.org/series/WPUIP23111012" TargetMode="External"/><Relationship Id="rId13" Type="http://schemas.openxmlformats.org/officeDocument/2006/relationships/hyperlink" Target="https://fred.stlouisfed.org/series/WPUIP2311102" TargetMode="External"/><Relationship Id="rId18" Type="http://schemas.openxmlformats.org/officeDocument/2006/relationships/hyperlink" Target="https://fred.stlouisfed.org/series/PCU324121324121" TargetMode="External"/><Relationship Id="rId39" Type="http://schemas.openxmlformats.org/officeDocument/2006/relationships/hyperlink" Target="https://fred.stlouisfed.org/series/PCU332510332510" TargetMode="External"/><Relationship Id="rId34" Type="http://schemas.openxmlformats.org/officeDocument/2006/relationships/hyperlink" Target="https://fred.stlouisfed.org/series/PCU321213321213" TargetMode="External"/><Relationship Id="rId50" Type="http://schemas.openxmlformats.org/officeDocument/2006/relationships/hyperlink" Target="https://fred.stlouisfed.org/series/PCU332311332311" TargetMode="External"/><Relationship Id="rId55" Type="http://schemas.openxmlformats.org/officeDocument/2006/relationships/hyperlink" Target="https://fred.stlouisfed.org/series/PCU332322332322" TargetMode="External"/><Relationship Id="rId76" Type="http://schemas.openxmlformats.org/officeDocument/2006/relationships/hyperlink" Target="https://fred.stlouisfed.org/series/WPUSI012011" TargetMode="External"/><Relationship Id="rId7" Type="http://schemas.openxmlformats.org/officeDocument/2006/relationships/hyperlink" Target="https://fred.stlouisfed.org/series/WPUIP23110022" TargetMode="External"/><Relationship Id="rId71" Type="http://schemas.openxmlformats.org/officeDocument/2006/relationships/hyperlink" Target="https://fred.stlouisfed.org/series/WPU10540211" TargetMode="External"/><Relationship Id="rId2" Type="http://schemas.openxmlformats.org/officeDocument/2006/relationships/hyperlink" Target="https://fred.stlouisfed.org/series/WPUIP23110013" TargetMode="External"/><Relationship Id="rId29" Type="http://schemas.openxmlformats.org/officeDocument/2006/relationships/hyperlink" Target="https://fred.stlouisfed.org/series/PCU3271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C048-093C-4B78-8B40-87CA6C6F3229}">
  <dimension ref="A1:L78"/>
  <sheetViews>
    <sheetView tabSelected="1" topLeftCell="A34" workbookViewId="0">
      <selection activeCell="G56" sqref="G56"/>
    </sheetView>
  </sheetViews>
  <sheetFormatPr defaultRowHeight="15" x14ac:dyDescent="0.25"/>
  <cols>
    <col min="1" max="1" width="11.7109375" customWidth="1"/>
    <col min="2" max="2" width="10.28515625" bestFit="1" customWidth="1"/>
    <col min="3" max="3" width="32.7109375" bestFit="1" customWidth="1"/>
    <col min="4" max="4" width="11.5703125" customWidth="1"/>
    <col min="5" max="5" width="51.42578125" bestFit="1" customWidth="1"/>
    <col min="6" max="6" width="20.5703125" customWidth="1"/>
    <col min="7" max="7" width="19.85546875" bestFit="1" customWidth="1"/>
    <col min="10" max="10" width="173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E2" s="1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producer_price_index_by_commodity_inputs_to_industries_net_inputs_to_construction_industries_goods {
label: "Producer Price Index by Commodity: Inputs to Industries: Net Inputs to Construction Industries, Goods" 
description: "Monthly. Index 100, Not Seasonally Adjusted. N/A."}</v>
      </c>
      <c r="L2" t="str">
        <f>_xlfn.CONCAT(,"'",[1]!Table5[[#This Row],[Dimension/Measure Name]],"' : fred.get_series('",[1]!Table5[[#This Row],[API]],"'),")</f>
        <v>'producer_price_index_by_commodity_inputs_to_industries_net_inputs_to_construction_industries_goods' : fred.get_series('WPUIP2300001'),</v>
      </c>
    </row>
    <row r="3" spans="1:12" x14ac:dyDescent="0.25">
      <c r="A3" t="s">
        <v>12</v>
      </c>
      <c r="B3" t="s">
        <v>13</v>
      </c>
      <c r="C3" t="s">
        <v>14</v>
      </c>
      <c r="E3" s="1" t="s">
        <v>26</v>
      </c>
      <c r="F3" t="s">
        <v>27</v>
      </c>
      <c r="G3" t="s">
        <v>28</v>
      </c>
      <c r="H3" t="s">
        <v>29</v>
      </c>
      <c r="I3" t="s">
        <v>19</v>
      </c>
      <c r="J3" t="s">
        <v>30</v>
      </c>
      <c r="K3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producer_price_index_by_commodity_inputs_to_industries_net_inputs_to_multifamily_residential_construction_excluding_capital_investment_labor_and_imports {
label: "Producer Price Index by Commodity: Inputs to Industries: Net Inputs to Multifamily Residential Construction, Excluding Capital Investment, Labor, and Imports" 
description: "Monthly. Index 100, Not Seasonally Adjusted. N/A."}</v>
      </c>
      <c r="L3" t="str">
        <f>_xlfn.CONCAT(,"'",[1]!Table5[[#This Row],[Dimension/Measure Name]],"' : fred.get_series('",[1]!Table5[[#This Row],[API]],"'),")</f>
        <v>'producer_price_index_by_commodity_inputs_to_industries_net_inputs_to_multifamily_residential_construction_excluding_capital_investment_labor_and_imports' : fred.get_series('WPUIP231120'),</v>
      </c>
    </row>
    <row r="4" spans="1:12" x14ac:dyDescent="0.25">
      <c r="A4" t="s">
        <v>12</v>
      </c>
      <c r="B4" t="s">
        <v>13</v>
      </c>
      <c r="C4" t="s">
        <v>14</v>
      </c>
      <c r="E4" s="1" t="s">
        <v>21</v>
      </c>
      <c r="F4" t="s">
        <v>22</v>
      </c>
      <c r="G4" t="s">
        <v>23</v>
      </c>
      <c r="H4" t="s">
        <v>24</v>
      </c>
      <c r="I4" t="s">
        <v>19</v>
      </c>
      <c r="J4" t="s">
        <v>25</v>
      </c>
      <c r="K4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producer_price_index_by_commodity_inputs_to_industries_net_inputs_to_multifamily_residential_construction_goods {
label: "Producer Price Index by Commodity: Inputs to Industries: Net Inputs to Multifamily Residential Construction, Goods" 
description: "Monthly. Index 100, Not Seasonally Adjusted. N/A."}</v>
      </c>
      <c r="L4" t="str">
        <f>_xlfn.CONCAT(,"'",[1]!Table5[[#This Row],[Dimension/Measure Name]],"' : fred.get_series('",[1]!Table5[[#This Row],[API]],"'),")</f>
        <v>'producer_price_index_by_commodity_inputs_to_industries_net_inputs_to_multifamily_residential_construction_goods' : fred.get_series('WPUIP2311201'),</v>
      </c>
    </row>
    <row r="5" spans="1:12" x14ac:dyDescent="0.25">
      <c r="A5" t="s">
        <v>12</v>
      </c>
      <c r="B5" t="s">
        <v>13</v>
      </c>
      <c r="C5" t="s">
        <v>14</v>
      </c>
      <c r="E5" s="1" t="s">
        <v>31</v>
      </c>
      <c r="F5" t="s">
        <v>32</v>
      </c>
      <c r="G5" t="s">
        <v>33</v>
      </c>
      <c r="H5" t="s">
        <v>34</v>
      </c>
      <c r="I5" t="s">
        <v>19</v>
      </c>
      <c r="J5" t="s">
        <v>35</v>
      </c>
      <c r="K5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producer_price_index_by_commodity_inputs_to_industries_net_inputs_to_residential_maintenance_and_repair_goods {
label: "Producer Price Index by Commodity: Inputs to Industries: Net Inputs to Residential Maintenance and Repair, Goods" 
description: "Monthly. Index 100, Not Seasonally Adjusted. N/A."}</v>
      </c>
      <c r="L5" t="str">
        <f>_xlfn.CONCAT(,"'",[1]!Table5[[#This Row],[Dimension/Measure Name]],"' : fred.get_series('",[1]!Table5[[#This Row],[API]],"'),")</f>
        <v>'producer_price_index_by_commodity_inputs_to_industries_net_inputs_to_residential_maintenance_and_repair_goods' : fred.get_series('WPUIP2321001'),</v>
      </c>
    </row>
    <row r="6" spans="1:12" x14ac:dyDescent="0.25">
      <c r="A6" t="s">
        <v>12</v>
      </c>
      <c r="B6" t="s">
        <v>13</v>
      </c>
      <c r="C6" t="s">
        <v>14</v>
      </c>
      <c r="E6" s="1" t="s">
        <v>36</v>
      </c>
      <c r="F6" t="s">
        <v>37</v>
      </c>
      <c r="G6" t="s">
        <v>38</v>
      </c>
      <c r="H6" t="s">
        <v>39</v>
      </c>
      <c r="I6" t="s">
        <v>19</v>
      </c>
      <c r="J6" t="s">
        <v>40</v>
      </c>
      <c r="K6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producer_price_index_by_commodity_inputs_to_industries_net_inputs_to_construction_industries_energy {
label: "Producer Price Index by Commodity: Inputs to Industries: Net Inputs to Construction Industries, Energy" 
description: "Monthly. Index 100, Not Seasonally Adjusted. N/A."}</v>
      </c>
      <c r="L6" t="str">
        <f>_xlfn.CONCAT(,"'",[1]!Table5[[#This Row],[Dimension/Measure Name]],"' : fred.get_series('",[1]!Table5[[#This Row],[API]],"'),")</f>
        <v>'producer_price_index_by_commodity_inputs_to_industries_net_inputs_to_construction_industries_energy' : fred.get_series('WPUIP23000012'),</v>
      </c>
    </row>
    <row r="7" spans="1:12" x14ac:dyDescent="0.25">
      <c r="A7" t="s">
        <v>12</v>
      </c>
      <c r="B7" t="s">
        <v>13</v>
      </c>
      <c r="C7" t="s">
        <v>14</v>
      </c>
      <c r="E7" s="1" t="s">
        <v>41</v>
      </c>
      <c r="F7" t="s">
        <v>42</v>
      </c>
      <c r="G7" t="s">
        <v>43</v>
      </c>
      <c r="H7" t="s">
        <v>44</v>
      </c>
      <c r="I7" t="s">
        <v>19</v>
      </c>
      <c r="J7" t="s">
        <v>45</v>
      </c>
      <c r="K7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producer_price_index_by_commodity_inputs_to_industries_net_inputs_to_construction_industries_excluding_capital_investment_labor_and_imports {
label: "Producer Price Index by Commodity: Inputs to Industries: Net Inputs to Construction Industries, Excluding Capital Investment, Labor, and Imports" 
description: "Monthly. Index 100, Not Seasonally Adjusted. N/A."}</v>
      </c>
      <c r="L7" t="str">
        <f>_xlfn.CONCAT(,"'",[1]!Table5[[#This Row],[Dimension/Measure Name]],"' : fred.get_series('",[1]!Table5[[#This Row],[API]],"'),")</f>
        <v>'producer_price_index_by_commodity_inputs_to_industries_net_inputs_to_construction_industries_excluding_capital_investment_labor_and_imports' : fred.get_series('WPUIP230000'),</v>
      </c>
    </row>
    <row r="8" spans="1:12" x14ac:dyDescent="0.25">
      <c r="A8" t="s">
        <v>12</v>
      </c>
      <c r="B8" t="s">
        <v>13</v>
      </c>
      <c r="C8" t="s">
        <v>14</v>
      </c>
      <c r="E8" s="1" t="s">
        <v>46</v>
      </c>
      <c r="F8" t="s">
        <v>47</v>
      </c>
      <c r="G8" t="s">
        <v>48</v>
      </c>
      <c r="H8" t="s">
        <v>49</v>
      </c>
      <c r="I8" t="s">
        <v>19</v>
      </c>
      <c r="J8" t="s">
        <v>50</v>
      </c>
      <c r="K8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producer_price_index_by_commodity_inputs_to_industries_net_inputs_to_construction_industries_goods_less_foods_and_energy {
label: "Producer Price Index by Commodity: Inputs to Industries: Net Inputs to Construction Industries, Goods Less Foods and Energy" 
description: "Monthly. Index 100, Not Seasonally Adjusted. N/A."}</v>
      </c>
      <c r="L8" t="str">
        <f>_xlfn.CONCAT(,"'",[1]!Table5[[#This Row],[Dimension/Measure Name]],"' : fred.get_series('",[1]!Table5[[#This Row],[API]],"'),")</f>
        <v>'producer_price_index_by_commodity_inputs_to_industries_net_inputs_to_construction_industries_goods_less_foods_and_energy' : fred.get_series('WPUIP23000013'),</v>
      </c>
    </row>
    <row r="9" spans="1:12" x14ac:dyDescent="0.25">
      <c r="A9" t="s">
        <v>12</v>
      </c>
      <c r="B9" t="s">
        <v>13</v>
      </c>
      <c r="C9" t="s">
        <v>14</v>
      </c>
      <c r="E9" s="1" t="s">
        <v>51</v>
      </c>
      <c r="F9" t="s">
        <v>52</v>
      </c>
      <c r="G9" t="s">
        <v>53</v>
      </c>
      <c r="H9" t="s">
        <v>54</v>
      </c>
      <c r="I9" t="s">
        <v>19</v>
      </c>
      <c r="J9" t="s">
        <v>55</v>
      </c>
      <c r="K9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producer_price_index_by_commodity_inputs_to_industries_net_inputs_to_construction_industries_services {
label: "Producer Price Index by Commodity: Inputs to Industries: Net Inputs to Construction Industries, Services" 
description: "Monthly. Index 100, Not Seasonally Adjusted. N/A."}</v>
      </c>
      <c r="L9" t="str">
        <f>_xlfn.CONCAT(,"'",[1]!Table5[[#This Row],[Dimension/Measure Name]],"' : fred.get_series('",[1]!Table5[[#This Row],[API]],"'),")</f>
        <v>'producer_price_index_by_commodity_inputs_to_industries_net_inputs_to_construction_industries_services' : fred.get_series('WPUIP2300002'),</v>
      </c>
    </row>
    <row r="10" spans="1:12" x14ac:dyDescent="0.25">
      <c r="A10" t="s">
        <v>12</v>
      </c>
      <c r="B10" t="s">
        <v>13</v>
      </c>
      <c r="C10" t="s">
        <v>14</v>
      </c>
      <c r="E10" s="1" t="s">
        <v>56</v>
      </c>
      <c r="F10" t="s">
        <v>57</v>
      </c>
      <c r="G10" t="s">
        <v>58</v>
      </c>
      <c r="H10" t="s">
        <v>59</v>
      </c>
      <c r="I10" t="s">
        <v>19</v>
      </c>
      <c r="J10" t="s">
        <v>60</v>
      </c>
      <c r="K10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producer_price_index_by_commodity_inputs_to_industries_net_inputs_to_construction_industries_services_less_trade_transportation_and_warehousing {
label: "Producer Price Index by Commodity: Inputs to Industries: Net Inputs to Construction Industries, Services Less Trade, Transportation, and Warehousing" 
description: "Monthly. Index 100, Not Seasonally Adjusted. N/A."}</v>
      </c>
      <c r="L10" t="str">
        <f>_xlfn.CONCAT(,"'",[1]!Table5[[#This Row],[Dimension/Measure Name]],"' : fred.get_series('",[1]!Table5[[#This Row],[API]],"'),")</f>
        <v>'producer_price_index_by_commodity_inputs_to_industries_net_inputs_to_construction_industries_services_less_trade_transportation_and_warehousing' : fred.get_series('WPUIP23000023'),</v>
      </c>
    </row>
    <row r="11" spans="1:12" x14ac:dyDescent="0.25">
      <c r="A11" t="s">
        <v>12</v>
      </c>
      <c r="B11" t="s">
        <v>13</v>
      </c>
      <c r="C11" t="s">
        <v>14</v>
      </c>
      <c r="E11" s="1" t="s">
        <v>61</v>
      </c>
      <c r="F11" t="s">
        <v>62</v>
      </c>
      <c r="G11" t="s">
        <v>63</v>
      </c>
      <c r="H11" t="s">
        <v>64</v>
      </c>
      <c r="I11" t="s">
        <v>19</v>
      </c>
      <c r="J11" t="s">
        <v>65</v>
      </c>
      <c r="K11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producer_price_index_by_commodity_inputs_to_industries_net_inputs_to_construction_industries_trade_services {
label: "Producer Price Index by Commodity: Inputs to Industries: Net Inputs to Construction Industries, Trade Services" 
description: "Monthly. Index 100, Not Seasonally Adjusted. N/A."}</v>
      </c>
      <c r="L11" t="str">
        <f>_xlfn.CONCAT(,"'",[1]!Table5[[#This Row],[Dimension/Measure Name]],"' : fred.get_series('",[1]!Table5[[#This Row],[API]],"'),")</f>
        <v>'producer_price_index_by_commodity_inputs_to_industries_net_inputs_to_construction_industries_trade_services' : fred.get_series('WPUIP23000021'),</v>
      </c>
    </row>
    <row r="12" spans="1:12" x14ac:dyDescent="0.25">
      <c r="A12" t="s">
        <v>12</v>
      </c>
      <c r="B12" t="s">
        <v>13</v>
      </c>
      <c r="C12" t="s">
        <v>14</v>
      </c>
      <c r="E12" s="1" t="s">
        <v>66</v>
      </c>
      <c r="F12" t="s">
        <v>67</v>
      </c>
      <c r="G12" t="s">
        <v>68</v>
      </c>
      <c r="H12" t="s">
        <v>69</v>
      </c>
      <c r="I12" t="s">
        <v>19</v>
      </c>
      <c r="J12" t="s">
        <v>70</v>
      </c>
      <c r="K12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producer_price_index_by_commodity_inputs_to_industries_net_inputs_to_construction_industries_transportation_and_warehousing_services {
label: "Producer Price Index by Commodity: Inputs to Industries: Net Inputs to Construction Industries, Transportation and Warehousing Services" 
description: "Monthly. Index 100, Not Seasonally Adjusted. N/A."}</v>
      </c>
      <c r="L12" t="str">
        <f>_xlfn.CONCAT(,"'",[1]!Table5[[#This Row],[Dimension/Measure Name]],"' : fred.get_series('",[1]!Table5[[#This Row],[API]],"'),")</f>
        <v>'producer_price_index_by_commodity_inputs_to_industries_net_inputs_to_construction_industries_transportation_and_warehousing_services' : fred.get_series('WPUIP23000022'),</v>
      </c>
    </row>
    <row r="13" spans="1:12" x14ac:dyDescent="0.25">
      <c r="A13" t="s">
        <v>12</v>
      </c>
      <c r="B13" t="s">
        <v>13</v>
      </c>
      <c r="C13" t="s">
        <v>14</v>
      </c>
      <c r="E13" s="1" t="s">
        <v>71</v>
      </c>
      <c r="F13" t="s">
        <v>72</v>
      </c>
      <c r="G13" t="s">
        <v>73</v>
      </c>
      <c r="H13" t="s">
        <v>74</v>
      </c>
      <c r="I13" t="s">
        <v>19</v>
      </c>
      <c r="J13" t="s">
        <v>75</v>
      </c>
      <c r="K13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producer_price_index_by_commodity_inputs_to_industries_net_inputs_to_maintenance_and_repair_construction_trade_services {
label: "Producer Price Index by Commodity: Inputs to Industries: Net Inputs to Maintenance and Repair Construction, Trade Services" 
description: "Monthly. Index 100, Not Seasonally Adjusted. N/A."}</v>
      </c>
      <c r="L13" t="str">
        <f>_xlfn.CONCAT(,"'",[1]!Table5[[#This Row],[Dimension/Measure Name]],"' : fred.get_series('",[1]!Table5[[#This Row],[API]],"'),")</f>
        <v>'producer_price_index_by_commodity_inputs_to_industries_net_inputs_to_maintenance_and_repair_construction_trade_services' : fred.get_series('WPUIP23200021'),</v>
      </c>
    </row>
    <row r="14" spans="1:12" x14ac:dyDescent="0.25">
      <c r="A14" t="s">
        <v>12</v>
      </c>
      <c r="B14" t="s">
        <v>13</v>
      </c>
      <c r="C14" t="s">
        <v>14</v>
      </c>
      <c r="E14" s="1" t="s">
        <v>76</v>
      </c>
      <c r="F14" t="s">
        <v>77</v>
      </c>
      <c r="G14" t="s">
        <v>78</v>
      </c>
      <c r="H14" t="s">
        <v>79</v>
      </c>
      <c r="I14" t="s">
        <v>19</v>
      </c>
      <c r="J14" t="s">
        <v>80</v>
      </c>
      <c r="K14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producer_price_index_by_commodity_inputs_to_industries_net_inputs_to_maintenance_and_repair_construction_transportation_and_warehousing_services {
label: "Producer Price Index by Commodity: Inputs to Industries: Net Inputs to Maintenance and Repair Construction, Transportation and Warehousing Services" 
description: "Monthly. Index 100, Not Seasonally Adjusted. N/A."}</v>
      </c>
      <c r="L14" t="str">
        <f>_xlfn.CONCAT(,"'",[1]!Table5[[#This Row],[Dimension/Measure Name]],"' : fred.get_series('",[1]!Table5[[#This Row],[API]],"'),")</f>
        <v>'producer_price_index_by_commodity_inputs_to_industries_net_inputs_to_maintenance_and_repair_construction_transportation_and_warehousing_services' : fred.get_series('WPUIP23200022'),</v>
      </c>
    </row>
    <row r="15" spans="1:12" x14ac:dyDescent="0.25">
      <c r="A15" t="s">
        <v>12</v>
      </c>
      <c r="B15" t="s">
        <v>13</v>
      </c>
      <c r="C15" t="s">
        <v>14</v>
      </c>
      <c r="E15" s="1" t="s">
        <v>81</v>
      </c>
      <c r="F15" t="s">
        <v>82</v>
      </c>
      <c r="G15" t="s">
        <v>83</v>
      </c>
      <c r="H15" t="s">
        <v>84</v>
      </c>
      <c r="I15" t="s">
        <v>19</v>
      </c>
      <c r="J15" t="s">
        <v>85</v>
      </c>
      <c r="K15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producer_price_index_by_commodity_inputs_to_industries_net_inputs_to_maintenance_and_repair_construction_energy {
label: "Producer Price Index by Commodity: Inputs to Industries: Net Inputs to Maintenance and Repair Construction, Energy" 
description: "Monthly. Index 100, Not Seasonally Adjusted. N/A."}</v>
      </c>
      <c r="L15" t="str">
        <f>_xlfn.CONCAT(,"'",[1]!Table5[[#This Row],[Dimension/Measure Name]],"' : fred.get_series('",[1]!Table5[[#This Row],[API]],"'),")</f>
        <v>'producer_price_index_by_commodity_inputs_to_industries_net_inputs_to_maintenance_and_repair_construction_energy' : fred.get_series('WPUIP23200012'),</v>
      </c>
    </row>
    <row r="16" spans="1:12" x14ac:dyDescent="0.25">
      <c r="A16" t="s">
        <v>12</v>
      </c>
      <c r="B16" t="s">
        <v>13</v>
      </c>
      <c r="C16" t="s">
        <v>14</v>
      </c>
      <c r="E16" s="1" t="s">
        <v>86</v>
      </c>
      <c r="F16" t="s">
        <v>87</v>
      </c>
      <c r="G16" t="s">
        <v>88</v>
      </c>
      <c r="H16" t="s">
        <v>89</v>
      </c>
      <c r="I16" t="s">
        <v>19</v>
      </c>
      <c r="J16" t="s">
        <v>90</v>
      </c>
      <c r="K16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producer_price_index_by_commodity_inputs_to_industries_net_inputs_to_maintenance_and_repair_construction_excluding_capital_investment_labor_and_imports {
label: "Producer Price Index by Commodity: Inputs to Industries: Net Inputs to Maintenance and Repair Construction, Excluding Capital Investment, Labor, and Imports" 
description: "Monthly. Index 100, Not Seasonally Adjusted. N/A."}</v>
      </c>
      <c r="L16" t="str">
        <f>_xlfn.CONCAT(,"'",[1]!Table5[[#This Row],[Dimension/Measure Name]],"' : fred.get_series('",[1]!Table5[[#This Row],[API]],"'),")</f>
        <v>'producer_price_index_by_commodity_inputs_to_industries_net_inputs_to_maintenance_and_repair_construction_excluding_capital_investment_labor_and_imports' : fred.get_series('WPUIP232000'),</v>
      </c>
    </row>
    <row r="17" spans="1:12" x14ac:dyDescent="0.25">
      <c r="A17" t="s">
        <v>91</v>
      </c>
      <c r="B17" t="s">
        <v>13</v>
      </c>
      <c r="C17" t="s">
        <v>14</v>
      </c>
      <c r="D17" s="2">
        <v>44244</v>
      </c>
      <c r="E17" s="1" t="s">
        <v>92</v>
      </c>
      <c r="F17" t="s">
        <v>93</v>
      </c>
      <c r="G17" t="s">
        <v>94</v>
      </c>
      <c r="H17" t="s">
        <v>95</v>
      </c>
      <c r="I17" t="s">
        <v>19</v>
      </c>
      <c r="J17" t="s">
        <v>96</v>
      </c>
      <c r="K17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producer_price_index_by_commodity_inputs_to_industries_net_inputs_to_maintenance_and_repair_construction_goods {
label: "Producer Price Index by Commodity: Inputs to Industries: Net Inputs to Maintenance and Repair Construction, Goods" 
description: "Monthly. Index 100, Not Seasonally Adjusted. N/A."}</v>
      </c>
      <c r="L17" t="str">
        <f>_xlfn.CONCAT(,"'",[1]!Table5[[#This Row],[Dimension/Measure Name]],"' : fred.get_series('",[1]!Table5[[#This Row],[API]],"'),")</f>
        <v>'producer_price_index_by_commodity_inputs_to_industries_net_inputs_to_maintenance_and_repair_construction_goods' : fred.get_series('WPUIP2320001'),</v>
      </c>
    </row>
    <row r="18" spans="1:12" x14ac:dyDescent="0.25">
      <c r="A18" t="s">
        <v>91</v>
      </c>
      <c r="B18" t="s">
        <v>13</v>
      </c>
      <c r="C18" t="s">
        <v>14</v>
      </c>
      <c r="D18" s="2">
        <v>44244</v>
      </c>
      <c r="E18" s="1" t="s">
        <v>97</v>
      </c>
      <c r="F18" t="s">
        <v>98</v>
      </c>
      <c r="G18" t="s">
        <v>99</v>
      </c>
      <c r="H18" t="s">
        <v>100</v>
      </c>
      <c r="I18" t="s">
        <v>19</v>
      </c>
      <c r="J18" t="s">
        <v>101</v>
      </c>
      <c r="K18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producer_price_index_by_commodity_inputs_to_industries_net_inputs_to_maintenance_and_repair_construction_goods_less_foods_and_energy {
label: "Producer Price Index by Commodity: Inputs to Industries: Net Inputs to Maintenance and Repair Construction, Goods Less Foods and Energy" 
description: "Monthly. Index 100, Not Seasonally Adjusted. N/A."}</v>
      </c>
      <c r="L18" t="str">
        <f>_xlfn.CONCAT(,"'",[1]!Table5[[#This Row],[Dimension/Measure Name]],"' : fred.get_series('",[1]!Table5[[#This Row],[API]],"'),")</f>
        <v>'producer_price_index_by_commodity_inputs_to_industries_net_inputs_to_maintenance_and_repair_construction_goods_less_foods_and_energy' : fred.get_series('WPUIP23200013'),</v>
      </c>
    </row>
    <row r="19" spans="1:12" x14ac:dyDescent="0.25">
      <c r="A19" t="s">
        <v>91</v>
      </c>
      <c r="B19" t="s">
        <v>13</v>
      </c>
      <c r="C19" t="s">
        <v>14</v>
      </c>
      <c r="D19" s="2">
        <v>44244</v>
      </c>
      <c r="E19" s="1" t="s">
        <v>102</v>
      </c>
      <c r="F19" t="s">
        <v>103</v>
      </c>
      <c r="G19" t="s">
        <v>104</v>
      </c>
      <c r="H19" t="s">
        <v>105</v>
      </c>
      <c r="I19" t="s">
        <v>19</v>
      </c>
      <c r="J19" t="s">
        <v>106</v>
      </c>
      <c r="K19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producer_price_index_by_commodity_inputs_to_industries_net_inputs_to_maintenance_and_repair_construction_services {
label: "Producer Price Index by Commodity: Inputs to Industries: Net Inputs to Maintenance and Repair Construction, Services" 
description: "Monthly. Index 100, Not Seasonally Adjusted. N/A."}</v>
      </c>
      <c r="L19" t="str">
        <f>_xlfn.CONCAT(,"'",[1]!Table5[[#This Row],[Dimension/Measure Name]],"' : fred.get_series('",[1]!Table5[[#This Row],[API]],"'),")</f>
        <v>'producer_price_index_by_commodity_inputs_to_industries_net_inputs_to_maintenance_and_repair_construction_services' : fred.get_series('WPUIP2320002'),</v>
      </c>
    </row>
    <row r="20" spans="1:12" x14ac:dyDescent="0.25">
      <c r="A20" t="s">
        <v>91</v>
      </c>
      <c r="B20" t="s">
        <v>13</v>
      </c>
      <c r="C20" t="s">
        <v>14</v>
      </c>
      <c r="D20" s="2">
        <v>44244</v>
      </c>
      <c r="E20" s="1" t="s">
        <v>107</v>
      </c>
      <c r="F20" t="s">
        <v>108</v>
      </c>
      <c r="G20" t="s">
        <v>109</v>
      </c>
      <c r="H20" t="s">
        <v>110</v>
      </c>
      <c r="I20" t="s">
        <v>19</v>
      </c>
      <c r="J20" t="s">
        <v>111</v>
      </c>
      <c r="K20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producer_price_index_by_commodity_inputs_to_industries_net_inputs_to_maintenance_and_repair_construction_services_less_trade_transportation_and_warehousing {
label: "Producer Price Index by Commodity: Inputs to Industries: Net Inputs to Maintenance and Repair Construction, Services Less Trade, Transportation, and Warehousing" 
description: "Monthly. Index 100, Not Seasonally Adjusted. N/A."}</v>
      </c>
      <c r="L20" t="str">
        <f>_xlfn.CONCAT(,"'",[1]!Table5[[#This Row],[Dimension/Measure Name]],"' : fred.get_series('",[1]!Table5[[#This Row],[API]],"'),")</f>
        <v>'producer_price_index_by_commodity_inputs_to_industries_net_inputs_to_maintenance_and_repair_construction_services_less_trade_transportation_and_warehousing' : fred.get_series('WPUIP23200023'),</v>
      </c>
    </row>
    <row r="21" spans="1:12" x14ac:dyDescent="0.25">
      <c r="A21" t="s">
        <v>91</v>
      </c>
      <c r="B21" t="s">
        <v>13</v>
      </c>
      <c r="C21" t="s">
        <v>14</v>
      </c>
      <c r="D21" s="2">
        <v>44244</v>
      </c>
      <c r="E21" s="1" t="s">
        <v>112</v>
      </c>
      <c r="F21" t="s">
        <v>113</v>
      </c>
      <c r="G21" t="s">
        <v>114</v>
      </c>
      <c r="H21" t="s">
        <v>115</v>
      </c>
      <c r="I21" t="s">
        <v>19</v>
      </c>
      <c r="J21" t="s">
        <v>116</v>
      </c>
      <c r="K21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producer_price_index_by_commodity_inputs_to_industries_net_inputs_to_multifamily_residential_construction_trade_services {
label: "Producer Price Index by Commodity: Inputs to Industries: Net Inputs to Multifamily Residential Construction, Trade Services" 
description: "Monthly. Index 100, Not Seasonally Adjusted. N/A."}</v>
      </c>
      <c r="L21" t="str">
        <f>_xlfn.CONCAT(,"'",[1]!Table5[[#This Row],[Dimension/Measure Name]],"' : fred.get_series('",[1]!Table5[[#This Row],[API]],"'),")</f>
        <v>'producer_price_index_by_commodity_inputs_to_industries_net_inputs_to_multifamily_residential_construction_trade_services' : fred.get_series('WPUIP23112021'),</v>
      </c>
    </row>
    <row r="22" spans="1:12" x14ac:dyDescent="0.25">
      <c r="A22" t="s">
        <v>91</v>
      </c>
      <c r="B22" t="s">
        <v>13</v>
      </c>
      <c r="C22" t="s">
        <v>14</v>
      </c>
      <c r="D22" s="2">
        <v>44244</v>
      </c>
      <c r="E22" s="1" t="s">
        <v>117</v>
      </c>
      <c r="F22" t="s">
        <v>118</v>
      </c>
      <c r="G22" t="s">
        <v>119</v>
      </c>
      <c r="H22" t="s">
        <v>120</v>
      </c>
      <c r="I22" t="s">
        <v>19</v>
      </c>
      <c r="J22" t="s">
        <v>121</v>
      </c>
      <c r="K22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producer_price_index_by_commodity_inputs_to_industries_net_inputs_to_multifamily_residential_construction_transportation_and_warehousing_services {
label: "Producer Price Index by Commodity: Inputs to Industries: Net Inputs to Multifamily Residential Construction, Transportation and Warehousing Services" 
description: "Monthly. Index 100, Not Seasonally Adjusted. N/A."}</v>
      </c>
      <c r="L22" t="str">
        <f>_xlfn.CONCAT(,"'",[1]!Table5[[#This Row],[Dimension/Measure Name]],"' : fred.get_series('",[1]!Table5[[#This Row],[API]],"'),")</f>
        <v>'producer_price_index_by_commodity_inputs_to_industries_net_inputs_to_multifamily_residential_construction_transportation_and_warehousing_services' : fred.get_series('WPUIP23112022'),</v>
      </c>
    </row>
    <row r="23" spans="1:12" x14ac:dyDescent="0.25">
      <c r="A23" t="s">
        <v>91</v>
      </c>
      <c r="B23" t="s">
        <v>13</v>
      </c>
      <c r="C23" t="s">
        <v>14</v>
      </c>
      <c r="D23" s="2">
        <v>44244</v>
      </c>
      <c r="E23" s="1" t="s">
        <v>122</v>
      </c>
      <c r="F23" t="s">
        <v>123</v>
      </c>
      <c r="G23" t="s">
        <v>124</v>
      </c>
      <c r="H23" t="s">
        <v>125</v>
      </c>
      <c r="I23" t="s">
        <v>19</v>
      </c>
      <c r="J23" t="s">
        <v>126</v>
      </c>
      <c r="K23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producer_price_index_by_commodity_inputs_to_industries_net_inputs_to_new_construction_energy {
label: "Producer Price Index by Commodity: Inputs to Industries: Net Inputs to New Construction, Energy" 
description: "Monthly. Index 100, Not Seasonally Adjusted. N/A."}</v>
      </c>
      <c r="L23" t="str">
        <f>_xlfn.CONCAT(,"'",[1]!Table5[[#This Row],[Dimension/Measure Name]],"' : fred.get_series('",[1]!Table5[[#This Row],[API]],"'),")</f>
        <v>'producer_price_index_by_commodity_inputs_to_industries_net_inputs_to_new_construction_energy' : fred.get_series('WPUIP23100012'),</v>
      </c>
    </row>
    <row r="24" spans="1:12" x14ac:dyDescent="0.25">
      <c r="A24" t="s">
        <v>91</v>
      </c>
      <c r="B24" t="s">
        <v>13</v>
      </c>
      <c r="C24" t="s">
        <v>14</v>
      </c>
      <c r="D24" s="2">
        <v>44244</v>
      </c>
      <c r="E24" s="1" t="s">
        <v>127</v>
      </c>
      <c r="F24" t="s">
        <v>128</v>
      </c>
      <c r="G24" t="s">
        <v>129</v>
      </c>
      <c r="H24" t="s">
        <v>130</v>
      </c>
      <c r="I24" t="s">
        <v>19</v>
      </c>
      <c r="J24" t="s">
        <v>131</v>
      </c>
      <c r="K24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producer_price_index_by_commodity_inputs_to_industries_net_inputs_to_new_construction_excluding_capital_investment_labor_and_imports {
label: "Producer Price Index by Commodity: Inputs to Industries: Net Inputs to New Construction, Excluding Capital Investment, Labor, and Imports" 
description: "Monthly. Index 100, Not Seasonally Adjusted. N/A."}</v>
      </c>
      <c r="L24" t="str">
        <f>_xlfn.CONCAT(,"'",[1]!Table5[[#This Row],[Dimension/Measure Name]],"' : fred.get_series('",[1]!Table5[[#This Row],[API]],"'),")</f>
        <v>'producer_price_index_by_commodity_inputs_to_industries_net_inputs_to_new_construction_excluding_capital_investment_labor_and_imports' : fred.get_series('WPUIP231000'),</v>
      </c>
    </row>
    <row r="25" spans="1:12" x14ac:dyDescent="0.25">
      <c r="A25" t="s">
        <v>91</v>
      </c>
      <c r="B25" t="s">
        <v>13</v>
      </c>
      <c r="C25" t="s">
        <v>14</v>
      </c>
      <c r="D25" s="2">
        <v>44244</v>
      </c>
      <c r="E25" s="1" t="s">
        <v>132</v>
      </c>
      <c r="F25" t="s">
        <v>133</v>
      </c>
      <c r="G25" t="s">
        <v>134</v>
      </c>
      <c r="H25" t="s">
        <v>135</v>
      </c>
      <c r="I25" t="s">
        <v>19</v>
      </c>
      <c r="J25" t="s">
        <v>136</v>
      </c>
      <c r="K25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producer_price_index_by_commodity_inputs_to_industries_net_inputs_to_new_construction_goods {
label: "Producer Price Index by Commodity: Inputs to Industries: Net Inputs to New Construction, Goods" 
description: "Monthly. Index 100, Not Seasonally Adjusted. N/A."}</v>
      </c>
      <c r="L25" t="str">
        <f>_xlfn.CONCAT(,"'",[1]!Table5[[#This Row],[Dimension/Measure Name]],"' : fred.get_series('",[1]!Table5[[#This Row],[API]],"'),")</f>
        <v>'producer_price_index_by_commodity_inputs_to_industries_net_inputs_to_new_construction_goods' : fred.get_series('WPUIP2310001'),</v>
      </c>
    </row>
    <row r="26" spans="1:12" x14ac:dyDescent="0.25">
      <c r="A26" t="s">
        <v>91</v>
      </c>
      <c r="B26" t="s">
        <v>13</v>
      </c>
      <c r="C26" t="s">
        <v>14</v>
      </c>
      <c r="D26" s="2">
        <v>44362</v>
      </c>
      <c r="E26" s="1" t="s">
        <v>143</v>
      </c>
      <c r="F26" t="s">
        <v>144</v>
      </c>
      <c r="G26" t="s">
        <v>145</v>
      </c>
      <c r="H26" t="s">
        <v>146</v>
      </c>
      <c r="I26" t="s">
        <v>19</v>
      </c>
      <c r="J26" t="s">
        <v>147</v>
      </c>
      <c r="K26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producer_price_index_by_commodity_inputs_to_industries_net_inputs_to_new_construction_goods_less_foods_and_energy {
label: "Producer Price Index by Commodity: Inputs to Industries: Net Inputs to New Construction, Goods Less Foods and Energy" 
description: "Monthly. Index 100, Not Seasonally Adjusted. N/A."}</v>
      </c>
      <c r="L26" t="str">
        <f>_xlfn.CONCAT(,"'",[1]!Table5[[#This Row],[Dimension/Measure Name]],"' : fred.get_series('",[1]!Table5[[#This Row],[API]],"'),")</f>
        <v>'producer_price_index_by_commodity_inputs_to_industries_net_inputs_to_new_construction_goods_less_foods_and_energy' : fred.get_series('WPUIP23100013'),</v>
      </c>
    </row>
    <row r="27" spans="1:12" x14ac:dyDescent="0.25">
      <c r="A27" t="s">
        <v>137</v>
      </c>
      <c r="B27" t="s">
        <v>13</v>
      </c>
      <c r="C27" t="s">
        <v>14</v>
      </c>
      <c r="D27" s="2">
        <v>44362</v>
      </c>
      <c r="E27" s="1" t="s">
        <v>138</v>
      </c>
      <c r="F27" t="s">
        <v>139</v>
      </c>
      <c r="G27" t="s">
        <v>140</v>
      </c>
      <c r="H27" t="s">
        <v>141</v>
      </c>
      <c r="I27" t="s">
        <v>19</v>
      </c>
      <c r="J27" t="s">
        <v>142</v>
      </c>
      <c r="K27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producer_price_index_by_commodity_inputs_to_industries_net_inputs_to_new_construction_services {
label: "Producer Price Index by Commodity: Inputs to Industries: Net Inputs to New Construction, Services" 
description: "Monthly. Index 100, Not Seasonally Adjusted. N/A."}</v>
      </c>
      <c r="L27" t="str">
        <f>_xlfn.CONCAT(,"'",[1]!Table5[[#This Row],[Dimension/Measure Name]],"' : fred.get_series('",[1]!Table5[[#This Row],[API]],"'),")</f>
        <v>'producer_price_index_by_commodity_inputs_to_industries_net_inputs_to_new_construction_services' : fred.get_series('WPUIP2310002'),</v>
      </c>
    </row>
    <row r="28" spans="1:12" x14ac:dyDescent="0.25">
      <c r="A28" t="s">
        <v>148</v>
      </c>
      <c r="B28" t="s">
        <v>13</v>
      </c>
      <c r="C28" t="s">
        <v>14</v>
      </c>
      <c r="D28" s="2">
        <v>44357</v>
      </c>
      <c r="E28" s="1" t="s">
        <v>149</v>
      </c>
      <c r="F28" t="s">
        <v>150</v>
      </c>
      <c r="G28" t="s">
        <v>151</v>
      </c>
      <c r="H28" t="s">
        <v>152</v>
      </c>
      <c r="I28" t="s">
        <v>19</v>
      </c>
      <c r="J28" t="s">
        <v>153</v>
      </c>
      <c r="K28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producer_price_index_by_commodity_inputs_to_industries_net_inputs_to_new_construction_services_excluding_trade_transportation_and_warehousing {
label: "Producer Price Index by Commodity: Inputs to Industries: Net Inputs to New Construction, Services Excluding Trade, Transportation, and Warehousing" 
description: "Monthly. Index 100, Not Seasonally Adjusted. N/A."}</v>
      </c>
      <c r="L28" t="str">
        <f>_xlfn.CONCAT(,"'",[1]!Table5[[#This Row],[Dimension/Measure Name]],"' : fred.get_series('",[1]!Table5[[#This Row],[API]],"'),")</f>
        <v>'producer_price_index_by_commodity_inputs_to_industries_net_inputs_to_new_construction_services_excluding_trade_transportation_and_warehousing' : fred.get_series('WPUIP23100023'),</v>
      </c>
    </row>
    <row r="29" spans="1:12" x14ac:dyDescent="0.25">
      <c r="A29" t="s">
        <v>91</v>
      </c>
      <c r="B29" t="s">
        <v>13</v>
      </c>
      <c r="C29" t="s">
        <v>14</v>
      </c>
      <c r="D29" s="2">
        <v>44244</v>
      </c>
      <c r="E29" s="1" t="s">
        <v>154</v>
      </c>
      <c r="F29" t="s">
        <v>155</v>
      </c>
      <c r="G29" t="s">
        <v>156</v>
      </c>
      <c r="H29" t="s">
        <v>157</v>
      </c>
      <c r="I29" t="s">
        <v>19</v>
      </c>
      <c r="J29" t="s">
        <v>158</v>
      </c>
      <c r="K29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producer_price_index_by_commodity_inputs_to_industries_net_inputs_to_new_construction_trade_services {
label: "Producer Price Index by Commodity: Inputs to Industries: Net Inputs to New Construction, Trade Services" 
description: "Monthly. Index 100, Not Seasonally Adjusted. N/A."}</v>
      </c>
      <c r="L29" t="str">
        <f>_xlfn.CONCAT(,"'",[1]!Table5[[#This Row],[Dimension/Measure Name]],"' : fred.get_series('",[1]!Table5[[#This Row],[API]],"'),")</f>
        <v>'producer_price_index_by_commodity_inputs_to_industries_net_inputs_to_new_construction_trade_services' : fred.get_series('WPUIP23100021'),</v>
      </c>
    </row>
    <row r="30" spans="1:12" x14ac:dyDescent="0.25">
      <c r="A30" t="s">
        <v>91</v>
      </c>
      <c r="B30" t="s">
        <v>13</v>
      </c>
      <c r="C30" t="s">
        <v>14</v>
      </c>
      <c r="D30" s="2">
        <v>44244</v>
      </c>
      <c r="E30" s="1" t="s">
        <v>159</v>
      </c>
      <c r="F30" t="s">
        <v>160</v>
      </c>
      <c r="G30" t="s">
        <v>161</v>
      </c>
      <c r="H30" t="s">
        <v>162</v>
      </c>
      <c r="I30" t="s">
        <v>19</v>
      </c>
      <c r="J30" t="s">
        <v>163</v>
      </c>
      <c r="K30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producer_price_index_by_commodity_inputs_to_industries_net_inputs_to_new_construction_transportation_and_warehousing_services {
label: "Producer Price Index by Commodity: Inputs to Industries: Net Inputs to New Construction, Transportation and Warehousing Services" 
description: "Monthly. Index 100, Not Seasonally Adjusted. N/A."}</v>
      </c>
      <c r="L30" t="str">
        <f>_xlfn.CONCAT(,"'",[1]!Table5[[#This Row],[Dimension/Measure Name]],"' : fred.get_series('",[1]!Table5[[#This Row],[API]],"'),")</f>
        <v>'producer_price_index_by_commodity_inputs_to_industries_net_inputs_to_new_construction_transportation_and_warehousing_services' : fred.get_series('WPUIP23100022'),</v>
      </c>
    </row>
    <row r="31" spans="1:12" x14ac:dyDescent="0.25">
      <c r="A31" t="s">
        <v>91</v>
      </c>
      <c r="B31" t="s">
        <v>13</v>
      </c>
      <c r="C31" t="s">
        <v>14</v>
      </c>
      <c r="D31" s="2">
        <v>44244</v>
      </c>
      <c r="E31" s="1" t="s">
        <v>164</v>
      </c>
      <c r="F31" t="s">
        <v>165</v>
      </c>
      <c r="G31" t="s">
        <v>166</v>
      </c>
      <c r="H31" t="s">
        <v>167</v>
      </c>
      <c r="I31" t="s">
        <v>19</v>
      </c>
      <c r="J31" t="s">
        <v>168</v>
      </c>
      <c r="K31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producer_price_index_by_commodity_inputs_to_industries_net_inputs_to_new_nonresidential_construction_excluding_capital_investment_labor_and_imports {
label: "Producer Price Index by Commodity: Inputs to Industries: Net Inputs to New Nonresidential Construction, Excluding Capital Investment, Labor, and Imports" 
description: "Monthly. Index 100, Not Seasonally Adjusted. N/A."}</v>
      </c>
      <c r="L31" t="str">
        <f>_xlfn.CONCAT(,"'",[1]!Table5[[#This Row],[Dimension/Measure Name]],"' : fred.get_series('",[1]!Table5[[#This Row],[API]],"'),")</f>
        <v>'producer_price_index_by_commodity_inputs_to_industries_net_inputs_to_new_nonresidential_construction_excluding_capital_investment_labor_and_imports' : fred.get_series('WPUIP231200'),</v>
      </c>
    </row>
    <row r="32" spans="1:12" x14ac:dyDescent="0.25">
      <c r="A32" t="s">
        <v>91</v>
      </c>
      <c r="B32" t="s">
        <v>13</v>
      </c>
      <c r="C32" t="s">
        <v>14</v>
      </c>
      <c r="D32" s="2">
        <v>44244</v>
      </c>
      <c r="E32" s="1" t="s">
        <v>169</v>
      </c>
      <c r="F32" t="s">
        <v>170</v>
      </c>
      <c r="G32" t="s">
        <v>171</v>
      </c>
      <c r="H32" t="s">
        <v>172</v>
      </c>
      <c r="I32" t="s">
        <v>19</v>
      </c>
      <c r="J32" t="s">
        <v>173</v>
      </c>
      <c r="K32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producer_price_index_by_commodity_inputs_to_industries_net_inputs_to_new_residential_construction_excluding_capital_investment_labor_and_imports {
label: "Producer Price Index by Commodity: Inputs to Industries: Net Inputs to New Residential Construction, Excluding Capital Investment, Labor, and Imports" 
description: "Monthly. Index 100, Not Seasonally Adjusted. N/A."}</v>
      </c>
      <c r="L32" t="str">
        <f>_xlfn.CONCAT(,"'",[1]!Table5[[#This Row],[Dimension/Measure Name]],"' : fred.get_series('",[1]!Table5[[#This Row],[API]],"'),")</f>
        <v>'producer_price_index_by_commodity_inputs_to_industries_net_inputs_to_new_residential_construction_excluding_capital_investment_labor_and_imports' : fred.get_series('WPUIP231100'),</v>
      </c>
    </row>
    <row r="33" spans="1:12" x14ac:dyDescent="0.25">
      <c r="A33" t="s">
        <v>91</v>
      </c>
      <c r="B33" t="s">
        <v>13</v>
      </c>
      <c r="C33" t="s">
        <v>14</v>
      </c>
      <c r="D33" s="2">
        <v>44244</v>
      </c>
      <c r="E33" s="1" t="s">
        <v>174</v>
      </c>
      <c r="F33" t="s">
        <v>175</v>
      </c>
      <c r="G33" t="s">
        <v>176</v>
      </c>
      <c r="H33" t="s">
        <v>177</v>
      </c>
      <c r="I33" t="s">
        <v>19</v>
      </c>
      <c r="J33" t="s">
        <v>178</v>
      </c>
      <c r="K33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producer_price_index_by_commodity_inputs_to_industries_net_inputs_to_nonresidential_construction_energy {
label: "Producer Price Index by Commodity: Inputs to Industries: Net Inputs to Nonresidential Construction, Energy" 
description: "Monthly. Index 100, Not Seasonally Adjusted. N/A."}</v>
      </c>
      <c r="L33" t="str">
        <f>_xlfn.CONCAT(,"'",[1]!Table5[[#This Row],[Dimension/Measure Name]],"' : fred.get_series('",[1]!Table5[[#This Row],[API]],"'),")</f>
        <v>'producer_price_index_by_commodity_inputs_to_industries_net_inputs_to_nonresidential_construction_energy' : fred.get_series('WPUIP23120012'),</v>
      </c>
    </row>
    <row r="34" spans="1:12" x14ac:dyDescent="0.25">
      <c r="A34" t="s">
        <v>91</v>
      </c>
      <c r="B34" t="s">
        <v>13</v>
      </c>
      <c r="C34" t="s">
        <v>14</v>
      </c>
      <c r="D34" s="2">
        <v>44244</v>
      </c>
      <c r="E34" s="1" t="s">
        <v>179</v>
      </c>
      <c r="F34" t="s">
        <v>180</v>
      </c>
      <c r="G34" t="s">
        <v>181</v>
      </c>
      <c r="H34" t="s">
        <v>182</v>
      </c>
      <c r="I34" t="s">
        <v>19</v>
      </c>
      <c r="J34" t="s">
        <v>183</v>
      </c>
      <c r="K34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producer_price_index_by_commodity_inputs_to_industries_net_inputs_to_nonresidential_construction_goods {
label: "Producer Price Index by Commodity: Inputs to Industries: Net Inputs to Nonresidential Construction, Goods" 
description: "Monthly. Index 100, Not Seasonally Adjusted. N/A."}</v>
      </c>
      <c r="L34" t="str">
        <f>_xlfn.CONCAT(,"'",[1]!Table5[[#This Row],[Dimension/Measure Name]],"' : fred.get_series('",[1]!Table5[[#This Row],[API]],"'),")</f>
        <v>'producer_price_index_by_commodity_inputs_to_industries_net_inputs_to_nonresidential_construction_goods' : fred.get_series('WPUIP2312001'),</v>
      </c>
    </row>
    <row r="35" spans="1:12" x14ac:dyDescent="0.25">
      <c r="A35" t="s">
        <v>91</v>
      </c>
      <c r="B35" t="s">
        <v>13</v>
      </c>
      <c r="C35" t="s">
        <v>14</v>
      </c>
      <c r="D35" s="2">
        <v>44244</v>
      </c>
      <c r="E35" s="1" t="s">
        <v>184</v>
      </c>
      <c r="F35" t="s">
        <v>185</v>
      </c>
      <c r="G35" t="s">
        <v>186</v>
      </c>
      <c r="H35" t="s">
        <v>187</v>
      </c>
      <c r="I35" t="s">
        <v>19</v>
      </c>
      <c r="J35" t="s">
        <v>188</v>
      </c>
      <c r="K35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producer_price_index_by_commodity_inputs_to_industries_net_inputs_to_nonresidential_construction_goods_less_foods_and_energy {
label: "Producer Price Index by Commodity: Inputs to Industries: Net Inputs to Nonresidential Construction, Goods Less Foods and Energy" 
description: "Monthly. Index 100, Not Seasonally Adjusted. N/A."}</v>
      </c>
      <c r="L35" t="str">
        <f>_xlfn.CONCAT(,"'",[1]!Table5[[#This Row],[Dimension/Measure Name]],"' : fred.get_series('",[1]!Table5[[#This Row],[API]],"'),")</f>
        <v>'producer_price_index_by_commodity_inputs_to_industries_net_inputs_to_nonresidential_construction_goods_less_foods_and_energy' : fred.get_series('WPUIP23120013'),</v>
      </c>
    </row>
    <row r="36" spans="1:12" x14ac:dyDescent="0.25">
      <c r="A36" t="s">
        <v>91</v>
      </c>
      <c r="B36" t="s">
        <v>13</v>
      </c>
      <c r="C36" t="s">
        <v>14</v>
      </c>
      <c r="D36" s="2">
        <v>44244</v>
      </c>
      <c r="E36" s="1" t="s">
        <v>189</v>
      </c>
      <c r="F36" t="s">
        <v>190</v>
      </c>
      <c r="G36" t="s">
        <v>191</v>
      </c>
      <c r="H36" t="s">
        <v>192</v>
      </c>
      <c r="I36" t="s">
        <v>19</v>
      </c>
      <c r="J36" t="s">
        <v>193</v>
      </c>
      <c r="K36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producer_price_index_by_commodity_inputs_to_industries_net_inputs_to_nonresidential_construction_services {
label: "Producer Price Index by Commodity: Inputs to Industries: Net Inputs to Nonresidential Construction, Services" 
description: "Monthly. Index 100, Not Seasonally Adjusted. N/A."}</v>
      </c>
      <c r="L36" t="str">
        <f>_xlfn.CONCAT(,"'",[1]!Table5[[#This Row],[Dimension/Measure Name]],"' : fred.get_series('",[1]!Table5[[#This Row],[API]],"'),")</f>
        <v>'producer_price_index_by_commodity_inputs_to_industries_net_inputs_to_nonresidential_construction_services' : fred.get_series('WPUIP2312002'),</v>
      </c>
    </row>
    <row r="37" spans="1:12" x14ac:dyDescent="0.25">
      <c r="A37" t="s">
        <v>91</v>
      </c>
      <c r="B37" t="s">
        <v>13</v>
      </c>
      <c r="C37" t="s">
        <v>14</v>
      </c>
      <c r="D37" s="2">
        <v>44244</v>
      </c>
      <c r="E37" s="1" t="s">
        <v>194</v>
      </c>
      <c r="F37" t="s">
        <v>195</v>
      </c>
      <c r="G37" t="s">
        <v>196</v>
      </c>
      <c r="H37" t="s">
        <v>197</v>
      </c>
      <c r="I37" t="s">
        <v>19</v>
      </c>
      <c r="J37" t="s">
        <v>198</v>
      </c>
      <c r="K37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producer_price_index_by_commodity_inputs_to_industries_net_inputs_to_nonresidential_construction_services_less_trade_transportation_and_warehousing {
label: "Producer Price Index by Commodity: Inputs to Industries: Net Inputs to Nonresidential Construction, Services Less Trade, Transportation, and Warehousing" 
description: "Monthly. Index 100, Not Seasonally Adjusted. N/A."}</v>
      </c>
      <c r="L37" t="str">
        <f>_xlfn.CONCAT(,"'",[1]!Table5[[#This Row],[Dimension/Measure Name]],"' : fred.get_series('",[1]!Table5[[#This Row],[API]],"'),")</f>
        <v>'producer_price_index_by_commodity_inputs_to_industries_net_inputs_to_nonresidential_construction_services_less_trade_transportation_and_warehousing' : fred.get_series('WPUIP23120023'),</v>
      </c>
    </row>
    <row r="38" spans="1:12" x14ac:dyDescent="0.25">
      <c r="A38" t="s">
        <v>91</v>
      </c>
      <c r="B38" t="s">
        <v>13</v>
      </c>
      <c r="C38" t="s">
        <v>14</v>
      </c>
      <c r="D38" s="2">
        <v>44244</v>
      </c>
      <c r="E38" s="1" t="s">
        <v>199</v>
      </c>
      <c r="F38" t="s">
        <v>200</v>
      </c>
      <c r="G38" t="s">
        <v>201</v>
      </c>
      <c r="H38" t="s">
        <v>202</v>
      </c>
      <c r="I38" t="s">
        <v>19</v>
      </c>
      <c r="J38" t="s">
        <v>203</v>
      </c>
      <c r="K38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producer_price_index_by_commodity_inputs_to_industries_net_inputs_to_nonresidential_construction_trade_services {
label: "Producer Price Index by Commodity: Inputs to Industries: Net Inputs to Nonresidential Construction, Trade Services" 
description: "Monthly. Index 100, Not Seasonally Adjusted. N/A."}</v>
      </c>
      <c r="L38" t="str">
        <f>_xlfn.CONCAT(,"'",[1]!Table5[[#This Row],[Dimension/Measure Name]],"' : fred.get_series('",[1]!Table5[[#This Row],[API]],"'),")</f>
        <v>'producer_price_index_by_commodity_inputs_to_industries_net_inputs_to_nonresidential_construction_trade_services' : fred.get_series('WPUIP23120021'),</v>
      </c>
    </row>
    <row r="39" spans="1:12" x14ac:dyDescent="0.25">
      <c r="A39" t="s">
        <v>91</v>
      </c>
      <c r="B39" t="s">
        <v>13</v>
      </c>
      <c r="C39" t="s">
        <v>14</v>
      </c>
      <c r="D39" s="2">
        <v>44244</v>
      </c>
      <c r="E39" s="1" t="s">
        <v>204</v>
      </c>
      <c r="F39" t="s">
        <v>205</v>
      </c>
      <c r="G39" t="s">
        <v>206</v>
      </c>
      <c r="H39" t="s">
        <v>207</v>
      </c>
      <c r="I39" t="s">
        <v>19</v>
      </c>
      <c r="J39" t="s">
        <v>208</v>
      </c>
      <c r="K39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producer_price_index_by_commodity_inputs_to_industries_net_inputs_to_nonresidential_construction_transportation_and_warehousing_services {
label: "Producer Price Index by Commodity: Inputs to Industries: Net Inputs to Nonresidential Construction, Transportation and Warehousing Services" 
description: "Monthly. Index 100, Not Seasonally Adjusted. N/A."}</v>
      </c>
      <c r="L39" t="str">
        <f>_xlfn.CONCAT(,"'",[1]!Table5[[#This Row],[Dimension/Measure Name]],"' : fred.get_series('",[1]!Table5[[#This Row],[API]],"'),")</f>
        <v>'producer_price_index_by_commodity_inputs_to_industries_net_inputs_to_nonresidential_construction_transportation_and_warehousing_services' : fred.get_series('WPUIP23120022'),</v>
      </c>
    </row>
    <row r="40" spans="1:12" x14ac:dyDescent="0.25">
      <c r="A40" t="s">
        <v>91</v>
      </c>
      <c r="B40" t="s">
        <v>13</v>
      </c>
      <c r="C40" t="s">
        <v>14</v>
      </c>
      <c r="D40" s="2">
        <v>44244</v>
      </c>
      <c r="E40" s="1" t="s">
        <v>209</v>
      </c>
      <c r="F40" t="s">
        <v>210</v>
      </c>
      <c r="G40" t="s">
        <v>211</v>
      </c>
      <c r="H40" t="s">
        <v>212</v>
      </c>
      <c r="I40" t="s">
        <v>19</v>
      </c>
      <c r="J40" t="s">
        <v>213</v>
      </c>
      <c r="K40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producer_price_index_by_commodity_inputs_to_industries_net_inputs_to_other_miscellaneous_nonresidential_construction_energy {
label: "Producer Price Index by Commodity: Inputs to Industries: Net Inputs to Other Miscellaneous Nonresidential Construction, Energy" 
description: "Monthly. Index 100, Not Seasonally Adjusted. N/A."}</v>
      </c>
      <c r="L40" t="str">
        <f>_xlfn.CONCAT(,"'",[1]!Table5[[#This Row],[Dimension/Measure Name]],"' : fred.get_series('",[1]!Table5[[#This Row],[API]],"'),")</f>
        <v>'producer_price_index_by_commodity_inputs_to_industries_net_inputs_to_other_miscellaneous_nonresidential_construction_energy' : fred.get_series('WPUIP23123412'),</v>
      </c>
    </row>
    <row r="41" spans="1:12" x14ac:dyDescent="0.25">
      <c r="A41" t="s">
        <v>91</v>
      </c>
      <c r="B41" t="s">
        <v>13</v>
      </c>
      <c r="C41" t="s">
        <v>14</v>
      </c>
      <c r="D41" s="2">
        <v>44244</v>
      </c>
      <c r="E41" s="1" t="s">
        <v>214</v>
      </c>
      <c r="F41" t="s">
        <v>215</v>
      </c>
      <c r="G41" t="s">
        <v>216</v>
      </c>
      <c r="H41" t="s">
        <v>217</v>
      </c>
      <c r="I41" t="s">
        <v>19</v>
      </c>
      <c r="J41" t="s">
        <v>218</v>
      </c>
      <c r="K41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producer_price_index_by_commodity_inputs_to_industries_net_inputs_to_other_miscellaneous_nonresidential_construction_excluding_capital_investment_labor_and_imports {
label: "Producer Price Index by Commodity: Inputs to Industries: Net Inputs to Other Miscellaneous Nonresidential Construction, Excluding Capital Investment, Labor, and Imports" 
description: "Monthly. Index 100, Not Seasonally Adjusted. N/A."}</v>
      </c>
      <c r="L41" t="str">
        <f>_xlfn.CONCAT(,"'",[1]!Table5[[#This Row],[Dimension/Measure Name]],"' : fred.get_series('",[1]!Table5[[#This Row],[API]],"'),")</f>
        <v>'producer_price_index_by_commodity_inputs_to_industries_net_inputs_to_other_miscellaneous_nonresidential_construction_excluding_capital_investment_labor_and_imports' : fred.get_series('WPUIP231234'),</v>
      </c>
    </row>
    <row r="42" spans="1:12" x14ac:dyDescent="0.25">
      <c r="A42" t="s">
        <v>91</v>
      </c>
      <c r="B42" t="s">
        <v>13</v>
      </c>
      <c r="C42" t="s">
        <v>14</v>
      </c>
      <c r="D42" s="2">
        <v>44244</v>
      </c>
      <c r="E42" s="1" t="s">
        <v>219</v>
      </c>
      <c r="F42" t="s">
        <v>220</v>
      </c>
      <c r="G42" t="s">
        <v>221</v>
      </c>
      <c r="H42" t="s">
        <v>222</v>
      </c>
      <c r="I42" t="s">
        <v>19</v>
      </c>
      <c r="J42" t="s">
        <v>223</v>
      </c>
      <c r="K42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producer_price_index_by_commodity_inputs_to_industries_net_inputs_to_other_miscellaneous_nonresidential_construction_goods {
label: "Producer Price Index by Commodity: Inputs to Industries: Net Inputs to Other Miscellaneous Nonresidential Construction, Goods" 
description: "Monthly. Index 100, Not Seasonally Adjusted. N/A."}</v>
      </c>
      <c r="L42" t="str">
        <f>_xlfn.CONCAT(,"'",[1]!Table5[[#This Row],[Dimension/Measure Name]],"' : fred.get_series('",[1]!Table5[[#This Row],[API]],"'),")</f>
        <v>'producer_price_index_by_commodity_inputs_to_industries_net_inputs_to_other_miscellaneous_nonresidential_construction_goods' : fred.get_series('WPUIP2312341'),</v>
      </c>
    </row>
    <row r="43" spans="1:12" x14ac:dyDescent="0.25">
      <c r="A43" t="s">
        <v>91</v>
      </c>
      <c r="B43" t="s">
        <v>13</v>
      </c>
      <c r="C43" t="s">
        <v>14</v>
      </c>
      <c r="D43" s="2">
        <v>44244</v>
      </c>
      <c r="E43" s="1" t="s">
        <v>224</v>
      </c>
      <c r="F43" t="s">
        <v>225</v>
      </c>
      <c r="G43" t="s">
        <v>226</v>
      </c>
      <c r="H43" t="s">
        <v>227</v>
      </c>
      <c r="I43" t="s">
        <v>19</v>
      </c>
      <c r="J43" t="s">
        <v>228</v>
      </c>
      <c r="K43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producer_price_index_by_commodity_inputs_to_industries_net_inputs_to_other_miscellaneous_nonresidential_construction_goods_less_foods_and_energy {
label: "Producer Price Index by Commodity: Inputs to Industries: Net Inputs to Other Miscellaneous Nonresidential Construction, Goods Less Foods and Energy" 
description: "Monthly. Index 100, Not Seasonally Adjusted. N/A."}</v>
      </c>
      <c r="L43" t="str">
        <f>_xlfn.CONCAT(,"'",[1]!Table5[[#This Row],[Dimension/Measure Name]],"' : fred.get_series('",[1]!Table5[[#This Row],[API]],"'),")</f>
        <v>'producer_price_index_by_commodity_inputs_to_industries_net_inputs_to_other_miscellaneous_nonresidential_construction_goods_less_foods_and_energy' : fred.get_series('WPUIP23123413'),</v>
      </c>
    </row>
    <row r="44" spans="1:12" x14ac:dyDescent="0.25">
      <c r="A44" t="s">
        <v>91</v>
      </c>
      <c r="B44" t="s">
        <v>13</v>
      </c>
      <c r="C44" t="s">
        <v>14</v>
      </c>
      <c r="D44" s="2">
        <v>44244</v>
      </c>
      <c r="E44" s="1" t="s">
        <v>229</v>
      </c>
      <c r="F44" t="s">
        <v>230</v>
      </c>
      <c r="G44" t="s">
        <v>231</v>
      </c>
      <c r="H44" t="s">
        <v>232</v>
      </c>
      <c r="I44" t="s">
        <v>19</v>
      </c>
      <c r="J44" t="s">
        <v>233</v>
      </c>
      <c r="K44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producer_price_index_by_commodity_inputs_to_industries_net_inputs_to_other_miscellaneous_nonresidential_construction_services {
label: "Producer Price Index by Commodity: Inputs to Industries: Net Inputs to Other Miscellaneous Nonresidential Construction, Services" 
description: "Monthly. Index 100, Not Seasonally Adjusted. N/A."}</v>
      </c>
      <c r="L44" t="str">
        <f>_xlfn.CONCAT(,"'",[1]!Table5[[#This Row],[Dimension/Measure Name]],"' : fred.get_series('",[1]!Table5[[#This Row],[API]],"'),")</f>
        <v>'producer_price_index_by_commodity_inputs_to_industries_net_inputs_to_other_miscellaneous_nonresidential_construction_services' : fred.get_series('WPUIP2312342'),</v>
      </c>
    </row>
    <row r="45" spans="1:12" x14ac:dyDescent="0.25">
      <c r="A45" t="s">
        <v>91</v>
      </c>
      <c r="B45" t="s">
        <v>13</v>
      </c>
      <c r="C45" t="s">
        <v>14</v>
      </c>
      <c r="D45" s="2">
        <v>44244</v>
      </c>
      <c r="E45" s="1" t="s">
        <v>234</v>
      </c>
      <c r="F45" t="s">
        <v>235</v>
      </c>
      <c r="G45" t="s">
        <v>236</v>
      </c>
      <c r="H45" t="s">
        <v>237</v>
      </c>
      <c r="I45" t="s">
        <v>19</v>
      </c>
      <c r="J45" t="s">
        <v>238</v>
      </c>
      <c r="K45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producer_price_index_by_commodity_inputs_to_industries_net_inputs_to_other_miscellaneous_nonresidential_construction_services_less_trade_transportation_and_warehousing {
label: "Producer Price Index by Commodity: Inputs to Industries: Net Inputs to Other Miscellaneous Nonresidential Construction, Services Less Trade, Transportation, and Warehousing" 
description: "Monthly. Index 100, Not Seasonally Adjusted. N/A."}</v>
      </c>
      <c r="L45" t="str">
        <f>_xlfn.CONCAT(,"'",[1]!Table5[[#This Row],[Dimension/Measure Name]],"' : fred.get_series('",[1]!Table5[[#This Row],[API]],"'),")</f>
        <v>'producer_price_index_by_commodity_inputs_to_industries_net_inputs_to_other_miscellaneous_nonresidential_construction_services_less_trade_transportation_and_warehousing' : fred.get_series('WPUIP23123423'),</v>
      </c>
    </row>
    <row r="46" spans="1:12" x14ac:dyDescent="0.25">
      <c r="A46" t="s">
        <v>91</v>
      </c>
      <c r="B46" t="s">
        <v>13</v>
      </c>
      <c r="C46" t="s">
        <v>14</v>
      </c>
      <c r="D46" s="2">
        <v>44244</v>
      </c>
      <c r="E46" s="1" t="s">
        <v>239</v>
      </c>
      <c r="F46" t="s">
        <v>240</v>
      </c>
      <c r="G46" t="s">
        <v>241</v>
      </c>
      <c r="H46" t="s">
        <v>242</v>
      </c>
      <c r="I46" t="s">
        <v>19</v>
      </c>
      <c r="J46" t="s">
        <v>243</v>
      </c>
      <c r="K46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producer_price_index_by_commodity_inputs_to_industries_net_inputs_to_other_miscellaneous_nonresidential_construction_trade_services {
label: "Producer Price Index by Commodity: Inputs to Industries: Net Inputs to Other Miscellaneous Nonresidential Construction, Trade Services" 
description: "Monthly. Index 100, Not Seasonally Adjusted. N/A."}</v>
      </c>
      <c r="L46" t="str">
        <f>_xlfn.CONCAT(,"'",[1]!Table5[[#This Row],[Dimension/Measure Name]],"' : fred.get_series('",[1]!Table5[[#This Row],[API]],"'),")</f>
        <v>'producer_price_index_by_commodity_inputs_to_industries_net_inputs_to_other_miscellaneous_nonresidential_construction_trade_services' : fred.get_series('WPUIP23123421'),</v>
      </c>
    </row>
    <row r="47" spans="1:12" x14ac:dyDescent="0.25">
      <c r="A47" t="s">
        <v>91</v>
      </c>
      <c r="B47" t="s">
        <v>13</v>
      </c>
      <c r="C47" t="s">
        <v>14</v>
      </c>
      <c r="D47" s="2">
        <v>44244</v>
      </c>
      <c r="E47" s="1" t="s">
        <v>244</v>
      </c>
      <c r="F47" t="s">
        <v>245</v>
      </c>
      <c r="G47" t="s">
        <v>246</v>
      </c>
      <c r="H47" t="s">
        <v>247</v>
      </c>
      <c r="I47" t="s">
        <v>19</v>
      </c>
      <c r="J47" t="s">
        <v>248</v>
      </c>
      <c r="K47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producer_price_index_by_commodity_inputs_to_industries_net_inputs_to_other_miscellaneous_nonresidential_construction_transportation_and_warehousing_services {
label: "Producer Price Index by Commodity: Inputs to Industries: Net Inputs to Other Miscellaneous Nonresidential Construction, Transportation and Warehousing Services" 
description: "Monthly. Index 100, Not Seasonally Adjusted. N/A."}</v>
      </c>
      <c r="L47" t="str">
        <f>_xlfn.CONCAT(,"'",[1]!Table5[[#This Row],[Dimension/Measure Name]],"' : fred.get_series('",[1]!Table5[[#This Row],[API]],"'),")</f>
        <v>'producer_price_index_by_commodity_inputs_to_industries_net_inputs_to_other_miscellaneous_nonresidential_construction_transportation_and_warehousing_services' : fred.get_series('WPUIP23123422'),</v>
      </c>
    </row>
    <row r="48" spans="1:12" x14ac:dyDescent="0.25">
      <c r="A48" t="s">
        <v>91</v>
      </c>
      <c r="B48" t="s">
        <v>13</v>
      </c>
      <c r="C48" t="s">
        <v>14</v>
      </c>
      <c r="D48" s="2">
        <v>44244</v>
      </c>
      <c r="E48" s="1" t="s">
        <v>249</v>
      </c>
      <c r="F48" t="s">
        <v>250</v>
      </c>
      <c r="G48" t="s">
        <v>251</v>
      </c>
      <c r="H48" t="s">
        <v>252</v>
      </c>
      <c r="I48" t="s">
        <v>19</v>
      </c>
      <c r="J48" t="s">
        <v>253</v>
      </c>
      <c r="K48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producer_price_index_by_commodity_inputs_to_industries_net_inputs_to_other_nonresidential_construction_energy {
label: "Producer Price Index by Commodity: Inputs to Industries: Net Inputs to Other Nonresidential Construction, Energy" 
description: "Monthly. Index 100, Not Seasonally Adjusted. N/A."}</v>
      </c>
      <c r="L48" t="str">
        <f>_xlfn.CONCAT(,"'",[1]!Table5[[#This Row],[Dimension/Measure Name]],"' : fred.get_series('",[1]!Table5[[#This Row],[API]],"'),")</f>
        <v>'producer_price_index_by_commodity_inputs_to_industries_net_inputs_to_other_nonresidential_construction_energy' : fred.get_series('WPUIP23123012'),</v>
      </c>
    </row>
    <row r="49" spans="1:12" x14ac:dyDescent="0.25">
      <c r="A49" t="s">
        <v>91</v>
      </c>
      <c r="B49" t="s">
        <v>13</v>
      </c>
      <c r="C49" t="s">
        <v>14</v>
      </c>
      <c r="D49" s="2">
        <v>44244</v>
      </c>
      <c r="E49" s="1" t="s">
        <v>254</v>
      </c>
      <c r="F49" t="s">
        <v>255</v>
      </c>
      <c r="G49" t="s">
        <v>256</v>
      </c>
      <c r="H49" t="s">
        <v>257</v>
      </c>
      <c r="I49" t="s">
        <v>19</v>
      </c>
      <c r="J49" t="s">
        <v>258</v>
      </c>
      <c r="K49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producer_price_index_by_commodity_inputs_to_industries_net_inputs_to_other_nonresidential_construction_excluding_capital_investment_labor_and_imports {
label: "Producer Price Index by Commodity: Inputs to Industries: Net Inputs to Other Nonresidential Construction, Excluding Capital Investment, Labor, and Imports" 
description: "Monthly. Index 100, Not Seasonally Adjusted. N/A."}</v>
      </c>
      <c r="L49" t="str">
        <f>_xlfn.CONCAT(,"'",[1]!Table5[[#This Row],[Dimension/Measure Name]],"' : fred.get_series('",[1]!Table5[[#This Row],[API]],"'),")</f>
        <v>'producer_price_index_by_commodity_inputs_to_industries_net_inputs_to_other_nonresidential_construction_excluding_capital_investment_labor_and_imports' : fred.get_series('WPUIP231230'),</v>
      </c>
    </row>
    <row r="50" spans="1:12" x14ac:dyDescent="0.25">
      <c r="A50" t="s">
        <v>91</v>
      </c>
      <c r="B50" t="s">
        <v>13</v>
      </c>
      <c r="C50" t="s">
        <v>14</v>
      </c>
      <c r="D50" s="2">
        <v>44244</v>
      </c>
      <c r="E50" s="1" t="s">
        <v>259</v>
      </c>
      <c r="F50" t="s">
        <v>260</v>
      </c>
      <c r="G50" t="s">
        <v>261</v>
      </c>
      <c r="H50" t="s">
        <v>262</v>
      </c>
      <c r="I50" t="s">
        <v>19</v>
      </c>
      <c r="J50" t="s">
        <v>263</v>
      </c>
      <c r="K50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producer_price_index_by_commodity_inputs_to_industries_net_inputs_to_other_nonresidential_construction_goods {
label: "Producer Price Index by Commodity: Inputs to Industries: Net Inputs to Other Nonresidential Construction, Goods" 
description: "Monthly. Index 100, Not Seasonally Adjusted. N/A."}</v>
      </c>
      <c r="L50" t="str">
        <f>_xlfn.CONCAT(,"'",[1]!Table5[[#This Row],[Dimension/Measure Name]],"' : fred.get_series('",[1]!Table5[[#This Row],[API]],"'),")</f>
        <v>'producer_price_index_by_commodity_inputs_to_industries_net_inputs_to_other_nonresidential_construction_goods' : fred.get_series('WPUIP2312301'),</v>
      </c>
    </row>
    <row r="51" spans="1:12" x14ac:dyDescent="0.25">
      <c r="A51" t="s">
        <v>91</v>
      </c>
      <c r="B51" t="s">
        <v>13</v>
      </c>
      <c r="C51" t="s">
        <v>14</v>
      </c>
      <c r="D51" s="2">
        <v>44244</v>
      </c>
      <c r="E51" s="1" t="s">
        <v>264</v>
      </c>
      <c r="F51" t="s">
        <v>265</v>
      </c>
      <c r="G51" t="s">
        <v>266</v>
      </c>
      <c r="H51" t="s">
        <v>267</v>
      </c>
      <c r="I51" t="s">
        <v>19</v>
      </c>
      <c r="J51" t="s">
        <v>268</v>
      </c>
      <c r="K51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producer_price_index_by_commodity_inputs_to_industries_net_inputs_to_other_nonresidential_construction_goods_less_foods_and_energy {
label: "Producer Price Index by Commodity: Inputs to Industries: Net Inputs to Other Nonresidential Construction, Goods Less Foods and Energy" 
description: "Monthly. Index 100, Not Seasonally Adjusted. N/A."}</v>
      </c>
      <c r="L51" t="str">
        <f>_xlfn.CONCAT(,"'",[1]!Table5[[#This Row],[Dimension/Measure Name]],"' : fred.get_series('",[1]!Table5[[#This Row],[API]],"'),")</f>
        <v>'producer_price_index_by_commodity_inputs_to_industries_net_inputs_to_other_nonresidential_construction_goods_less_foods_and_energy' : fred.get_series('WPUIP23123013'),</v>
      </c>
    </row>
    <row r="52" spans="1:12" x14ac:dyDescent="0.25">
      <c r="A52" t="s">
        <v>91</v>
      </c>
      <c r="B52" t="s">
        <v>13</v>
      </c>
      <c r="C52" t="s">
        <v>14</v>
      </c>
      <c r="D52" s="2">
        <v>44244</v>
      </c>
      <c r="E52" s="1" t="s">
        <v>269</v>
      </c>
      <c r="F52" t="s">
        <v>270</v>
      </c>
      <c r="G52" t="s">
        <v>271</v>
      </c>
      <c r="H52" t="s">
        <v>272</v>
      </c>
      <c r="I52" t="s">
        <v>19</v>
      </c>
      <c r="J52" t="s">
        <v>273</v>
      </c>
      <c r="K52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producer_price_index_by_commodity_inputs_to_industries_net_inputs_to_other_nonresidential_construction_services {
label: "Producer Price Index by Commodity: Inputs to Industries: Net Inputs to Other Nonresidential Construction, Services" 
description: "Monthly. Index 100, Not Seasonally Adjusted. N/A."}</v>
      </c>
      <c r="L52" t="str">
        <f>_xlfn.CONCAT(,"'",[1]!Table5[[#This Row],[Dimension/Measure Name]],"' : fred.get_series('",[1]!Table5[[#This Row],[API]],"'),")</f>
        <v>'producer_price_index_by_commodity_inputs_to_industries_net_inputs_to_other_nonresidential_construction_services' : fred.get_series('WPUIP2312302'),</v>
      </c>
    </row>
    <row r="53" spans="1:12" x14ac:dyDescent="0.25">
      <c r="A53" t="s">
        <v>91</v>
      </c>
      <c r="B53" t="s">
        <v>13</v>
      </c>
      <c r="C53" t="s">
        <v>14</v>
      </c>
      <c r="D53" s="2">
        <v>44244</v>
      </c>
      <c r="E53" s="1" t="s">
        <v>274</v>
      </c>
      <c r="F53" t="s">
        <v>275</v>
      </c>
      <c r="G53" t="s">
        <v>276</v>
      </c>
      <c r="H53" t="s">
        <v>277</v>
      </c>
      <c r="I53" t="s">
        <v>19</v>
      </c>
      <c r="J53" t="s">
        <v>278</v>
      </c>
      <c r="K53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producer_price_index_by_commodity_inputs_to_industries_net_inputs_to_other_nonresidential_construction_services_less_trade_transportation_and_warehousing {
label: "Producer Price Index by Commodity: Inputs to Industries: Net Inputs to Other Nonresidential Construction, Services Less Trade, Transportation, and Warehousing" 
description: "Monthly. Index 100, Not Seasonally Adjusted. N/A."}</v>
      </c>
      <c r="L53" t="str">
        <f>_xlfn.CONCAT(,"'",[1]!Table5[[#This Row],[Dimension/Measure Name]],"' : fred.get_series('",[1]!Table5[[#This Row],[API]],"'),")</f>
        <v>'producer_price_index_by_commodity_inputs_to_industries_net_inputs_to_other_nonresidential_construction_services_less_trade_transportation_and_warehousing' : fred.get_series('WPUIP23123023'),</v>
      </c>
    </row>
    <row r="54" spans="1:12" x14ac:dyDescent="0.25">
      <c r="A54" t="s">
        <v>91</v>
      </c>
      <c r="B54" t="s">
        <v>13</v>
      </c>
      <c r="C54" t="s">
        <v>14</v>
      </c>
      <c r="D54" s="2">
        <v>44244</v>
      </c>
      <c r="E54" s="1" t="s">
        <v>279</v>
      </c>
      <c r="F54" t="s">
        <v>280</v>
      </c>
      <c r="G54" t="s">
        <v>281</v>
      </c>
      <c r="H54" t="s">
        <v>282</v>
      </c>
      <c r="I54" t="s">
        <v>19</v>
      </c>
      <c r="J54" t="s">
        <v>283</v>
      </c>
      <c r="K54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producer_price_index_by_commodity_inputs_to_industries_net_inputs_to_other_nonresidential_construction_trade_services {
label: "Producer Price Index by Commodity: Inputs to Industries: Net Inputs to Other Nonresidential Construction, Trade Services" 
description: "Monthly. Index 100, Not Seasonally Adjusted. N/A."}</v>
      </c>
      <c r="L54" t="str">
        <f>_xlfn.CONCAT(,"'",[1]!Table5[[#This Row],[Dimension/Measure Name]],"' : fred.get_series('",[1]!Table5[[#This Row],[API]],"'),")</f>
        <v>'producer_price_index_by_commodity_inputs_to_industries_net_inputs_to_other_nonresidential_construction_trade_services' : fred.get_series('WPUIP23123021'),</v>
      </c>
    </row>
    <row r="55" spans="1:12" x14ac:dyDescent="0.25">
      <c r="A55" t="s">
        <v>91</v>
      </c>
      <c r="B55" t="s">
        <v>13</v>
      </c>
      <c r="C55" t="s">
        <v>14</v>
      </c>
      <c r="D55" s="2">
        <v>44244</v>
      </c>
      <c r="E55" s="1" t="s">
        <v>284</v>
      </c>
      <c r="F55" t="s">
        <v>285</v>
      </c>
      <c r="G55" t="s">
        <v>286</v>
      </c>
      <c r="H55" t="s">
        <v>287</v>
      </c>
      <c r="I55" t="s">
        <v>19</v>
      </c>
      <c r="J55" t="s">
        <v>288</v>
      </c>
      <c r="K55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producer_price_index_by_commodity_inputs_to_industries_net_inputs_to_other_nonresidential_construction_transportation_and_warehousing_services {
label: "Producer Price Index by Commodity: Inputs to Industries: Net Inputs to Other Nonresidential Construction, Transportation and Warehousing Services" 
description: "Monthly. Index 100, Not Seasonally Adjusted. N/A."}</v>
      </c>
      <c r="L55" t="str">
        <f>_xlfn.CONCAT(,"'",[1]!Table5[[#This Row],[Dimension/Measure Name]],"' : fred.get_series('",[1]!Table5[[#This Row],[API]],"'),")</f>
        <v>'producer_price_index_by_commodity_inputs_to_industries_net_inputs_to_other_nonresidential_construction_transportation_and_warehousing_services' : fred.get_series('WPUIP23123022'),</v>
      </c>
    </row>
    <row r="56" spans="1:12" x14ac:dyDescent="0.25">
      <c r="A56" t="s">
        <v>91</v>
      </c>
      <c r="B56" t="s">
        <v>13</v>
      </c>
      <c r="C56" t="s">
        <v>14</v>
      </c>
      <c r="D56" s="2">
        <v>44244</v>
      </c>
      <c r="E56" s="1" t="s">
        <v>289</v>
      </c>
      <c r="F56" t="s">
        <v>290</v>
      </c>
      <c r="G56" t="s">
        <v>291</v>
      </c>
      <c r="H56" t="s">
        <v>292</v>
      </c>
      <c r="I56" t="s">
        <v>19</v>
      </c>
      <c r="J56" t="s">
        <v>293</v>
      </c>
      <c r="K56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producer_price_index_by_commodity_inputs_to_industries_net_inputs_to_other_residential_construction_energy {
label: "Producer Price Index by Commodity: Inputs to Industries: Net Inputs to Other Residential Construction, Energy" 
description: "Monthly. Index 100, Not Seasonally Adjusted. N/A."}</v>
      </c>
      <c r="L56" t="str">
        <f>_xlfn.CONCAT(,"'",[1]!Table5[[#This Row],[Dimension/Measure Name]],"' : fred.get_series('",[1]!Table5[[#This Row],[API]],"'),")</f>
        <v>'producer_price_index_by_commodity_inputs_to_industries_net_inputs_to_other_residential_construction_energy' : fred.get_series('WPUIP23113012'),</v>
      </c>
    </row>
    <row r="57" spans="1:12" x14ac:dyDescent="0.25">
      <c r="A57" t="s">
        <v>91</v>
      </c>
      <c r="B57" t="s">
        <v>13</v>
      </c>
      <c r="C57" t="s">
        <v>14</v>
      </c>
      <c r="D57" s="2">
        <v>44244</v>
      </c>
      <c r="E57" s="1" t="s">
        <v>294</v>
      </c>
      <c r="F57" t="s">
        <v>295</v>
      </c>
      <c r="G57" t="s">
        <v>296</v>
      </c>
      <c r="H57" t="s">
        <v>297</v>
      </c>
      <c r="I57" t="s">
        <v>19</v>
      </c>
      <c r="J57" t="s">
        <v>298</v>
      </c>
      <c r="K57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producer_price_index_by_commodity_inputs_to_industries_net_inputs_to_other_residential_construction_excluding_capital_investment_labor_and_imports {
label: "Producer Price Index by Commodity: Inputs to Industries: Net Inputs to Other Residential Construction, Excluding Capital Investment, Labor, and Imports" 
description: "Monthly. Index 100, Not Seasonally Adjusted. N/A."}</v>
      </c>
      <c r="L57" t="str">
        <f>_xlfn.CONCAT(,"'",[1]!Table5[[#This Row],[Dimension/Measure Name]],"' : fred.get_series('",[1]!Table5[[#This Row],[API]],"'),")</f>
        <v>'producer_price_index_by_commodity_inputs_to_industries_net_inputs_to_other_residential_construction_excluding_capital_investment_labor_and_imports' : fred.get_series('WPUIP231130'),</v>
      </c>
    </row>
    <row r="58" spans="1:12" x14ac:dyDescent="0.25">
      <c r="A58" t="s">
        <v>91</v>
      </c>
      <c r="B58" t="s">
        <v>13</v>
      </c>
      <c r="C58" t="s">
        <v>14</v>
      </c>
      <c r="D58" s="2">
        <v>44244</v>
      </c>
      <c r="E58" s="1" t="s">
        <v>299</v>
      </c>
      <c r="F58" t="s">
        <v>300</v>
      </c>
      <c r="G58" t="s">
        <v>301</v>
      </c>
      <c r="H58" t="s">
        <v>302</v>
      </c>
      <c r="I58" t="s">
        <v>19</v>
      </c>
      <c r="J58" t="s">
        <v>303</v>
      </c>
      <c r="K58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producer_price_index_by_commodity_inputs_to_industries_net_inputs_to_other_residential_construction_goods {
label: "Producer Price Index by Commodity: Inputs to Industries: Net Inputs to Other Residential Construction, Goods" 
description: "Monthly. Index 100, Not Seasonally Adjusted. N/A."}</v>
      </c>
      <c r="L58" t="str">
        <f>_xlfn.CONCAT(,"'",[1]!Table5[[#This Row],[Dimension/Measure Name]],"' : fred.get_series('",[1]!Table5[[#This Row],[API]],"'),")</f>
        <v>'producer_price_index_by_commodity_inputs_to_industries_net_inputs_to_other_residential_construction_goods' : fred.get_series('WPUIP2311301'),</v>
      </c>
    </row>
    <row r="59" spans="1:12" x14ac:dyDescent="0.25">
      <c r="A59" t="s">
        <v>91</v>
      </c>
      <c r="B59" t="s">
        <v>13</v>
      </c>
      <c r="C59" t="s">
        <v>14</v>
      </c>
      <c r="D59" s="2">
        <v>44244</v>
      </c>
      <c r="E59" s="1" t="s">
        <v>304</v>
      </c>
      <c r="F59" t="s">
        <v>305</v>
      </c>
      <c r="G59" t="s">
        <v>306</v>
      </c>
      <c r="H59" t="s">
        <v>307</v>
      </c>
      <c r="I59" t="s">
        <v>19</v>
      </c>
      <c r="J59" t="s">
        <v>308</v>
      </c>
      <c r="K59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producer_price_index_by_commodity_inputs_to_industries_net_inputs_to_other_residential_construction_goods_less_foods_and_energy {
label: "Producer Price Index by Commodity: Inputs to Industries: Net Inputs to Other Residential Construction, Goods Less Foods and Energy" 
description: "Monthly. Index 100, Not Seasonally Adjusted. N/A."}</v>
      </c>
      <c r="L59" t="str">
        <f>_xlfn.CONCAT(,"'",[1]!Table5[[#This Row],[Dimension/Measure Name]],"' : fred.get_series('",[1]!Table5[[#This Row],[API]],"'),")</f>
        <v>'producer_price_index_by_commodity_inputs_to_industries_net_inputs_to_other_residential_construction_goods_less_foods_and_energy' : fred.get_series('WPUIP23113013'),</v>
      </c>
    </row>
    <row r="60" spans="1:12" x14ac:dyDescent="0.25">
      <c r="A60" t="s">
        <v>309</v>
      </c>
      <c r="B60" t="s">
        <v>13</v>
      </c>
      <c r="C60" t="s">
        <v>14</v>
      </c>
      <c r="D60" s="2">
        <v>44244</v>
      </c>
      <c r="E60" s="1" t="s">
        <v>310</v>
      </c>
      <c r="F60" t="s">
        <v>311</v>
      </c>
      <c r="G60" t="s">
        <v>312</v>
      </c>
      <c r="H60" t="s">
        <v>313</v>
      </c>
      <c r="I60" t="s">
        <v>19</v>
      </c>
      <c r="J60" t="s">
        <v>314</v>
      </c>
      <c r="K60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producer_price_index_by_commodity_inputs_to_industries_net_inputs_to_other_residential_construction_services {
label: "Producer Price Index by Commodity: Inputs to Industries: Net Inputs to Other Residential Construction, Services" 
description: "Monthly. Index 100, Not Seasonally Adjusted. N/A."}</v>
      </c>
      <c r="L60" t="str">
        <f>_xlfn.CONCAT(,"'",[1]!Table5[[#This Row],[Dimension/Measure Name]],"' : fred.get_series('",[1]!Table5[[#This Row],[API]],"'),")</f>
        <v>'producer_price_index_by_commodity_inputs_to_industries_net_inputs_to_other_residential_construction_services' : fred.get_series('WPUIP2311302'),</v>
      </c>
    </row>
    <row r="61" spans="1:12" x14ac:dyDescent="0.25">
      <c r="A61" t="s">
        <v>309</v>
      </c>
      <c r="B61" t="s">
        <v>13</v>
      </c>
      <c r="C61" t="s">
        <v>14</v>
      </c>
      <c r="D61" s="2">
        <v>44244</v>
      </c>
      <c r="E61" s="1" t="s">
        <v>315</v>
      </c>
      <c r="F61" t="s">
        <v>316</v>
      </c>
      <c r="G61" t="s">
        <v>317</v>
      </c>
      <c r="H61" t="s">
        <v>318</v>
      </c>
      <c r="I61" t="s">
        <v>19</v>
      </c>
      <c r="J61" t="s">
        <v>319</v>
      </c>
      <c r="K61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producer_price_index_by_commodity_inputs_to_industries_net_inputs_to_other_residential_construction_services_less_trade_transportation_and_warehousing {
label: "Producer Price Index by Commodity: Inputs to Industries: Net Inputs to Other Residential Construction, Services Less Trade, Transportation, and Warehousing" 
description: "Monthly. Index 100, Not Seasonally Adjusted. N/A."}</v>
      </c>
      <c r="L61" t="str">
        <f>_xlfn.CONCAT(,"'",[1]!Table5[[#This Row],[Dimension/Measure Name]],"' : fred.get_series('",[1]!Table5[[#This Row],[API]],"'),")</f>
        <v>'producer_price_index_by_commodity_inputs_to_industries_net_inputs_to_other_residential_construction_services_less_trade_transportation_and_warehousing' : fred.get_series('WPUIP23113023'),</v>
      </c>
    </row>
    <row r="62" spans="1:12" x14ac:dyDescent="0.25">
      <c r="A62" t="s">
        <v>309</v>
      </c>
      <c r="B62" t="s">
        <v>13</v>
      </c>
      <c r="C62" t="s">
        <v>14</v>
      </c>
      <c r="D62" s="2">
        <v>44244</v>
      </c>
      <c r="E62" s="1" t="s">
        <v>320</v>
      </c>
      <c r="F62" t="s">
        <v>321</v>
      </c>
      <c r="G62" t="s">
        <v>322</v>
      </c>
      <c r="H62" t="s">
        <v>323</v>
      </c>
      <c r="I62" t="s">
        <v>19</v>
      </c>
      <c r="J62" t="s">
        <v>324</v>
      </c>
      <c r="K62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producer_price_index_by_commodity_inputs_to_industries_net_inputs_to_other_residential_construction_trade_services {
label: "Producer Price Index by Commodity: Inputs to Industries: Net Inputs to Other Residential Construction, Trade Services" 
description: "Monthly. Index 100, Not Seasonally Adjusted. N/A."}</v>
      </c>
      <c r="L62" t="str">
        <f>_xlfn.CONCAT(,"'",[1]!Table5[[#This Row],[Dimension/Measure Name]],"' : fred.get_series('",[1]!Table5[[#This Row],[API]],"'),")</f>
        <v>'producer_price_index_by_commodity_inputs_to_industries_net_inputs_to_other_residential_construction_trade_services' : fred.get_series('WPUIP23113021'),</v>
      </c>
    </row>
    <row r="63" spans="1:12" x14ac:dyDescent="0.25">
      <c r="A63" t="s">
        <v>325</v>
      </c>
      <c r="B63" t="s">
        <v>13</v>
      </c>
      <c r="C63" t="s">
        <v>14</v>
      </c>
      <c r="D63" s="2">
        <v>44244</v>
      </c>
      <c r="E63" s="1" t="s">
        <v>326</v>
      </c>
      <c r="F63" t="s">
        <v>327</v>
      </c>
      <c r="G63" t="s">
        <v>328</v>
      </c>
      <c r="H63" t="s">
        <v>329</v>
      </c>
      <c r="I63" t="s">
        <v>19</v>
      </c>
      <c r="J63" t="s">
        <v>330</v>
      </c>
      <c r="K63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producer_price_index_by_commodity_inputs_to_industries_net_inputs_to_other_residential_construction_transportation_and_warehousing_services {
label: "Producer Price Index by Commodity: Inputs to Industries: Net Inputs to Other Residential Construction, Transportation and Warehousing Services" 
description: "Monthly. Index 100, Not Seasonally Adjusted. N/A."}</v>
      </c>
      <c r="L63" t="str">
        <f>_xlfn.CONCAT(,"'",[1]!Table5[[#This Row],[Dimension/Measure Name]],"' : fred.get_series('",[1]!Table5[[#This Row],[API]],"'),")</f>
        <v>'producer_price_index_by_commodity_inputs_to_industries_net_inputs_to_other_residential_construction_transportation_and_warehousing_services' : fred.get_series('WPUIP23113022'),</v>
      </c>
    </row>
    <row r="64" spans="1:12" x14ac:dyDescent="0.25">
      <c r="A64" t="s">
        <v>325</v>
      </c>
      <c r="B64" t="s">
        <v>13</v>
      </c>
      <c r="C64" t="s">
        <v>14</v>
      </c>
      <c r="D64" s="2">
        <v>44244</v>
      </c>
      <c r="E64" s="1" t="s">
        <v>331</v>
      </c>
      <c r="F64" t="s">
        <v>332</v>
      </c>
      <c r="G64" t="s">
        <v>333</v>
      </c>
      <c r="H64" t="s">
        <v>334</v>
      </c>
      <c r="I64" t="s">
        <v>19</v>
      </c>
      <c r="J64" t="s">
        <v>335</v>
      </c>
      <c r="K64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producer_price_index_by_commodity_inputs_to_industries_net_inputs_to_residential_construction_energy {
label: "Producer Price Index by Commodity: Inputs to Industries: Net Inputs to Residential Construction, Energy" 
description: "Monthly. Index 100, Not Seasonally Adjusted. N/A."}</v>
      </c>
      <c r="L64" t="str">
        <f>_xlfn.CONCAT(,"'",[1]!Table5[[#This Row],[Dimension/Measure Name]],"' : fred.get_series('",[1]!Table5[[#This Row],[API]],"'),")</f>
        <v>'producer_price_index_by_commodity_inputs_to_industries_net_inputs_to_residential_construction_energy' : fred.get_series('WPUIP23110012'),</v>
      </c>
    </row>
    <row r="65" spans="1:12" x14ac:dyDescent="0.25">
      <c r="A65" t="s">
        <v>325</v>
      </c>
      <c r="B65" t="s">
        <v>13</v>
      </c>
      <c r="C65" t="s">
        <v>14</v>
      </c>
      <c r="D65" s="2">
        <v>44244</v>
      </c>
      <c r="E65" s="1" t="s">
        <v>336</v>
      </c>
      <c r="F65" t="s">
        <v>337</v>
      </c>
      <c r="G65" t="s">
        <v>338</v>
      </c>
      <c r="H65" t="s">
        <v>339</v>
      </c>
      <c r="I65" t="s">
        <v>19</v>
      </c>
      <c r="J65" t="s">
        <v>340</v>
      </c>
      <c r="K65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producer_price_index_by_commodity_inputs_to_industries_net_inputs_to_residential_construction_goods {
label: "Producer Price Index by Commodity: Inputs to Industries: Net Inputs to Residential Construction, Goods" 
description: "Monthly. Index 100, Not Seasonally Adjusted. N/A."}</v>
      </c>
      <c r="L65" t="str">
        <f>_xlfn.CONCAT(,"'",[1]!Table5[[#This Row],[Dimension/Measure Name]],"' : fred.get_series('",[1]!Table5[[#This Row],[API]],"'),")</f>
        <v>'producer_price_index_by_commodity_inputs_to_industries_net_inputs_to_residential_construction_goods' : fred.get_series('WPUIP2311001'),</v>
      </c>
    </row>
    <row r="66" spans="1:12" x14ac:dyDescent="0.25">
      <c r="A66" t="s">
        <v>325</v>
      </c>
      <c r="B66" t="s">
        <v>13</v>
      </c>
      <c r="C66" t="s">
        <v>14</v>
      </c>
      <c r="D66" s="2">
        <v>44244</v>
      </c>
      <c r="E66" s="1" t="s">
        <v>341</v>
      </c>
      <c r="F66" t="s">
        <v>342</v>
      </c>
      <c r="G66" t="s">
        <v>343</v>
      </c>
      <c r="H66" t="s">
        <v>344</v>
      </c>
      <c r="I66" t="s">
        <v>19</v>
      </c>
      <c r="J66" t="s">
        <v>345</v>
      </c>
      <c r="K66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producer_price_index_by_commodity_inputs_to_industries_net_inputs_to_residential_construction_goods_less_foods_and_energy {
label: "Producer Price Index by Commodity: Inputs to Industries: Net Inputs to Residential Construction, Goods Less Foods and Energy" 
description: "Monthly. Index 100, Not Seasonally Adjusted. N/A."}</v>
      </c>
      <c r="L66" t="str">
        <f>_xlfn.CONCAT(,"'",[1]!Table5[[#This Row],[Dimension/Measure Name]],"' : fred.get_series('",[1]!Table5[[#This Row],[API]],"'),")</f>
        <v>'producer_price_index_by_commodity_inputs_to_industries_net_inputs_to_residential_construction_goods_less_foods_and_energy' : fred.get_series('WPUIP23110013'),</v>
      </c>
    </row>
    <row r="67" spans="1:12" x14ac:dyDescent="0.25">
      <c r="A67" t="s">
        <v>325</v>
      </c>
      <c r="B67" t="s">
        <v>13</v>
      </c>
      <c r="C67" t="s">
        <v>14</v>
      </c>
      <c r="D67" s="2">
        <v>44244</v>
      </c>
      <c r="E67" s="1" t="s">
        <v>346</v>
      </c>
      <c r="F67" t="s">
        <v>347</v>
      </c>
      <c r="G67" t="s">
        <v>348</v>
      </c>
      <c r="H67" t="s">
        <v>349</v>
      </c>
      <c r="I67" t="s">
        <v>19</v>
      </c>
      <c r="J67" t="s">
        <v>350</v>
      </c>
      <c r="K67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producer_price_index_by_commodity_inputs_to_industries_net_inputs_to_residential_construction_services {
label: "Producer Price Index by Commodity: Inputs to Industries: Net Inputs to Residential Construction, Services" 
description: "Monthly. Index 100, Not Seasonally Adjusted. N/A."}</v>
      </c>
      <c r="L67" t="str">
        <f>_xlfn.CONCAT(,"'",[1]!Table5[[#This Row],[Dimension/Measure Name]],"' : fred.get_series('",[1]!Table5[[#This Row],[API]],"'),")</f>
        <v>'producer_price_index_by_commodity_inputs_to_industries_net_inputs_to_residential_construction_services' : fred.get_series('WPUIP2311002'),</v>
      </c>
    </row>
    <row r="68" spans="1:12" x14ac:dyDescent="0.25">
      <c r="A68" t="s">
        <v>325</v>
      </c>
      <c r="B68" t="s">
        <v>13</v>
      </c>
      <c r="C68" t="s">
        <v>14</v>
      </c>
      <c r="D68" s="2">
        <v>44244</v>
      </c>
      <c r="E68" s="1" t="s">
        <v>351</v>
      </c>
      <c r="F68" t="s">
        <v>352</v>
      </c>
      <c r="G68" t="s">
        <v>353</v>
      </c>
      <c r="H68" t="s">
        <v>354</v>
      </c>
      <c r="I68" t="s">
        <v>19</v>
      </c>
      <c r="J68" t="s">
        <v>355</v>
      </c>
      <c r="K68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producer_price_index_by_commodity_inputs_to_industries_net_inputs_to_residential_construction_services_less_trade_transportation_and_warehousing {
label: "Producer Price Index by Commodity: Inputs to Industries: Net Inputs to Residential Construction, Services Less Trade, Transportation, and Warehousing" 
description: "Monthly. Index 100, Not Seasonally Adjusted. N/A."}</v>
      </c>
      <c r="L68" t="str">
        <f>_xlfn.CONCAT(,"'",[1]!Table5[[#This Row],[Dimension/Measure Name]],"' : fred.get_series('",[1]!Table5[[#This Row],[API]],"'),")</f>
        <v>'producer_price_index_by_commodity_inputs_to_industries_net_inputs_to_residential_construction_services_less_trade_transportation_and_warehousing' : fred.get_series('WPUIP23110023'),</v>
      </c>
    </row>
    <row r="69" spans="1:12" x14ac:dyDescent="0.25">
      <c r="A69" t="s">
        <v>325</v>
      </c>
      <c r="B69" t="s">
        <v>13</v>
      </c>
      <c r="C69" t="s">
        <v>14</v>
      </c>
      <c r="D69" s="2">
        <v>44244</v>
      </c>
      <c r="E69" s="1" t="s">
        <v>356</v>
      </c>
      <c r="F69" t="s">
        <v>357</v>
      </c>
      <c r="G69" t="s">
        <v>358</v>
      </c>
      <c r="H69" t="s">
        <v>359</v>
      </c>
      <c r="I69" t="s">
        <v>19</v>
      </c>
      <c r="J69" t="s">
        <v>360</v>
      </c>
      <c r="K69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producer_price_index_by_commodity_inputs_to_industries_net_inputs_to_residential_construction_trade_services {
label: "Producer Price Index by Commodity: Inputs to Industries: Net Inputs to Residential Construction, Trade Services" 
description: "Monthly. Index 100, Not Seasonally Adjusted. N/A."}</v>
      </c>
      <c r="L69" t="str">
        <f>_xlfn.CONCAT(,"'",[1]!Table5[[#This Row],[Dimension/Measure Name]],"' : fred.get_series('",[1]!Table5[[#This Row],[API]],"'),")</f>
        <v>'producer_price_index_by_commodity_inputs_to_industries_net_inputs_to_residential_construction_trade_services' : fred.get_series('WPUIP23110021'),</v>
      </c>
    </row>
    <row r="70" spans="1:12" x14ac:dyDescent="0.25">
      <c r="A70" t="s">
        <v>325</v>
      </c>
      <c r="B70" t="s">
        <v>13</v>
      </c>
      <c r="C70" t="s">
        <v>14</v>
      </c>
      <c r="D70" s="2">
        <v>44244</v>
      </c>
      <c r="E70" s="1" t="s">
        <v>361</v>
      </c>
      <c r="F70" t="s">
        <v>362</v>
      </c>
      <c r="G70" t="s">
        <v>363</v>
      </c>
      <c r="H70" t="s">
        <v>364</v>
      </c>
      <c r="I70" t="s">
        <v>19</v>
      </c>
      <c r="J70" t="s">
        <v>365</v>
      </c>
      <c r="K70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producer_price_index_by_commodity_inputs_to_industries_net_inputs_to_residential_construction_transportation_and_warehousing_services {
label: "Producer Price Index by Commodity: Inputs to Industries: Net Inputs to Residential Construction, Transportation and Warehousing Services" 
description: "Monthly. Index 100, Not Seasonally Adjusted. N/A."}</v>
      </c>
      <c r="L70" t="str">
        <f>_xlfn.CONCAT(,"'",[1]!Table5[[#This Row],[Dimension/Measure Name]],"' : fred.get_series('",[1]!Table5[[#This Row],[API]],"'),")</f>
        <v>'producer_price_index_by_commodity_inputs_to_industries_net_inputs_to_residential_construction_transportation_and_warehousing_services' : fred.get_series('WPUIP23110022'),</v>
      </c>
    </row>
    <row r="71" spans="1:12" x14ac:dyDescent="0.25">
      <c r="A71" t="s">
        <v>325</v>
      </c>
      <c r="B71" t="s">
        <v>13</v>
      </c>
      <c r="C71" t="s">
        <v>14</v>
      </c>
      <c r="D71" s="2">
        <v>44244</v>
      </c>
      <c r="E71" s="1" t="s">
        <v>366</v>
      </c>
      <c r="F71" t="s">
        <v>367</v>
      </c>
      <c r="G71" t="s">
        <v>368</v>
      </c>
      <c r="H71" t="s">
        <v>369</v>
      </c>
      <c r="I71" t="s">
        <v>19</v>
      </c>
      <c r="J71" t="s">
        <v>370</v>
      </c>
      <c r="K71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producer_price_index_by_commodity_inputs_to_industries_net_inputs_to_single_family_residential_construction_energy {
label: "Producer Price Index by Commodity: Inputs to Industries: Net Inputs to Single Family Residential Construction, Energy" 
description: "Monthly. Index 100, Not Seasonally Adjusted. N/A."}</v>
      </c>
      <c r="L71" t="str">
        <f>_xlfn.CONCAT(,"'",[1]!Table5[[#This Row],[Dimension/Measure Name]],"' : fred.get_series('",[1]!Table5[[#This Row],[API]],"'),")</f>
        <v>'producer_price_index_by_commodity_inputs_to_industries_net_inputs_to_single_family_residential_construction_energy' : fred.get_series('WPUIP23111012'),</v>
      </c>
    </row>
    <row r="72" spans="1:12" x14ac:dyDescent="0.25">
      <c r="A72" t="s">
        <v>325</v>
      </c>
      <c r="B72" t="s">
        <v>13</v>
      </c>
      <c r="C72" t="s">
        <v>14</v>
      </c>
      <c r="D72" s="2">
        <v>44244</v>
      </c>
      <c r="E72" s="1" t="s">
        <v>371</v>
      </c>
      <c r="F72" t="s">
        <v>372</v>
      </c>
      <c r="G72" t="s">
        <v>373</v>
      </c>
      <c r="H72" t="s">
        <v>374</v>
      </c>
      <c r="I72" t="s">
        <v>19</v>
      </c>
      <c r="J72" t="s">
        <v>375</v>
      </c>
      <c r="K72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producer_price_index_by_commodity_inputs_to_industries_net_inputs_to_single_family_residential_construction_excluding_capital_investment_labor_and_imports {
label: "Producer Price Index by Commodity: Inputs to Industries: Net Inputs to Single Family Residential Construction, Excluding Capital Investment, Labor, and Imports" 
description: "Monthly. Index 100, Not Seasonally Adjusted. N/A."}</v>
      </c>
      <c r="L72" t="str">
        <f>_xlfn.CONCAT(,"'",[1]!Table5[[#This Row],[Dimension/Measure Name]],"' : fred.get_series('",[1]!Table5[[#This Row],[API]],"'),")</f>
        <v>'producer_price_index_by_commodity_inputs_to_industries_net_inputs_to_single_family_residential_construction_excluding_capital_investment_labor_and_imports' : fred.get_series('WPUIP231110'),</v>
      </c>
    </row>
    <row r="73" spans="1:12" x14ac:dyDescent="0.25">
      <c r="A73" t="s">
        <v>325</v>
      </c>
      <c r="B73" t="s">
        <v>13</v>
      </c>
      <c r="C73" t="s">
        <v>14</v>
      </c>
      <c r="D73" s="2">
        <v>44244</v>
      </c>
      <c r="E73" s="1" t="s">
        <v>376</v>
      </c>
      <c r="F73" t="s">
        <v>377</v>
      </c>
      <c r="G73" t="s">
        <v>378</v>
      </c>
      <c r="H73" t="s">
        <v>379</v>
      </c>
      <c r="I73" t="s">
        <v>19</v>
      </c>
      <c r="J73" t="s">
        <v>380</v>
      </c>
      <c r="K73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producer_price_index_by_commodity_inputs_to_industries_net_inputs_to_single_family_residential_construction_goods {
label: "Producer Price Index by Commodity: Inputs to Industries: Net Inputs to Single Family Residential Construction, Goods" 
description: "Monthly. Index 100, Not Seasonally Adjusted. N/A."}</v>
      </c>
      <c r="L73" t="str">
        <f>_xlfn.CONCAT(,"'",[1]!Table5[[#This Row],[Dimension/Measure Name]],"' : fred.get_series('",[1]!Table5[[#This Row],[API]],"'),")</f>
        <v>'producer_price_index_by_commodity_inputs_to_industries_net_inputs_to_single_family_residential_construction_goods' : fred.get_series('WPUIP2311101'),</v>
      </c>
    </row>
    <row r="74" spans="1:12" x14ac:dyDescent="0.25">
      <c r="A74" t="s">
        <v>325</v>
      </c>
      <c r="B74" t="s">
        <v>13</v>
      </c>
      <c r="C74" t="s">
        <v>14</v>
      </c>
      <c r="D74" s="2">
        <v>44244</v>
      </c>
      <c r="E74" s="1" t="s">
        <v>381</v>
      </c>
      <c r="F74" t="s">
        <v>382</v>
      </c>
      <c r="G74" t="s">
        <v>383</v>
      </c>
      <c r="H74" t="s">
        <v>384</v>
      </c>
      <c r="I74" t="s">
        <v>19</v>
      </c>
      <c r="J74" t="s">
        <v>385</v>
      </c>
      <c r="K74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producer_price_index_by_commodity_inputs_to_industries_net_inputs_to_single_family_residential_construction_goods_less_foods_and_energy {
label: "Producer Price Index by Commodity: Inputs to Industries: Net Inputs to Single Family Residential Construction, Goods Less Foods and Energy" 
description: "Monthly. Index 100, Not Seasonally Adjusted. N/A."}</v>
      </c>
      <c r="L74" t="str">
        <f>_xlfn.CONCAT(,"'",[1]!Table5[[#This Row],[Dimension/Measure Name]],"' : fred.get_series('",[1]!Table5[[#This Row],[API]],"'),")</f>
        <v>'producer_price_index_by_commodity_inputs_to_industries_net_inputs_to_single_family_residential_construction_goods_less_foods_and_energy' : fred.get_series('WPUIP23111013'),</v>
      </c>
    </row>
    <row r="75" spans="1:12" x14ac:dyDescent="0.25">
      <c r="A75" t="s">
        <v>325</v>
      </c>
      <c r="B75" t="s">
        <v>13</v>
      </c>
      <c r="C75" t="s">
        <v>14</v>
      </c>
      <c r="D75" s="2">
        <v>44244</v>
      </c>
      <c r="E75" s="1" t="s">
        <v>386</v>
      </c>
      <c r="F75" t="s">
        <v>387</v>
      </c>
      <c r="G75" t="s">
        <v>388</v>
      </c>
      <c r="H75" t="s">
        <v>389</v>
      </c>
      <c r="I75" t="s">
        <v>19</v>
      </c>
      <c r="J75" t="s">
        <v>390</v>
      </c>
      <c r="K75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producer_price_index_by_commodity_inputs_to_industries_net_inputs_to_single_family_residential_construction_services {
label: "Producer Price Index by Commodity: Inputs to Industries: Net Inputs to Single Family Residential Construction, Services" 
description: "Monthly. Index 100, Not Seasonally Adjusted. N/A."}</v>
      </c>
      <c r="L75" t="str">
        <f>_xlfn.CONCAT(,"'",[1]!Table5[[#This Row],[Dimension/Measure Name]],"' : fred.get_series('",[1]!Table5[[#This Row],[API]],"'),")</f>
        <v>'producer_price_index_by_commodity_inputs_to_industries_net_inputs_to_single_family_residential_construction_services' : fred.get_series('WPUIP2311102'),</v>
      </c>
    </row>
    <row r="76" spans="1:12" x14ac:dyDescent="0.25">
      <c r="A76" t="s">
        <v>325</v>
      </c>
      <c r="B76" t="s">
        <v>13</v>
      </c>
      <c r="C76" t="s">
        <v>14</v>
      </c>
      <c r="D76" s="2">
        <v>44244</v>
      </c>
      <c r="E76" s="1" t="s">
        <v>391</v>
      </c>
      <c r="F76" t="s">
        <v>392</v>
      </c>
      <c r="G76" t="s">
        <v>393</v>
      </c>
      <c r="H76" t="s">
        <v>394</v>
      </c>
      <c r="I76" t="s">
        <v>19</v>
      </c>
      <c r="J76" t="s">
        <v>395</v>
      </c>
      <c r="K76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producer_price_index_by_commodity_inputs_to_industries_net_inputs_to_single_family_residential_construction_services_less_trade_transportation_and_warehousing {
label: "Producer Price Index by Commodity: Inputs to Industries: Net Inputs to Single Family Residential Construction, Services Less Trade, Transportation, and Warehousing" 
description: "Monthly. Index 100, Not Seasonally Adjusted. N/A."}</v>
      </c>
      <c r="L76" t="str">
        <f>_xlfn.CONCAT(,"'",[1]!Table5[[#This Row],[Dimension/Measure Name]],"' : fred.get_series('",[1]!Table5[[#This Row],[API]],"'),")</f>
        <v>'producer_price_index_by_commodity_inputs_to_industries_net_inputs_to_single_family_residential_construction_services_less_trade_transportation_and_warehousing' : fred.get_series('WPUIP23111023'),</v>
      </c>
    </row>
    <row r="77" spans="1:12" x14ac:dyDescent="0.25">
      <c r="A77" t="s">
        <v>396</v>
      </c>
      <c r="B77" t="s">
        <v>13</v>
      </c>
      <c r="C77" t="s">
        <v>14</v>
      </c>
      <c r="D77" s="2">
        <v>44244</v>
      </c>
      <c r="E77" s="1" t="s">
        <v>397</v>
      </c>
      <c r="F77" t="s">
        <v>398</v>
      </c>
      <c r="G77" t="s">
        <v>399</v>
      </c>
      <c r="H77" t="s">
        <v>400</v>
      </c>
      <c r="I77" t="s">
        <v>19</v>
      </c>
      <c r="J77" t="s">
        <v>401</v>
      </c>
      <c r="K77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producer_price_index_by_commodity_inputs_to_industries_net_inputs_to_single_family_residential_construction_trade_services {
label: "Producer Price Index by Commodity: Inputs to Industries: Net Inputs to Single Family Residential Construction, Trade Services" 
description: "Monthly. Index 100, Not Seasonally Adjusted. N/A."}</v>
      </c>
      <c r="L77" t="str">
        <f>_xlfn.CONCAT(,"'",[1]!Table5[[#This Row],[Dimension/Measure Name]],"' : fred.get_series('",[1]!Table5[[#This Row],[API]],"'),")</f>
        <v>'producer_price_index_by_commodity_inputs_to_industries_net_inputs_to_single_family_residential_construction_trade_services' : fred.get_series('WPUIP23111021'),</v>
      </c>
    </row>
    <row r="78" spans="1:12" x14ac:dyDescent="0.25">
      <c r="A78" t="s">
        <v>396</v>
      </c>
      <c r="B78" t="s">
        <v>13</v>
      </c>
      <c r="C78" t="s">
        <v>14</v>
      </c>
      <c r="D78" s="2">
        <v>44244</v>
      </c>
      <c r="E78" s="1" t="s">
        <v>402</v>
      </c>
      <c r="F78" t="s">
        <v>403</v>
      </c>
      <c r="G78" t="s">
        <v>404</v>
      </c>
      <c r="H78" t="s">
        <v>405</v>
      </c>
      <c r="I78" t="s">
        <v>19</v>
      </c>
      <c r="J78" t="s">
        <v>406</v>
      </c>
      <c r="K78" t="str">
        <f>_xlfn.CONCAT("dimension: ",[1]!Table5[[#This Row],[Dimension/Measure Name]]," {
label: """,[1]!Table5[[#This Row],[Name]],""" 
description: """,[1]!Table5[[#This Row],[Frequency]],". ",[1]!Table5[[#This Row],[Units]],". ",[1]!Table5[[#This Row],[Description]],"""",
"}")</f>
        <v>dimension: producer_price_index_by_commodity_inputs_to_industries_net_inputs_to_single_family_residential_construction_transportation_and_warehousing_services {
label: "Producer Price Index by Commodity: Inputs to Industries: Net Inputs to Single Family Residential Construction, Transportation and Warehousing Services" 
description: "Monthly. Index 100, Not Seasonally Adjusted. N/A."}</v>
      </c>
      <c r="L78" t="str">
        <f>_xlfn.CONCAT(,"'",[1]!Table5[[#This Row],[Dimension/Measure Name]],"' : fred.get_series('",[1]!Table5[[#This Row],[API]],"'),")</f>
        <v>'producer_price_index_by_commodity_inputs_to_industries_net_inputs_to_single_family_residential_construction_transportation_and_warehousing_services' : fred.get_series('WPUIP23111022'),</v>
      </c>
    </row>
  </sheetData>
  <conditionalFormatting sqref="G1">
    <cfRule type="duplicateValues" dxfId="59" priority="64"/>
  </conditionalFormatting>
  <conditionalFormatting sqref="G2">
    <cfRule type="duplicateValues" dxfId="58" priority="63"/>
  </conditionalFormatting>
  <conditionalFormatting sqref="G4">
    <cfRule type="duplicateValues" dxfId="57" priority="59"/>
  </conditionalFormatting>
  <conditionalFormatting sqref="G3">
    <cfRule type="duplicateValues" dxfId="56" priority="58"/>
  </conditionalFormatting>
  <conditionalFormatting sqref="G5">
    <cfRule type="duplicateValues" dxfId="55" priority="57"/>
  </conditionalFormatting>
  <conditionalFormatting sqref="G6">
    <cfRule type="duplicateValues" dxfId="54" priority="56"/>
  </conditionalFormatting>
  <conditionalFormatting sqref="G7">
    <cfRule type="duplicateValues" dxfId="53" priority="55"/>
  </conditionalFormatting>
  <conditionalFormatting sqref="G8">
    <cfRule type="duplicateValues" dxfId="52" priority="54"/>
  </conditionalFormatting>
  <conditionalFormatting sqref="G9:G16">
    <cfRule type="duplicateValues" dxfId="51" priority="53"/>
  </conditionalFormatting>
  <conditionalFormatting sqref="G17:G19">
    <cfRule type="duplicateValues" dxfId="50" priority="52"/>
  </conditionalFormatting>
  <conditionalFormatting sqref="G20">
    <cfRule type="duplicateValues" dxfId="49" priority="51"/>
  </conditionalFormatting>
  <conditionalFormatting sqref="G21">
    <cfRule type="duplicateValues" dxfId="48" priority="50"/>
  </conditionalFormatting>
  <conditionalFormatting sqref="G22:G23">
    <cfRule type="duplicateValues" dxfId="47" priority="49"/>
  </conditionalFormatting>
  <conditionalFormatting sqref="G24:G25">
    <cfRule type="duplicateValues" dxfId="46" priority="48"/>
  </conditionalFormatting>
  <conditionalFormatting sqref="G26">
    <cfRule type="duplicateValues" dxfId="45" priority="47"/>
  </conditionalFormatting>
  <conditionalFormatting sqref="G27">
    <cfRule type="duplicateValues" dxfId="44" priority="46"/>
  </conditionalFormatting>
  <conditionalFormatting sqref="G28">
    <cfRule type="duplicateValues" dxfId="43" priority="45"/>
  </conditionalFormatting>
  <conditionalFormatting sqref="G29">
    <cfRule type="duplicateValues" dxfId="42" priority="44"/>
  </conditionalFormatting>
  <conditionalFormatting sqref="G30">
    <cfRule type="duplicateValues" dxfId="41" priority="43"/>
  </conditionalFormatting>
  <conditionalFormatting sqref="G31">
    <cfRule type="duplicateValues" dxfId="40" priority="42"/>
  </conditionalFormatting>
  <conditionalFormatting sqref="G32">
    <cfRule type="duplicateValues" dxfId="39" priority="41"/>
  </conditionalFormatting>
  <conditionalFormatting sqref="G33">
    <cfRule type="duplicateValues" dxfId="38" priority="40"/>
  </conditionalFormatting>
  <conditionalFormatting sqref="G34:G35">
    <cfRule type="duplicateValues" dxfId="37" priority="39"/>
  </conditionalFormatting>
  <conditionalFormatting sqref="G36:G37">
    <cfRule type="duplicateValues" dxfId="36" priority="38"/>
  </conditionalFormatting>
  <conditionalFormatting sqref="G38">
    <cfRule type="duplicateValues" dxfId="35" priority="37"/>
  </conditionalFormatting>
  <conditionalFormatting sqref="G39">
    <cfRule type="duplicateValues" dxfId="34" priority="36"/>
  </conditionalFormatting>
  <conditionalFormatting sqref="G40">
    <cfRule type="duplicateValues" dxfId="33" priority="35"/>
  </conditionalFormatting>
  <conditionalFormatting sqref="G41">
    <cfRule type="duplicateValues" dxfId="32" priority="34"/>
  </conditionalFormatting>
  <conditionalFormatting sqref="G42">
    <cfRule type="duplicateValues" dxfId="31" priority="33"/>
  </conditionalFormatting>
  <conditionalFormatting sqref="G43">
    <cfRule type="duplicateValues" dxfId="30" priority="32"/>
  </conditionalFormatting>
  <conditionalFormatting sqref="G44:G45">
    <cfRule type="duplicateValues" dxfId="29" priority="31"/>
  </conditionalFormatting>
  <conditionalFormatting sqref="G46:G47">
    <cfRule type="duplicateValues" dxfId="28" priority="30"/>
  </conditionalFormatting>
  <conditionalFormatting sqref="G48">
    <cfRule type="duplicateValues" dxfId="27" priority="29"/>
  </conditionalFormatting>
  <conditionalFormatting sqref="G49">
    <cfRule type="duplicateValues" dxfId="26" priority="28"/>
  </conditionalFormatting>
  <conditionalFormatting sqref="G50:G51">
    <cfRule type="duplicateValues" dxfId="25" priority="27"/>
  </conditionalFormatting>
  <conditionalFormatting sqref="G52">
    <cfRule type="duplicateValues" dxfId="24" priority="26"/>
  </conditionalFormatting>
  <conditionalFormatting sqref="G53">
    <cfRule type="duplicateValues" dxfId="23" priority="25"/>
  </conditionalFormatting>
  <conditionalFormatting sqref="G54">
    <cfRule type="duplicateValues" dxfId="22" priority="24"/>
  </conditionalFormatting>
  <conditionalFormatting sqref="G55">
    <cfRule type="duplicateValues" dxfId="21" priority="23"/>
  </conditionalFormatting>
  <conditionalFormatting sqref="G56">
    <cfRule type="duplicateValues" dxfId="20" priority="22"/>
  </conditionalFormatting>
  <conditionalFormatting sqref="G57">
    <cfRule type="duplicateValues" dxfId="19" priority="21"/>
  </conditionalFormatting>
  <conditionalFormatting sqref="G58">
    <cfRule type="duplicateValues" dxfId="18" priority="20"/>
  </conditionalFormatting>
  <conditionalFormatting sqref="G59">
    <cfRule type="duplicateValues" dxfId="16" priority="17"/>
  </conditionalFormatting>
  <conditionalFormatting sqref="G60">
    <cfRule type="duplicateValues" dxfId="15" priority="16"/>
  </conditionalFormatting>
  <conditionalFormatting sqref="G61:G63">
    <cfRule type="duplicateValues" dxfId="14" priority="15"/>
  </conditionalFormatting>
  <conditionalFormatting sqref="G64">
    <cfRule type="duplicateValues" dxfId="13" priority="14"/>
  </conditionalFormatting>
  <conditionalFormatting sqref="G65">
    <cfRule type="duplicateValues" dxfId="12" priority="13"/>
  </conditionalFormatting>
  <conditionalFormatting sqref="G66">
    <cfRule type="duplicateValues" dxfId="11" priority="12"/>
  </conditionalFormatting>
  <conditionalFormatting sqref="G67">
    <cfRule type="duplicateValues" dxfId="10" priority="11"/>
  </conditionalFormatting>
  <conditionalFormatting sqref="G68">
    <cfRule type="duplicateValues" dxfId="9" priority="10"/>
  </conditionalFormatting>
  <conditionalFormatting sqref="G69">
    <cfRule type="duplicateValues" dxfId="8" priority="9"/>
  </conditionalFormatting>
  <conditionalFormatting sqref="G70">
    <cfRule type="duplicateValues" dxfId="7" priority="8"/>
  </conditionalFormatting>
  <conditionalFormatting sqref="G71">
    <cfRule type="duplicateValues" dxfId="6" priority="7"/>
  </conditionalFormatting>
  <conditionalFormatting sqref="G72">
    <cfRule type="duplicateValues" dxfId="5" priority="6"/>
  </conditionalFormatting>
  <conditionalFormatting sqref="G73">
    <cfRule type="duplicateValues" dxfId="4" priority="5"/>
  </conditionalFormatting>
  <conditionalFormatting sqref="G74">
    <cfRule type="duplicateValues" dxfId="3" priority="4"/>
  </conditionalFormatting>
  <conditionalFormatting sqref="G75">
    <cfRule type="duplicateValues" dxfId="2" priority="3"/>
  </conditionalFormatting>
  <conditionalFormatting sqref="G76">
    <cfRule type="duplicateValues" dxfId="1" priority="2"/>
  </conditionalFormatting>
  <conditionalFormatting sqref="G77:G78">
    <cfRule type="duplicateValues" dxfId="0" priority="1"/>
  </conditionalFormatting>
  <hyperlinks>
    <hyperlink ref="E2" r:id="rId1" xr:uid="{B0CAF562-3B91-497B-BE88-B33D31974463}"/>
    <hyperlink ref="E4" r:id="rId2" xr:uid="{943B86E8-4424-4489-A33A-8C192BB63F80}"/>
    <hyperlink ref="E3" r:id="rId3" xr:uid="{8A97C6E7-35C1-4D14-947E-7416817A152F}"/>
    <hyperlink ref="E5" r:id="rId4" xr:uid="{1F255DF6-6232-4436-B84B-6107007BE51F}"/>
    <hyperlink ref="E6" r:id="rId5" xr:uid="{08716CBA-0A1A-4E28-B416-AEA90256355B}"/>
    <hyperlink ref="E7" r:id="rId6" xr:uid="{11F27853-A3E9-49DD-9CEC-F7D6EB530CA2}"/>
    <hyperlink ref="E8" r:id="rId7" xr:uid="{70DF942A-1B67-43E3-BFBA-A54D03AACBE5}"/>
    <hyperlink ref="E14" r:id="rId8" xr:uid="{5C48504D-9954-4D5A-B01F-235BF9F7CBC0}"/>
    <hyperlink ref="E9" r:id="rId9" xr:uid="{2CCE6F52-E2E4-49EF-AE98-465311B173DF}"/>
    <hyperlink ref="E10" r:id="rId10" xr:uid="{FC995FA8-8CA5-4808-B3F7-AB7FE5B9188D}"/>
    <hyperlink ref="E11" r:id="rId11" xr:uid="{62EE55FE-8018-407A-821A-757454B9B563}"/>
    <hyperlink ref="E12" r:id="rId12" xr:uid="{55168B13-AD3E-471B-AC6E-7C0022883215}"/>
    <hyperlink ref="E13" r:id="rId13" xr:uid="{B7121B91-C08F-4267-AD27-707DE3833D47}"/>
    <hyperlink ref="E15" r:id="rId14" xr:uid="{9FBF5B08-77F8-4378-9A1A-F1970A546E03}"/>
    <hyperlink ref="E16" r:id="rId15" xr:uid="{103F13EC-6696-4993-9CAB-71F46300D5E0}"/>
    <hyperlink ref="E17" r:id="rId16" xr:uid="{C55E52E5-F5A4-4066-BC4F-4876D3867899}"/>
    <hyperlink ref="E18" r:id="rId17" xr:uid="{61031597-8AE7-4C25-B50D-DD5D5599A0B5}"/>
    <hyperlink ref="E19" r:id="rId18" xr:uid="{07142EB0-789B-4EEB-B1D9-12C9BB929666}"/>
    <hyperlink ref="E20" r:id="rId19" xr:uid="{2CA3BB64-FC24-4751-9B41-CFF8ACDDC30F}"/>
    <hyperlink ref="E21" r:id="rId20" xr:uid="{E0F83A8D-5B36-4B87-BFC7-4AD777C38C15}"/>
    <hyperlink ref="E22" r:id="rId21" xr:uid="{9FB68B3F-0572-4353-8AB6-8FDBFE28D0E7}"/>
    <hyperlink ref="E23" r:id="rId22" xr:uid="{B2CE505A-80C2-4DE9-850B-495FFDBAF8F5}"/>
    <hyperlink ref="E24" r:id="rId23" xr:uid="{9588D1BB-53FF-4862-8231-81FE0221B459}"/>
    <hyperlink ref="E25" r:id="rId24" xr:uid="{E62E7AAC-42F0-4A33-ABAC-C89BF795BAB4}"/>
    <hyperlink ref="E26" r:id="rId25" location="0" xr:uid="{6F9F91A6-B196-4154-BC43-12AF4A8AF58C}"/>
    <hyperlink ref="E27" r:id="rId26" location="0" xr:uid="{EA7516E6-DD8A-4E9D-B9DC-A88ADA4830F4}"/>
    <hyperlink ref="E28" r:id="rId27" xr:uid="{D5F6342E-C2DF-469A-82F1-AF1F1F9E0052}"/>
    <hyperlink ref="E29" r:id="rId28" xr:uid="{D22091EA-1F4D-44DD-AA68-E3CB3A6BEEE9}"/>
    <hyperlink ref="E30" r:id="rId29" xr:uid="{BFC7AB81-B1F9-4EEE-A6B9-A84B32923B0E}"/>
    <hyperlink ref="E31" r:id="rId30" xr:uid="{87C3092A-4097-4E6E-9299-E99CD99F7531}"/>
    <hyperlink ref="E32" r:id="rId31" xr:uid="{DA135D44-FEBA-4CEB-B15E-BF416B1A4E41}"/>
    <hyperlink ref="E33" r:id="rId32" xr:uid="{5F058551-E1BF-4539-AA93-46CDBB44EB33}"/>
    <hyperlink ref="E34" r:id="rId33" xr:uid="{FBBC343D-98BC-452B-ACFC-0C9D757B15FB}"/>
    <hyperlink ref="E35" r:id="rId34" xr:uid="{2838A9F7-839C-423E-AAB7-D563FF2B8BA3}"/>
    <hyperlink ref="E36" r:id="rId35" xr:uid="{3C1136F4-AF5C-4AFF-81CF-4F176C6BD49A}"/>
    <hyperlink ref="E37" r:id="rId36" xr:uid="{CCE95989-5E4A-4A9A-B94F-67FF396ED868}"/>
    <hyperlink ref="E38" r:id="rId37" xr:uid="{56D1BBE7-880C-4280-9280-B83786A62D4F}"/>
    <hyperlink ref="E39" r:id="rId38" xr:uid="{3DE74D4C-7BF5-48C6-B590-4E2A602D8B99}"/>
    <hyperlink ref="E40" r:id="rId39" xr:uid="{5D2C8B00-FE76-4BAC-A002-54B4AC0BC8AB}"/>
    <hyperlink ref="E41" r:id="rId40" xr:uid="{B30E23FD-E7A9-47BD-A745-AED6497B6F6B}"/>
    <hyperlink ref="E42" r:id="rId41" xr:uid="{C3AC7B6B-A508-4BB2-BBDA-22FAF76106AF}"/>
    <hyperlink ref="E43" r:id="rId42" xr:uid="{DD6C64DC-BCF0-4D4B-9FA0-2CDBC96A541B}"/>
    <hyperlink ref="E44" r:id="rId43" xr:uid="{C1F47AC5-13B5-4A31-B97F-6D4A5CA6C399}"/>
    <hyperlink ref="E45" r:id="rId44" xr:uid="{82991138-E435-4DB1-BC31-4557772D5799}"/>
    <hyperlink ref="E46" r:id="rId45" xr:uid="{65155F0D-8C6E-4EB1-BE41-248193C4AC33}"/>
    <hyperlink ref="E47" r:id="rId46" xr:uid="{C89F84E9-817B-49F8-8E04-ADC49C595180}"/>
    <hyperlink ref="E48" r:id="rId47" xr:uid="{15B82997-6BBE-4A67-AC1F-CF0646A302D1}"/>
    <hyperlink ref="E49" r:id="rId48" xr:uid="{4792E626-CB50-4779-A4D5-C25B385D8F3B}"/>
    <hyperlink ref="E50" r:id="rId49" xr:uid="{AB587AEB-767B-454D-B5BA-2C8E26D0175F}"/>
    <hyperlink ref="E51" r:id="rId50" xr:uid="{ECC7EF13-DBDB-477B-8908-075D9C41E768}"/>
    <hyperlink ref="E52" r:id="rId51" xr:uid="{F6E1D0E8-C0E1-4CB4-8F0A-0C6E2B0417F9}"/>
    <hyperlink ref="E53" r:id="rId52" xr:uid="{3DE0602D-B674-45AF-A2D0-B0D12C520B1D}"/>
    <hyperlink ref="E54" r:id="rId53" xr:uid="{0B9568AA-654D-4CF5-9493-8491B33AE1F7}"/>
    <hyperlink ref="E55" r:id="rId54" xr:uid="{FBF47C78-1B5F-4086-9642-F283D951FA31}"/>
    <hyperlink ref="E56" r:id="rId55" xr:uid="{6A4B928D-BD85-4EA0-91EE-38A74C341C7A}"/>
    <hyperlink ref="E57" r:id="rId56" xr:uid="{0F166C72-7832-4AF2-8B62-447340FDB1DD}"/>
    <hyperlink ref="E58" r:id="rId57" xr:uid="{1CB5D463-C864-4658-909F-44D7FA44E7BF}"/>
    <hyperlink ref="E59" r:id="rId58" xr:uid="{1AE380AF-F54D-463D-888C-E6404FD2A4B2}"/>
    <hyperlink ref="E60" r:id="rId59" xr:uid="{E1A812A2-FE9F-46E7-80B4-46AFA342F9C1}"/>
    <hyperlink ref="E61" r:id="rId60" xr:uid="{01A22BC7-AB61-40EA-B007-484C5E9DC5BE}"/>
    <hyperlink ref="E62" r:id="rId61" xr:uid="{42CB1553-6F25-475A-8BC0-5AAD34DE4CF9}"/>
    <hyperlink ref="E63" r:id="rId62" xr:uid="{84F05702-DD97-4406-9644-74F1850BD036}"/>
    <hyperlink ref="E64" r:id="rId63" xr:uid="{977F34F8-F1E7-4A9A-B245-5352A2DC7278}"/>
    <hyperlink ref="E65" r:id="rId64" xr:uid="{0555338C-0424-459B-9071-73C33C721C4F}"/>
    <hyperlink ref="E66" r:id="rId65" xr:uid="{DE82FBEF-DA3E-421E-B64C-3E1461329BD7}"/>
    <hyperlink ref="E67" r:id="rId66" xr:uid="{39108D00-AB93-4912-8B23-9E7FD1347547}"/>
    <hyperlink ref="E68" r:id="rId67" xr:uid="{BCF3498D-837C-4033-AE5E-92CFE99B1B3A}"/>
    <hyperlink ref="E69" r:id="rId68" xr:uid="{1751C271-DD14-4B15-88E4-DFF3D843566D}"/>
    <hyperlink ref="E70" r:id="rId69" xr:uid="{A87C0ECF-E20B-4887-9460-4825A1957B73}"/>
    <hyperlink ref="E71" r:id="rId70" xr:uid="{A975BD76-9543-478D-841A-DEF3D4A33E97}"/>
    <hyperlink ref="E72" r:id="rId71" xr:uid="{3516B5EA-3E1D-4B18-A2D6-CD603958D576}"/>
    <hyperlink ref="E73" r:id="rId72" xr:uid="{DDE2D39B-F56E-446D-86CA-93558AC35B22}"/>
    <hyperlink ref="E74" r:id="rId73" xr:uid="{A9DFB0B5-6DE4-403C-BFEB-A0DA28542D7F}"/>
    <hyperlink ref="E75" r:id="rId74" xr:uid="{CAFCAF1E-41B7-456B-8A15-4DE5D022BA87}"/>
    <hyperlink ref="E76" r:id="rId75" xr:uid="{A8AF34E6-64DC-40BC-8B9A-2272427BDC4E}"/>
    <hyperlink ref="E77" r:id="rId76" xr:uid="{95CE6FCC-79F7-4C7C-AD52-F81CE474903B}"/>
    <hyperlink ref="E78" r:id="rId77" xr:uid="{6D27121B-A368-42E1-97EB-176CFD65B70A}"/>
  </hyperlinks>
  <pageMargins left="0.7" right="0.7" top="0.75" bottom="0.75" header="0.3" footer="0.3"/>
  <pageSetup orientation="portrait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Chaudhary</dc:creator>
  <cp:lastModifiedBy>Ankit Chaudhary</cp:lastModifiedBy>
  <dcterms:created xsi:type="dcterms:W3CDTF">2021-07-02T19:43:48Z</dcterms:created>
  <dcterms:modified xsi:type="dcterms:W3CDTF">2021-07-06T01:15:53Z</dcterms:modified>
</cp:coreProperties>
</file>