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Script/Endpoints/"/>
    </mc:Choice>
  </mc:AlternateContent>
  <xr:revisionPtr revIDLastSave="30" documentId="8_{D9186FB1-4445-4401-A8EE-CD513070B7C5}" xr6:coauthVersionLast="46" xr6:coauthVersionMax="46" xr10:uidLastSave="{E589BC10-A9EB-493A-A3A8-CB4CC96F3129}"/>
  <bookViews>
    <workbookView xWindow="-110" yWindow="-110" windowWidth="38620" windowHeight="21220" activeTab="1" xr2:uid="{EA12642D-8A0D-4B5D-B618-89E7972CA960}"/>
  </bookViews>
  <sheets>
    <sheet name="HPI" sheetId="1" r:id="rId1"/>
    <sheet name="MSA_HP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" i="2" l="1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<sst xmlns="http://schemas.openxmlformats.org/spreadsheetml/2006/main" count="1099" uniqueCount="664">
  <si>
    <t>State Code</t>
  </si>
  <si>
    <t>MSA</t>
  </si>
  <si>
    <t>Frequency</t>
  </si>
  <si>
    <t>Units</t>
  </si>
  <si>
    <t>Last Updated</t>
  </si>
  <si>
    <t>URL</t>
  </si>
  <si>
    <t>Name &amp; API from Website</t>
  </si>
  <si>
    <t>API</t>
  </si>
  <si>
    <t>Name</t>
  </si>
  <si>
    <t>Description</t>
  </si>
  <si>
    <t>Dimension/Measure Name</t>
  </si>
  <si>
    <t>Dimension/Measure Layout</t>
  </si>
  <si>
    <t>Python</t>
  </si>
  <si>
    <t>United States</t>
  </si>
  <si>
    <t>Quarterly</t>
  </si>
  <si>
    <t>Index: Q1=100, Not Seasonally Adjusted</t>
  </si>
  <si>
    <t>x</t>
  </si>
  <si>
    <t>https://fred.stlouisfed.org/series/USSTHPI</t>
  </si>
  <si>
    <r>
      <t>All-Transactions House Price Index for the United States</t>
    </r>
    <r>
      <rPr>
        <b/>
        <sz val="9"/>
        <color rgb="FF666666"/>
        <rFont val="Lucida Sans"/>
        <family val="2"/>
      </rPr>
      <t> (USSTHPI)</t>
    </r>
  </si>
  <si>
    <t>USSTHPI</t>
  </si>
  <si>
    <t>All-Transactions House Price Index for the United States</t>
  </si>
  <si>
    <t>Estimated using sales prices and appraisal data.</t>
  </si>
  <si>
    <t>all_transactions_house_price_index_for_the_united_states</t>
  </si>
  <si>
    <t>Monthly</t>
  </si>
  <si>
    <t>Index = 100, Not Seasonally Adjusted</t>
  </si>
  <si>
    <t>https://fred.stlouisfed.org/series/CSUSHPINSA</t>
  </si>
  <si>
    <r>
      <t>S&amp;P/Case-Shiller U.S. National Home Price Index</t>
    </r>
    <r>
      <rPr>
        <b/>
        <sz val="9"/>
        <color rgb="FF666666"/>
        <rFont val="Lucida Sans"/>
        <family val="2"/>
      </rPr>
      <t> (CSUSHPINSA)</t>
    </r>
  </si>
  <si>
    <t>CSUSHPINSA</t>
  </si>
  <si>
    <t>S&amp;P/Case-Shiller U.S. National Home Price Index</t>
  </si>
  <si>
    <t>For more information regarding the index, please visit Standard &amp; Poor's.</t>
  </si>
  <si>
    <t>sandp_case_shiller_us_national_home_price_index</t>
  </si>
  <si>
    <t>https://fred.stlouisfed.org/series/ATXRNSA</t>
  </si>
  <si>
    <r>
      <t>S&amp;P/Case-Shiller GA-Atlanta Home Price Index</t>
    </r>
    <r>
      <rPr>
        <b/>
        <sz val="9"/>
        <color rgb="FF666666"/>
        <rFont val="Lucida Sans"/>
        <family val="2"/>
      </rPr>
      <t> (ATXRNSA)</t>
    </r>
  </si>
  <si>
    <t>ATXRNSA</t>
  </si>
  <si>
    <t>S&amp;P/Case-Shiller GA-Atlanta Home Price Index</t>
  </si>
  <si>
    <t>sandp_case_shiller_ga_atlanta_home_price_index</t>
  </si>
  <si>
    <t>https://fred.stlouisfed.org/series/CRXRNSA</t>
  </si>
  <si>
    <r>
      <t>S&amp;P/Case-Shiller NC-Charlotte Home Price Index</t>
    </r>
    <r>
      <rPr>
        <b/>
        <sz val="9"/>
        <color rgb="FF666666"/>
        <rFont val="Lucida Sans"/>
        <family val="2"/>
      </rPr>
      <t> (CRXRNSA)</t>
    </r>
  </si>
  <si>
    <t>CRXRNSA</t>
  </si>
  <si>
    <t>S&amp;P/Case-Shiller NC-Charlotte Home Price Index</t>
  </si>
  <si>
    <t>sandp_case_shiller_nc_charlotte_home_price_index</t>
  </si>
  <si>
    <t>GA</t>
  </si>
  <si>
    <t>State Georgia</t>
  </si>
  <si>
    <t>https://fred.stlouisfed.org/series/GASTHPI</t>
  </si>
  <si>
    <r>
      <t>All-Transactions House Price Index for Georgia</t>
    </r>
    <r>
      <rPr>
        <b/>
        <sz val="9"/>
        <color rgb="FF666666"/>
        <rFont val="Lucida Sans"/>
        <family val="2"/>
      </rPr>
      <t> (GASTHPI)</t>
    </r>
  </si>
  <si>
    <t>GASTHPI</t>
  </si>
  <si>
    <t>All-Transactions House Price Index for Georgia</t>
  </si>
  <si>
    <t>all_transactions_house_price_index_for_georgia</t>
  </si>
  <si>
    <t>MD</t>
  </si>
  <si>
    <t>State Maryland</t>
  </si>
  <si>
    <t>https://fred.stlouisfed.org/series/MDSTHPI</t>
  </si>
  <si>
    <r>
      <t>All-Transactions House Price Index for Maryland</t>
    </r>
    <r>
      <rPr>
        <b/>
        <sz val="9"/>
        <color rgb="FF666666"/>
        <rFont val="Lucida Sans"/>
        <family val="2"/>
      </rPr>
      <t> (MDSTHPI)</t>
    </r>
  </si>
  <si>
    <t>MDSTHPI</t>
  </si>
  <si>
    <t>All-Transactions House Price Index for Maryland</t>
  </si>
  <si>
    <t>all_transactions_house_price_index_for_maryland</t>
  </si>
  <si>
    <t>NC</t>
  </si>
  <si>
    <t>State North Carolina</t>
  </si>
  <si>
    <t>https://fred.stlouisfed.org/series/NCSTHPI</t>
  </si>
  <si>
    <r>
      <t>All-Transactions House Price Index for North Carolina</t>
    </r>
    <r>
      <rPr>
        <b/>
        <sz val="9"/>
        <color rgb="FF666666"/>
        <rFont val="Lucida Sans"/>
        <family val="2"/>
      </rPr>
      <t> (NCSTHPI)</t>
    </r>
  </si>
  <si>
    <t>NCSTHPI</t>
  </si>
  <si>
    <t>All-Transactions House Price Index for North Carolina</t>
  </si>
  <si>
    <t>all_transactions_house_price_index_for_north_carolina</t>
  </si>
  <si>
    <t>SC</t>
  </si>
  <si>
    <t>State South Carolina</t>
  </si>
  <si>
    <t>https://fred.stlouisfed.org/series/SCSTHPI</t>
  </si>
  <si>
    <r>
      <t>All-Transactions House Price Index for South Carolina</t>
    </r>
    <r>
      <rPr>
        <b/>
        <sz val="9"/>
        <color rgb="FF666666"/>
        <rFont val="Lucida Sans"/>
        <family val="2"/>
      </rPr>
      <t> (SCSTHPI)</t>
    </r>
  </si>
  <si>
    <t>SCSTHPI</t>
  </si>
  <si>
    <t>All-Transactions House Price Index for South Carolina</t>
  </si>
  <si>
    <t>all_transactions_house_price_index_for_south_carolina</t>
  </si>
  <si>
    <t>VA</t>
  </si>
  <si>
    <t>State Virginia</t>
  </si>
  <si>
    <t>https://fred.stlouisfed.org/series/VASTHPI</t>
  </si>
  <si>
    <r>
      <t>All-Transactions House Price Index for Virginia</t>
    </r>
    <r>
      <rPr>
        <b/>
        <sz val="9"/>
        <color rgb="FF666666"/>
        <rFont val="Lucida Sans"/>
        <family val="2"/>
      </rPr>
      <t> (VASTHPI)</t>
    </r>
  </si>
  <si>
    <t>VASTHPI</t>
  </si>
  <si>
    <t>All-Transactions House Price Index for Virginia</t>
  </si>
  <si>
    <t>all_transactions_house_price_index_for_virginia</t>
  </si>
  <si>
    <t>WV</t>
  </si>
  <si>
    <t>State West Virginia</t>
  </si>
  <si>
    <t>https://fred.stlouisfed.org/series/WVSTHPI</t>
  </si>
  <si>
    <r>
      <t>All-Transactions House Price Index for West Virginia</t>
    </r>
    <r>
      <rPr>
        <b/>
        <sz val="9"/>
        <color rgb="FF666666"/>
        <rFont val="Lucida Sans"/>
        <family val="2"/>
      </rPr>
      <t> (WVSTHPI)</t>
    </r>
  </si>
  <si>
    <t>WVSTHPI</t>
  </si>
  <si>
    <t>All-Transactions House Price Index for West Virginia</t>
  </si>
  <si>
    <t>all_transactions_house_price_index_for_west_virginia</t>
  </si>
  <si>
    <t>Division Middle Atlantic Census</t>
  </si>
  <si>
    <t>https://fred.stlouisfed.org/series/CMATSTHPI</t>
  </si>
  <si>
    <r>
      <t>All-Transactions House Price Index for the Middle Atlantic Census Division</t>
    </r>
    <r>
      <rPr>
        <b/>
        <sz val="9"/>
        <color rgb="FF666666"/>
        <rFont val="Lucida Sans"/>
        <family val="2"/>
      </rPr>
      <t> (CMATSTHPI)</t>
    </r>
  </si>
  <si>
    <t>CMATSTHPI</t>
  </si>
  <si>
    <t>All-Transactions House Price Index for the Middle Atlantic Census Division</t>
  </si>
  <si>
    <t>all_transactions_house_price_index_for_the_middle_atlantic_census_division</t>
  </si>
  <si>
    <t>Division Mountain Census</t>
  </si>
  <si>
    <t>https://fred.stlouisfed.org/series/CMTNSTHPI</t>
  </si>
  <si>
    <r>
      <t>All-Transactions House Price Index for the Mountain Census Division</t>
    </r>
    <r>
      <rPr>
        <b/>
        <sz val="9"/>
        <color rgb="FF666666"/>
        <rFont val="Lucida Sans"/>
        <family val="2"/>
      </rPr>
      <t> (CMTNSTHPI)</t>
    </r>
  </si>
  <si>
    <t>CMTNSTHPI</t>
  </si>
  <si>
    <t>All-Transactions House Price Index for the Mountain Census Division</t>
  </si>
  <si>
    <t>all_transactions_house_price_index_for_the_mountain_census_division</t>
  </si>
  <si>
    <t>Division New England Census</t>
  </si>
  <si>
    <t>https://fred.stlouisfed.org/series/CNEWSTHPI</t>
  </si>
  <si>
    <r>
      <t>All-Transactions House Price Index for the New England Census Division</t>
    </r>
    <r>
      <rPr>
        <b/>
        <sz val="9"/>
        <color rgb="FF666666"/>
        <rFont val="Lucida Sans"/>
        <family val="2"/>
      </rPr>
      <t> (CNEWSTHPI)</t>
    </r>
  </si>
  <si>
    <t>CNEWSTHPI</t>
  </si>
  <si>
    <t>All-Transactions House Price Index for the New England Census Division</t>
  </si>
  <si>
    <t>all_transactions_house_price_index_for_the_new_england_census_division</t>
  </si>
  <si>
    <t>Division Pacific Census</t>
  </si>
  <si>
    <t>https://fred.stlouisfed.org/series/CPACSTHPI</t>
  </si>
  <si>
    <r>
      <t>All-Transactions House Price Index for the Pacific Census Division</t>
    </r>
    <r>
      <rPr>
        <b/>
        <sz val="9"/>
        <color rgb="FF666666"/>
        <rFont val="Lucida Sans"/>
        <family val="2"/>
      </rPr>
      <t> (CPACSTHPI)</t>
    </r>
  </si>
  <si>
    <t>CPACSTHPI</t>
  </si>
  <si>
    <t>All-Transactions House Price Index for the Pacific Census Division</t>
  </si>
  <si>
    <t>all_transactions_house_price_index_for_the_pacific_census_division</t>
  </si>
  <si>
    <t>Division South Atlantic Census</t>
  </si>
  <si>
    <t>https://fred.stlouisfed.org/series/CSATSTHPI</t>
  </si>
  <si>
    <r>
      <t>All-Transactions House Price Index for the South Atlantic Census Division</t>
    </r>
    <r>
      <rPr>
        <b/>
        <sz val="9"/>
        <color rgb="FF666666"/>
        <rFont val="Lucida Sans"/>
        <family val="2"/>
      </rPr>
      <t> (CSATSTHPI)</t>
    </r>
  </si>
  <si>
    <t>CSATSTHPI</t>
  </si>
  <si>
    <t>All-Transactions House Price Index for the South Atlantic Census Division</t>
  </si>
  <si>
    <t>all_transactions_house_price_index_for_the_south_atlantic_census_division</t>
  </si>
  <si>
    <t>Division West North Central Census</t>
  </si>
  <si>
    <t>https://fred.stlouisfed.org/series/CWNCSTHPI</t>
  </si>
  <si>
    <r>
      <t>All-Transactions House Price Index for the West North Central Census Division</t>
    </r>
    <r>
      <rPr>
        <b/>
        <sz val="9"/>
        <color rgb="FF666666"/>
        <rFont val="Lucida Sans"/>
        <family val="2"/>
      </rPr>
      <t> (CWNCSTHPI)</t>
    </r>
  </si>
  <si>
    <t>CWNCSTHPI</t>
  </si>
  <si>
    <t>All-Transactions House Price Index for the West North Central Census Division</t>
  </si>
  <si>
    <t>all_transactions_house_price_index_for_the_west_north_central_census_division</t>
  </si>
  <si>
    <t>Division West South Central Census</t>
  </si>
  <si>
    <t>https://fred.stlouisfed.org/series/CWSCSTHPI</t>
  </si>
  <si>
    <r>
      <t>All-Transactions House Price Index for the West South Central Census Division</t>
    </r>
    <r>
      <rPr>
        <b/>
        <sz val="9"/>
        <color rgb="FF666666"/>
        <rFont val="Lucida Sans"/>
        <family val="2"/>
      </rPr>
      <t> (CWSCSTHPI)</t>
    </r>
  </si>
  <si>
    <t>CWSCSTHPI</t>
  </si>
  <si>
    <t>All-Transactions House Price Index for the West South Central Census Division</t>
  </si>
  <si>
    <t>all_transactions_house_price_index_for_the_west_south_central_census_division</t>
  </si>
  <si>
    <t>East North Central</t>
  </si>
  <si>
    <t>Division East North Central Census</t>
  </si>
  <si>
    <t>https://fred.stlouisfed.org/series/CENCSTHPI</t>
  </si>
  <si>
    <r>
      <t>All-Transactions House Price Index for the East North Central Census Division</t>
    </r>
    <r>
      <rPr>
        <b/>
        <sz val="9"/>
        <color rgb="FF666666"/>
        <rFont val="Lucida Sans"/>
        <family val="2"/>
      </rPr>
      <t> (CENCSTHPI)</t>
    </r>
  </si>
  <si>
    <t>CENCSTHPI</t>
  </si>
  <si>
    <t>All-Transactions House Price Index for the East North Central Census Division</t>
  </si>
  <si>
    <t>all_transactions_house_price_index_for_the_east_north_central_census_division</t>
  </si>
  <si>
    <t>East South Central</t>
  </si>
  <si>
    <t>Division East South Central Census</t>
  </si>
  <si>
    <t>https://fred.stlouisfed.org/series/CESCSTHPI</t>
  </si>
  <si>
    <r>
      <t>All-Transactions House Price Index for the East South Central Census Division</t>
    </r>
    <r>
      <rPr>
        <b/>
        <sz val="9"/>
        <color rgb="FF666666"/>
        <rFont val="Lucida Sans"/>
        <family val="2"/>
      </rPr>
      <t> (CESCSTHPI)</t>
    </r>
  </si>
  <si>
    <t>CESCSTHPI</t>
  </si>
  <si>
    <t>All-Transactions House Price Index for the East South Central Census Division</t>
  </si>
  <si>
    <t>all_transactions_house_price_index_for_the_east_south_central_census_division</t>
  </si>
  <si>
    <t>Albany, GA MSA</t>
  </si>
  <si>
    <t>https://fred.stlouisfed.org/series/ATNHPIUS10500Q</t>
  </si>
  <si>
    <r>
      <t>All-Transactions House Price Index for Albany, GA (MSA)</t>
    </r>
    <r>
      <rPr>
        <b/>
        <sz val="9"/>
        <color rgb="FF666666"/>
        <rFont val="Lucida Sans"/>
        <family val="2"/>
      </rPr>
      <t> (ATNHPIUS10500Q)</t>
    </r>
  </si>
  <si>
    <t>ATNHPIUS10500Q</t>
  </si>
  <si>
    <t>All-Transactions House Price Index for Albany, GA (MSA)</t>
  </si>
  <si>
    <t>all_transactions_house_price_index_for_albany_ga_msa</t>
  </si>
  <si>
    <r>
      <t>All-Transactions House Price Index for Valdosta, GA (MSA)</t>
    </r>
    <r>
      <rPr>
        <b/>
        <sz val="9"/>
        <color rgb="FF666666"/>
        <rFont val="Lucida Sans"/>
        <family val="2"/>
      </rPr>
      <t> (ATNHPIUS46660Q)</t>
    </r>
  </si>
  <si>
    <r>
      <t>All-Transactions House Price Index for Virginia Beach-Norfolk-Newport News, VA-NC (MSA)</t>
    </r>
    <r>
      <rPr>
        <b/>
        <sz val="9"/>
        <color rgb="FF666666"/>
        <rFont val="Lucida Sans"/>
        <family val="2"/>
      </rPr>
      <t> (ATNHPIUS47260Q)</t>
    </r>
  </si>
  <si>
    <r>
      <t>All-Transactions House Price Index for Warner Robins, GA (MSA)</t>
    </r>
    <r>
      <rPr>
        <b/>
        <sz val="9"/>
        <color rgb="FF666666"/>
        <rFont val="Lucida Sans"/>
        <family val="2"/>
      </rPr>
      <t> (ATNHPIUS47580Q)</t>
    </r>
  </si>
  <si>
    <r>
      <t>All-Transactions House Price Index for Washington-Arlington-Alexandria, DC-VA-MD-WV (MSAD)</t>
    </r>
    <r>
      <rPr>
        <b/>
        <sz val="9"/>
        <color rgb="FF666666"/>
        <rFont val="Lucida Sans"/>
        <family val="2"/>
      </rPr>
      <t> (ATNHPIUS47894Q)</t>
    </r>
  </si>
  <si>
    <r>
      <t>All-Transactions House Price Index for Weirton-Steubenville, WV-OH (MSA)</t>
    </r>
    <r>
      <rPr>
        <b/>
        <sz val="9"/>
        <color rgb="FF666666"/>
        <rFont val="Lucida Sans"/>
        <family val="2"/>
      </rPr>
      <t> (ATNHPIUS44600Q)</t>
    </r>
  </si>
  <si>
    <r>
      <t>All-Transactions House Price Index for Wheeling, WV-OH (MSA)</t>
    </r>
    <r>
      <rPr>
        <b/>
        <sz val="9"/>
        <color rgb="FF666666"/>
        <rFont val="Lucida Sans"/>
        <family val="2"/>
      </rPr>
      <t> (ATNHPIUS48540Q)</t>
    </r>
  </si>
  <si>
    <r>
      <t>All-Transactions House Price Index for Wilmington, NC (MSA)</t>
    </r>
    <r>
      <rPr>
        <b/>
        <sz val="9"/>
        <color rgb="FF666666"/>
        <rFont val="Lucida Sans"/>
        <family val="2"/>
      </rPr>
      <t> (ATNHPIUS48900Q)</t>
    </r>
  </si>
  <si>
    <r>
      <t>All-Transactions House Price Index for Winchester, VA-WV (MSA)</t>
    </r>
    <r>
      <rPr>
        <b/>
        <sz val="9"/>
        <color rgb="FF666666"/>
        <rFont val="Lucida Sans"/>
        <family val="2"/>
      </rPr>
      <t> (ATNHPIUS49020Q)</t>
    </r>
  </si>
  <si>
    <r>
      <t>All-Transactions House Price Index for Winston-Salem, NC (MSA)</t>
    </r>
    <r>
      <rPr>
        <b/>
        <sz val="9"/>
        <color rgb="FF666666"/>
        <rFont val="Lucida Sans"/>
        <family val="2"/>
      </rPr>
      <t> (ATNHPIUS49180Q)</t>
    </r>
  </si>
  <si>
    <t>Asheville, NC MSA</t>
  </si>
  <si>
    <t>https://fred.stlouisfed.org/series/ATNHPIUS11700Q</t>
  </si>
  <si>
    <r>
      <t>All-Transactions House Price Index for Asheville, NC (MSA)</t>
    </r>
    <r>
      <rPr>
        <b/>
        <sz val="9"/>
        <color rgb="FF666666"/>
        <rFont val="Lucida Sans"/>
        <family val="2"/>
      </rPr>
      <t> (ATNHPIUS11700Q)</t>
    </r>
  </si>
  <si>
    <t>ATNHPIUS11700Q</t>
  </si>
  <si>
    <t>All-Transactions House Price Index for Asheville, NC (MSA)</t>
  </si>
  <si>
    <t>all_transactions_house_price_index_for_asheville_nc_msa</t>
  </si>
  <si>
    <t>Athens-Clarke County, GA MSA</t>
  </si>
  <si>
    <t>https://fred.stlouisfed.org/series/ATNHPIUS12020Q</t>
  </si>
  <si>
    <r>
      <t>All-Transactions House Price Index for Athens-Clarke County, GA (MSA)</t>
    </r>
    <r>
      <rPr>
        <b/>
        <sz val="9"/>
        <color rgb="FF666666"/>
        <rFont val="Lucida Sans"/>
        <family val="2"/>
      </rPr>
      <t> (ATNHPIUS12020Q)</t>
    </r>
  </si>
  <si>
    <t>ATNHPIUS12020Q</t>
  </si>
  <si>
    <t>All-Transactions House Price Index for Athens-Clarke County, GA (MSA)</t>
  </si>
  <si>
    <t>all_transactions_house_price_index_for_athens_clarke_county_ga_msa</t>
  </si>
  <si>
    <t>Atlanta-Sandy Springs-Alpharetta, GA MSA</t>
  </si>
  <si>
    <t>https://fred.stlouisfed.org/series/ATNHPIUS12060Q</t>
  </si>
  <si>
    <r>
      <t>All-Transactions House Price Index for Atlanta-Sandy Springs-Alpharetta, GA (MSA)</t>
    </r>
    <r>
      <rPr>
        <b/>
        <sz val="9"/>
        <color rgb="FF666666"/>
        <rFont val="Lucida Sans"/>
        <family val="2"/>
      </rPr>
      <t> (ATNHPIUS12060Q)</t>
    </r>
  </si>
  <si>
    <t>ATNHPIUS12060Q</t>
  </si>
  <si>
    <t>All-Transactions House Price Index for Atlanta-Sandy Springs-Alpharetta, GA (MSA)</t>
  </si>
  <si>
    <t>all_transactions_house_price_index_for_atlanta_sandy_springs_alpharetta_ga_msa</t>
  </si>
  <si>
    <t>GA-SC</t>
  </si>
  <si>
    <t>Augusta-Richmond County, GA-SC MSA</t>
  </si>
  <si>
    <t>https://fred.stlouisfed.org/series/ATNHPIUS12260Q</t>
  </si>
  <si>
    <r>
      <t>All-Transactions House Price Index for Augusta-Richmond County, GA-SC (MSA)</t>
    </r>
    <r>
      <rPr>
        <b/>
        <sz val="9"/>
        <color rgb="FF666666"/>
        <rFont val="Lucida Sans"/>
        <family val="2"/>
      </rPr>
      <t> (ATNHPIUS12260Q)</t>
    </r>
  </si>
  <si>
    <t>ATNHPIUS12260Q</t>
  </si>
  <si>
    <t>All-Transactions House Price Index for Augusta-Richmond County, GA-SC (MSA)</t>
  </si>
  <si>
    <t>all_transactions_house_price_index_for_augusta_richmond_county_ga_sc_msa</t>
  </si>
  <si>
    <t>Baltimore-Columbia-Towson, MD MSA</t>
  </si>
  <si>
    <t>https://fred.stlouisfed.org/series/ATNHPIUS12580Q</t>
  </si>
  <si>
    <r>
      <t>All-Transactions House Price Index for Baltimore-Columbia-Towson, MD (MSA)</t>
    </r>
    <r>
      <rPr>
        <b/>
        <sz val="9"/>
        <color rgb="FF666666"/>
        <rFont val="Lucida Sans"/>
        <family val="2"/>
      </rPr>
      <t> (ATNHPIUS12580Q)</t>
    </r>
  </si>
  <si>
    <t>ATNHPIUS12580Q</t>
  </si>
  <si>
    <t>All-Transactions House Price Index for Baltimore-Columbia-Towson, MD (MSA)</t>
  </si>
  <si>
    <t>all_transactions_house_price_index_for_baltimore_columbia_towson_md_msa</t>
  </si>
  <si>
    <t>Blacksburg-Christiansburg, VA MSA</t>
  </si>
  <si>
    <t>https://fred.stlouisfed.org/series/ATNHPIUS13980Q</t>
  </si>
  <si>
    <r>
      <t>All-Transactions House Price Index for Blacksburg-Christiansburg, VA (MSA)</t>
    </r>
    <r>
      <rPr>
        <b/>
        <sz val="9"/>
        <color rgb="FF666666"/>
        <rFont val="Lucida Sans"/>
        <family val="2"/>
      </rPr>
      <t> (ATNHPIUS13980Q)</t>
    </r>
  </si>
  <si>
    <t>ATNHPIUS13980Q</t>
  </si>
  <si>
    <t>All-Transactions House Price Index for Blacksburg-Christiansburg, VA (MSA)</t>
  </si>
  <si>
    <t>all_transactions_house_price_index_for_blacksburg_christiansburg_va_msa</t>
  </si>
  <si>
    <t>Brunswick, GA MSA</t>
  </si>
  <si>
    <t>https://fred.stlouisfed.org/series/ATNHPIUS15260Q</t>
  </si>
  <si>
    <r>
      <t>All-Transactions House Price Index for Brunswick, GA (MSA)</t>
    </r>
    <r>
      <rPr>
        <b/>
        <sz val="9"/>
        <color rgb="FF666666"/>
        <rFont val="Lucida Sans"/>
        <family val="2"/>
      </rPr>
      <t> (ATNHPIUS15260Q)</t>
    </r>
  </si>
  <si>
    <t>ATNHPIUS15260Q</t>
  </si>
  <si>
    <t>All-Transactions House Price Index for Brunswick, GA (MSA)</t>
  </si>
  <si>
    <t>all_transactions_house_price_index_for_brunswick_ga_msa</t>
  </si>
  <si>
    <t>Burlington, NC MSA</t>
  </si>
  <si>
    <t>https://fred.stlouisfed.org/series/ATNHPIUS15500Q</t>
  </si>
  <si>
    <r>
      <t>All-Transactions House Price Index for Burlington, NC (MSA)</t>
    </r>
    <r>
      <rPr>
        <b/>
        <sz val="9"/>
        <color rgb="FF666666"/>
        <rFont val="Lucida Sans"/>
        <family val="2"/>
      </rPr>
      <t> (ATNHPIUS15500Q)</t>
    </r>
  </si>
  <si>
    <t>ATNHPIUS15500Q</t>
  </si>
  <si>
    <t>All-Transactions House Price Index for Burlington, NC (MSA)</t>
  </si>
  <si>
    <t>all_transactions_house_price_index_for_burlington_nc_msa</t>
  </si>
  <si>
    <t>Charleston, WV MSA</t>
  </si>
  <si>
    <t>https://fred.stlouisfed.org/series/ATNHPIUS16620Q</t>
  </si>
  <si>
    <r>
      <t>All-Transactions House Price Index for Charleston, WV (MSA)</t>
    </r>
    <r>
      <rPr>
        <b/>
        <sz val="9"/>
        <color rgb="FF666666"/>
        <rFont val="Lucida Sans"/>
        <family val="2"/>
      </rPr>
      <t> (ATNHPIUS16620Q)</t>
    </r>
  </si>
  <si>
    <t>ATNHPIUS16620Q</t>
  </si>
  <si>
    <t>All-Transactions House Price Index for Charleston, WV (MSA)</t>
  </si>
  <si>
    <t>all_transactions_house_price_index_for_charleston_wv_msa</t>
  </si>
  <si>
    <t>Charleston-North Charleston, SC MSA</t>
  </si>
  <si>
    <t>https://fred.stlouisfed.org/series/ATNHPIUS16700Q</t>
  </si>
  <si>
    <r>
      <t>All-Transactions House Price Index for Charleston-North Charleston, SC (MSA)</t>
    </r>
    <r>
      <rPr>
        <b/>
        <sz val="9"/>
        <color rgb="FF666666"/>
        <rFont val="Lucida Sans"/>
        <family val="2"/>
      </rPr>
      <t> (ATNHPIUS16700Q)</t>
    </r>
  </si>
  <si>
    <t>ATNHPIUS16700Q</t>
  </si>
  <si>
    <t>All-Transactions House Price Index for Charleston-North Charleston, SC (MSA)</t>
  </si>
  <si>
    <t>all_transactions_house_price_index_for_charleston_north_charleston_sc_msa</t>
  </si>
  <si>
    <t>NC-SC</t>
  </si>
  <si>
    <t>Charlotte-Concord-Gastonia, NC-SC MSA</t>
  </si>
  <si>
    <t>https://fred.stlouisfed.org/series/ATNHPIUS16740Q</t>
  </si>
  <si>
    <r>
      <t>All-Transactions House Price Index for Charlotte-Concord-Gastonia, NC-SC (MSA)</t>
    </r>
    <r>
      <rPr>
        <b/>
        <sz val="9"/>
        <color rgb="FF666666"/>
        <rFont val="Lucida Sans"/>
        <family val="2"/>
      </rPr>
      <t> (ATNHPIUS16740Q)</t>
    </r>
  </si>
  <si>
    <t>ATNHPIUS16740Q</t>
  </si>
  <si>
    <t>All-Transactions House Price Index for Charlotte-Concord-Gastonia, NC-SC (MSA)</t>
  </si>
  <si>
    <t>all_transactions_house_price_index_for_charlotte_concord_gastonia_nc_sc_msa</t>
  </si>
  <si>
    <t>Charlottesville, VA MSA</t>
  </si>
  <si>
    <t>https://fred.stlouisfed.org/series/ATNHPIUS16820Q</t>
  </si>
  <si>
    <r>
      <t>All-Transactions House Price Index for Charlottesville, VA (MSA)</t>
    </r>
    <r>
      <rPr>
        <b/>
        <sz val="9"/>
        <color rgb="FF666666"/>
        <rFont val="Lucida Sans"/>
        <family val="2"/>
      </rPr>
      <t> (ATNHPIUS16820Q)</t>
    </r>
  </si>
  <si>
    <t>ATNHPIUS16820Q</t>
  </si>
  <si>
    <t>All-Transactions House Price Index for Charlottesville, VA (MSA)</t>
  </si>
  <si>
    <t>all_transactions_house_price_index_for_charlottesville_va_msa</t>
  </si>
  <si>
    <t>TN-GA</t>
  </si>
  <si>
    <t>Chattanooga, TN-GA MSA</t>
  </si>
  <si>
    <t>https://fred.stlouisfed.org/series/ATNHPIUS16860Q</t>
  </si>
  <si>
    <r>
      <t>All-Transactions House Price Index for Chattanooga, TN-GA (MSA)</t>
    </r>
    <r>
      <rPr>
        <b/>
        <sz val="9"/>
        <color rgb="FF666666"/>
        <rFont val="Lucida Sans"/>
        <family val="2"/>
      </rPr>
      <t> (ATNHPIUS16860Q)</t>
    </r>
  </si>
  <si>
    <t>ATNHPIUS16860Q</t>
  </si>
  <si>
    <t>All-Transactions House Price Index for Chattanooga, TN-GA (MSA)</t>
  </si>
  <si>
    <t>all_transactions_house_price_index_for_chattanooga_tn_ga_msa</t>
  </si>
  <si>
    <t>Columbia, SC MSA</t>
  </si>
  <si>
    <t>https://fred.stlouisfed.org/series/ATNHPIUS17900Q</t>
  </si>
  <si>
    <r>
      <t>All-Transactions House Price Index for Columbia, SC (MSA)</t>
    </r>
    <r>
      <rPr>
        <b/>
        <sz val="9"/>
        <color rgb="FF666666"/>
        <rFont val="Lucida Sans"/>
        <family val="2"/>
      </rPr>
      <t> (ATNHPIUS17900Q)</t>
    </r>
  </si>
  <si>
    <t>ATNHPIUS17900Q</t>
  </si>
  <si>
    <t>All-Transactions House Price Index for Columbia, SC (MSA)</t>
  </si>
  <si>
    <t>all_transactions_house_price_index_for_columbia_sc_msa</t>
  </si>
  <si>
    <t>GA-AL</t>
  </si>
  <si>
    <t>Columbus, GA-AL MSA</t>
  </si>
  <si>
    <t>https://fred.stlouisfed.org/series/ATNHPIUS17980Q</t>
  </si>
  <si>
    <r>
      <t>All-Transactions House Price Index for Columbus, GA-AL (MSA)</t>
    </r>
    <r>
      <rPr>
        <b/>
        <sz val="9"/>
        <color rgb="FF666666"/>
        <rFont val="Lucida Sans"/>
        <family val="2"/>
      </rPr>
      <t> (ATNHPIUS17980Q)</t>
    </r>
  </si>
  <si>
    <t>ATNHPIUS17980Q</t>
  </si>
  <si>
    <t>All-Transactions House Price Index for Columbus, GA-AL (MSA)</t>
  </si>
  <si>
    <t>all_transactions_house_price_index_for_columbus_ga_al_msa</t>
  </si>
  <si>
    <t>MD-WV</t>
  </si>
  <si>
    <t>Cumberland, MD-WV MSA</t>
  </si>
  <si>
    <t>https://fred.stlouisfed.org/series/ATNHPIUS19060Q</t>
  </si>
  <si>
    <r>
      <t>All-Transactions House Price Index for Cumberland, MD-WV (MSA)</t>
    </r>
    <r>
      <rPr>
        <b/>
        <sz val="9"/>
        <color rgb="FF666666"/>
        <rFont val="Lucida Sans"/>
        <family val="2"/>
      </rPr>
      <t> (ATNHPIUS19060Q)</t>
    </r>
  </si>
  <si>
    <t>ATNHPIUS19060Q</t>
  </si>
  <si>
    <t>All-Transactions House Price Index for Cumberland, MD-WV (MSA)</t>
  </si>
  <si>
    <t>all_transactions_house_price_index_for_cumberland_md_wv_msa</t>
  </si>
  <si>
    <t>Dalton, GA MSA</t>
  </si>
  <si>
    <t>https://fred.stlouisfed.org/series/ATNHPIUS19140Q</t>
  </si>
  <si>
    <r>
      <t>All-Transactions House Price Index for Dalton, GA (MSA)</t>
    </r>
    <r>
      <rPr>
        <b/>
        <sz val="9"/>
        <color rgb="FF666666"/>
        <rFont val="Lucida Sans"/>
        <family val="2"/>
      </rPr>
      <t> (ATNHPIUS19140Q)</t>
    </r>
  </si>
  <si>
    <t>ATNHPIUS19140Q</t>
  </si>
  <si>
    <t>All-Transactions House Price Index for Dalton, GA (MSA)</t>
  </si>
  <si>
    <t>all_transactions_house_price_index_for_dalton_ga_msa</t>
  </si>
  <si>
    <r>
      <t>All-Transactions House Price Index for Durham-Chapel Hill, NC (MSA)</t>
    </r>
    <r>
      <rPr>
        <b/>
        <sz val="9"/>
        <color rgb="FF666666"/>
        <rFont val="Lucida Sans"/>
        <family val="2"/>
      </rPr>
      <t> (ATNHPIUS20500Q)</t>
    </r>
  </si>
  <si>
    <r>
      <t>All-Transactions House Price Index for Fayetteville, NC (MSA)</t>
    </r>
    <r>
      <rPr>
        <b/>
        <sz val="9"/>
        <color rgb="FF666666"/>
        <rFont val="Lucida Sans"/>
        <family val="2"/>
      </rPr>
      <t> (ATNHPIUS22180Q)</t>
    </r>
  </si>
  <si>
    <r>
      <t>All-Transactions House Price Index for Florence, SC (MSA)</t>
    </r>
    <r>
      <rPr>
        <b/>
        <sz val="9"/>
        <color rgb="FF666666"/>
        <rFont val="Lucida Sans"/>
        <family val="2"/>
      </rPr>
      <t> (ATNHPIUS22500Q)</t>
    </r>
  </si>
  <si>
    <r>
      <t>All-Transactions House Price Index for Gainesville, GA (MSA)</t>
    </r>
    <r>
      <rPr>
        <b/>
        <sz val="9"/>
        <color rgb="FF666666"/>
        <rFont val="Lucida Sans"/>
        <family val="2"/>
      </rPr>
      <t> (ATNHPIUS23580Q)</t>
    </r>
  </si>
  <si>
    <r>
      <t>All-Transactions House Price Index for Goldsboro, NC (MSA)</t>
    </r>
    <r>
      <rPr>
        <b/>
        <sz val="9"/>
        <color rgb="FF666666"/>
        <rFont val="Lucida Sans"/>
        <family val="2"/>
      </rPr>
      <t> (ATNHPIUS24140Q)</t>
    </r>
  </si>
  <si>
    <r>
      <t>All-Transactions House Price Index for Greensboro-High Point, NC (MSA)</t>
    </r>
    <r>
      <rPr>
        <b/>
        <sz val="9"/>
        <color rgb="FF666666"/>
        <rFont val="Lucida Sans"/>
        <family val="2"/>
      </rPr>
      <t> (ATNHPIUS24660Q)</t>
    </r>
  </si>
  <si>
    <r>
      <t>All-Transactions House Price Index for Greenville, NC (MSA)</t>
    </r>
    <r>
      <rPr>
        <b/>
        <sz val="9"/>
        <color rgb="FF666666"/>
        <rFont val="Lucida Sans"/>
        <family val="2"/>
      </rPr>
      <t> (ATNHPIUS24780Q)</t>
    </r>
  </si>
  <si>
    <r>
      <t>All-Transactions House Price Index for Greenville-Anderson, SC (MSA)</t>
    </r>
    <r>
      <rPr>
        <b/>
        <sz val="9"/>
        <color rgb="FF666666"/>
        <rFont val="Lucida Sans"/>
        <family val="2"/>
      </rPr>
      <t> (ATNHPIUS24860Q)</t>
    </r>
  </si>
  <si>
    <r>
      <t>All-Transactions House Price Index for Hagerstown-Martinsburg, MD-WV (MSA)</t>
    </r>
    <r>
      <rPr>
        <b/>
        <sz val="9"/>
        <color rgb="FF666666"/>
        <rFont val="Lucida Sans"/>
        <family val="2"/>
      </rPr>
      <t> (ATNHPIUS25180Q)</t>
    </r>
  </si>
  <si>
    <r>
      <t>All-Transactions House Price Index for Harrisonburg, VA (MSA)</t>
    </r>
    <r>
      <rPr>
        <b/>
        <sz val="9"/>
        <color rgb="FF666666"/>
        <rFont val="Lucida Sans"/>
        <family val="2"/>
      </rPr>
      <t> (ATNHPIUS25500Q)</t>
    </r>
  </si>
  <si>
    <r>
      <t>All-Transactions House Price Index for Hickory-Lenoir-Morganton, NC (MSA)</t>
    </r>
    <r>
      <rPr>
        <b/>
        <sz val="9"/>
        <color rgb="FF666666"/>
        <rFont val="Lucida Sans"/>
        <family val="2"/>
      </rPr>
      <t> (ATNHPIUS25860Q)</t>
    </r>
  </si>
  <si>
    <r>
      <t>All-Transactions House Price Index for Hinesville, GA (MSA)</t>
    </r>
    <r>
      <rPr>
        <b/>
        <sz val="9"/>
        <color rgb="FF666666"/>
        <rFont val="Lucida Sans"/>
        <family val="2"/>
      </rPr>
      <t> (ATNHPIUS25980Q)</t>
    </r>
  </si>
  <si>
    <r>
      <t>All-Transactions House Price Index for Huntington-Ashland, WV-KY-OH (MSA)</t>
    </r>
    <r>
      <rPr>
        <b/>
        <sz val="9"/>
        <color rgb="FF666666"/>
        <rFont val="Lucida Sans"/>
        <family val="2"/>
      </rPr>
      <t> (ATNHPIUS26580Q)</t>
    </r>
  </si>
  <si>
    <r>
      <t>All-Transactions House Price Index for Jacksonville, NC (MSA)</t>
    </r>
    <r>
      <rPr>
        <b/>
        <sz val="9"/>
        <color rgb="FF666666"/>
        <rFont val="Lucida Sans"/>
        <family val="2"/>
      </rPr>
      <t> (ATNHPIUS27340Q)</t>
    </r>
  </si>
  <si>
    <r>
      <t>All-Transactions House Price Index for Kingsport-Bristol, TN-VA (MSA)</t>
    </r>
    <r>
      <rPr>
        <b/>
        <sz val="9"/>
        <color rgb="FF666666"/>
        <rFont val="Lucida Sans"/>
        <family val="2"/>
      </rPr>
      <t> (ATNHPIUS28700Q)</t>
    </r>
  </si>
  <si>
    <r>
      <t>All-Transactions House Price Index for Lynchburg, VA (MSA)</t>
    </r>
    <r>
      <rPr>
        <b/>
        <sz val="9"/>
        <color rgb="FF666666"/>
        <rFont val="Lucida Sans"/>
        <family val="2"/>
      </rPr>
      <t> (ATNHPIUS31340Q)</t>
    </r>
  </si>
  <si>
    <r>
      <t>All-Transactions House Price Index for Macon-Bibb County, GA (MSA)</t>
    </r>
    <r>
      <rPr>
        <b/>
        <sz val="9"/>
        <color rgb="FF666666"/>
        <rFont val="Lucida Sans"/>
        <family val="2"/>
      </rPr>
      <t> (ATNHPIUS31420Q)</t>
    </r>
  </si>
  <si>
    <r>
      <t>All-Transactions House Price Index for Morgantown, WV (MSA)</t>
    </r>
    <r>
      <rPr>
        <b/>
        <sz val="9"/>
        <color rgb="FF666666"/>
        <rFont val="Lucida Sans"/>
        <family val="2"/>
      </rPr>
      <t> (ATNHPIUS34060Q)</t>
    </r>
  </si>
  <si>
    <r>
      <t>All-Transactions House Price Index for Myrtle Beach-Conway-North Myrtle Beach, SC-NC (MSA)</t>
    </r>
    <r>
      <rPr>
        <b/>
        <sz val="9"/>
        <color rgb="FF666666"/>
        <rFont val="Lucida Sans"/>
        <family val="2"/>
      </rPr>
      <t> (ATNHPIUS34820Q)</t>
    </r>
  </si>
  <si>
    <r>
      <t>All-Transactions House Price Index for Parkersburg-Vienna, WV (MSA)</t>
    </r>
    <r>
      <rPr>
        <b/>
        <sz val="9"/>
        <color rgb="FF666666"/>
        <rFont val="Lucida Sans"/>
        <family val="2"/>
      </rPr>
      <t> (ATNHPIUS37620Q)</t>
    </r>
  </si>
  <si>
    <r>
      <t>All-Transactions House Price Index for Raleigh-Cary, NC (MSA)</t>
    </r>
    <r>
      <rPr>
        <b/>
        <sz val="9"/>
        <color rgb="FF666666"/>
        <rFont val="Lucida Sans"/>
        <family val="2"/>
      </rPr>
      <t> (ATNHPIUS39580Q)</t>
    </r>
  </si>
  <si>
    <r>
      <t>All-Transactions House Price Index for Richmond, VA (MSA)</t>
    </r>
    <r>
      <rPr>
        <b/>
        <sz val="9"/>
        <color rgb="FF666666"/>
        <rFont val="Lucida Sans"/>
        <family val="2"/>
      </rPr>
      <t> (ATNHPIUS40060Q)</t>
    </r>
  </si>
  <si>
    <r>
      <t>All-Transactions House Price Index for Roanoke, VA (MSA)</t>
    </r>
    <r>
      <rPr>
        <b/>
        <sz val="9"/>
        <color rgb="FF666666"/>
        <rFont val="Lucida Sans"/>
        <family val="2"/>
      </rPr>
      <t> (ATNHPIUS40220Q)</t>
    </r>
  </si>
  <si>
    <r>
      <t>All-Transactions House Price Index for Rocky Mount, NC (MSA)</t>
    </r>
    <r>
      <rPr>
        <b/>
        <sz val="9"/>
        <color rgb="FF666666"/>
        <rFont val="Lucida Sans"/>
        <family val="2"/>
      </rPr>
      <t> (ATNHPIUS40580Q)</t>
    </r>
  </si>
  <si>
    <r>
      <t>All-Transactions House Price Index for Rome, GA (MSA)</t>
    </r>
    <r>
      <rPr>
        <b/>
        <sz val="9"/>
        <color rgb="FF666666"/>
        <rFont val="Lucida Sans"/>
        <family val="2"/>
      </rPr>
      <t> (ATNHPIUS40660Q)</t>
    </r>
  </si>
  <si>
    <r>
      <t>All-Transactions House Price Index for Salisbury, MD-DE (MSA)</t>
    </r>
    <r>
      <rPr>
        <b/>
        <sz val="9"/>
        <color rgb="FF666666"/>
        <rFont val="Lucida Sans"/>
        <family val="2"/>
      </rPr>
      <t> (ATNHPIUS41540Q)</t>
    </r>
  </si>
  <si>
    <r>
      <t>All-Transactions House Price Index for Savannah, GA (MSA)</t>
    </r>
    <r>
      <rPr>
        <b/>
        <sz val="9"/>
        <color rgb="FF666666"/>
        <rFont val="Lucida Sans"/>
        <family val="2"/>
      </rPr>
      <t> (ATNHPIUS42340Q)</t>
    </r>
  </si>
  <si>
    <r>
      <t>All-Transactions House Price Index for Spartanburg, SC (MSA)</t>
    </r>
    <r>
      <rPr>
        <b/>
        <sz val="9"/>
        <color rgb="FF666666"/>
        <rFont val="Lucida Sans"/>
        <family val="2"/>
      </rPr>
      <t> (ATNHPIUS43900Q)</t>
    </r>
  </si>
  <si>
    <t>Durham-Chapel Hill, NC MSA</t>
  </si>
  <si>
    <t>https://fred.stlouisfed.org/series/ATNHPIUS20500Q</t>
  </si>
  <si>
    <t>ATNHPIUS20500Q</t>
  </si>
  <si>
    <t>All-Transactions House Price Index for Durham-Chapel Hill, NC (MSA)</t>
  </si>
  <si>
    <t>all_transactions_house_price_index_for_durham_chapel_hill_nc_msa</t>
  </si>
  <si>
    <t>Fayetteville, NC MSA</t>
  </si>
  <si>
    <t>https://fred.stlouisfed.org/series/ATNHPIUS22180Q</t>
  </si>
  <si>
    <t>ATNHPIUS22180Q</t>
  </si>
  <si>
    <t>All-Transactions House Price Index for Fayetteville, NC (MSA)</t>
  </si>
  <si>
    <t>all_transactions_house_price_index_for_fayetteville_nc_msa</t>
  </si>
  <si>
    <t>Florence, SC MSA</t>
  </si>
  <si>
    <t>https://fred.stlouisfed.org/series/ATNHPIUS22500Q</t>
  </si>
  <si>
    <t>ATNHPIUS22500Q</t>
  </si>
  <si>
    <t>All-Transactions House Price Index for Florence, SC (MSA)</t>
  </si>
  <si>
    <t>all_transactions_house_price_index_for_florence_sc_msa</t>
  </si>
  <si>
    <t>Gainesville, GA MSA</t>
  </si>
  <si>
    <t>https://fred.stlouisfed.org/series/ATNHPIUS23580Q</t>
  </si>
  <si>
    <t>ATNHPIUS23580Q</t>
  </si>
  <si>
    <t>All-Transactions House Price Index for Gainesville, GA (MSA)</t>
  </si>
  <si>
    <t>all_transactions_house_price_index_for_gainesville_ga_msa</t>
  </si>
  <si>
    <t>Goldsboro, NC MSA</t>
  </si>
  <si>
    <t>https://fred.stlouisfed.org/series/ATNHPIUS24140Q</t>
  </si>
  <si>
    <t>ATNHPIUS24140Q</t>
  </si>
  <si>
    <t>All-Transactions House Price Index for Goldsboro, NC (MSA)</t>
  </si>
  <si>
    <t>all_transactions_house_price_index_for_goldsboro_nc_msa</t>
  </si>
  <si>
    <t>Greensboro-High Point, NC MSA</t>
  </si>
  <si>
    <t>https://fred.stlouisfed.org/series/ATNHPIUS24660Q</t>
  </si>
  <si>
    <t>ATNHPIUS24660Q</t>
  </si>
  <si>
    <t>All-Transactions House Price Index for Greensboro-High Point, NC (MSA)</t>
  </si>
  <si>
    <t>all_transactions_house_price_index_for_greensboro_high_point_nc_msa</t>
  </si>
  <si>
    <t>Greenville, NC MSA</t>
  </si>
  <si>
    <t>https://fred.stlouisfed.org/series/ATNHPIUS24780Q</t>
  </si>
  <si>
    <t>ATNHPIUS24780Q</t>
  </si>
  <si>
    <t>All-Transactions House Price Index for Greenville, NC (MSA)</t>
  </si>
  <si>
    <t>all_transactions_house_price_index_for_greenville_nc_msa</t>
  </si>
  <si>
    <t>Greenville-Anderson, SC MSA</t>
  </si>
  <si>
    <t>https://fred.stlouisfed.org/series/ATNHPIUS24860Q</t>
  </si>
  <si>
    <t>ATNHPIUS24860Q</t>
  </si>
  <si>
    <t>All-Transactions House Price Index for Greenville-Anderson, SC (MSA)</t>
  </si>
  <si>
    <t>all_transactions_house_price_index_for_greenville_anderson_sc_msa</t>
  </si>
  <si>
    <t>Hagerstown-Martinsburg, MD-WV MSA</t>
  </si>
  <si>
    <t>https://fred.stlouisfed.org/series/ATNHPIUS25180Q</t>
  </si>
  <si>
    <t>ATNHPIUS25180Q</t>
  </si>
  <si>
    <t>All-Transactions House Price Index for Hagerstown-Martinsburg, MD-WV (MSA)</t>
  </si>
  <si>
    <t>all_transactions_house_price_index_for_hagerstown_martinsburg_md_wv_msa</t>
  </si>
  <si>
    <t>Harrisonburg, VA MSA</t>
  </si>
  <si>
    <t>https://fred.stlouisfed.org/series/ATNHPIUS25500Q</t>
  </si>
  <si>
    <t>ATNHPIUS25500Q</t>
  </si>
  <si>
    <t>All-Transactions House Price Index for Harrisonburg, VA (MSA)</t>
  </si>
  <si>
    <t>all_transactions_house_price_index_for_harrisonburg_va_msa</t>
  </si>
  <si>
    <t>Hickory-Lenoir-Morganton, NC MSA</t>
  </si>
  <si>
    <t>https://fred.stlouisfed.org/series/ATNHPIUS25860Q</t>
  </si>
  <si>
    <t>ATNHPIUS25860Q</t>
  </si>
  <si>
    <t>All-Transactions House Price Index for Hickory-Lenoir-Morganton, NC (MSA)</t>
  </si>
  <si>
    <t>all_transactions_house_price_index_for_hickory_lenoir_morganton_nc_msa</t>
  </si>
  <si>
    <t>Hinesville, GA MSA</t>
  </si>
  <si>
    <t>https://fred.stlouisfed.org/series/ATNHPIUS25980Q</t>
  </si>
  <si>
    <t>ATNHPIUS25980Q</t>
  </si>
  <si>
    <t>All-Transactions House Price Index for Hinesville, GA (MSA)</t>
  </si>
  <si>
    <t>all_transactions_house_price_index_for_hinesville_ga_msa</t>
  </si>
  <si>
    <t>WV-KY-OH</t>
  </si>
  <si>
    <t>Huntington-Ashland, WV-KY-OH MSA</t>
  </si>
  <si>
    <t>https://fred.stlouisfed.org/series/ATNHPIUS26580Q</t>
  </si>
  <si>
    <t>ATNHPIUS26580Q</t>
  </si>
  <si>
    <t>All-Transactions House Price Index for Huntington-Ashland, WV-KY-OH (MSA)</t>
  </si>
  <si>
    <t>all_transactions_house_price_index_for_huntington_ashland_wv_ky_oh_msa</t>
  </si>
  <si>
    <t>Jacksonville, NC MSA</t>
  </si>
  <si>
    <t>https://fred.stlouisfed.org/series/ATNHPIUS27340Q</t>
  </si>
  <si>
    <t>ATNHPIUS27340Q</t>
  </si>
  <si>
    <t>All-Transactions House Price Index for Jacksonville, NC (MSA)</t>
  </si>
  <si>
    <t>all_transactions_house_price_index_for_jacksonville_nc_msa</t>
  </si>
  <si>
    <t>TN-VA</t>
  </si>
  <si>
    <t>Kingsport-Bristol, TN-VA MSA</t>
  </si>
  <si>
    <t>https://fred.stlouisfed.org/series/ATNHPIUS28700Q</t>
  </si>
  <si>
    <t>ATNHPIUS28700Q</t>
  </si>
  <si>
    <t>All-Transactions House Price Index for Kingsport-Bristol, TN-VA (MSA)</t>
  </si>
  <si>
    <t>all_transactions_house_price_index_for_kingsport_bristol_tn_va_msa</t>
  </si>
  <si>
    <t>Lynchburg, VA MSA</t>
  </si>
  <si>
    <t>https://fred.stlouisfed.org/series/ATNHPIUS31340Q</t>
  </si>
  <si>
    <t>ATNHPIUS31340Q</t>
  </si>
  <si>
    <t>All-Transactions House Price Index for Lynchburg, VA (MSA)</t>
  </si>
  <si>
    <t>all_transactions_house_price_index_for_lynchburg_va_msa</t>
  </si>
  <si>
    <t>Macon-Bibb County, GA MSA</t>
  </si>
  <si>
    <t>https://fred.stlouisfed.org/series/ATNHPIUS31420Q</t>
  </si>
  <si>
    <t>ATNHPIUS31420Q</t>
  </si>
  <si>
    <t>All-Transactions House Price Index for Macon-Bibb County, GA (MSA)</t>
  </si>
  <si>
    <t>all_transactions_house_price_index_for_macon_bibb_county_ga_msa</t>
  </si>
  <si>
    <t>Morgantown, WV MSA</t>
  </si>
  <si>
    <t>https://fred.stlouisfed.org/series/ATNHPIUS34060Q</t>
  </si>
  <si>
    <t>ATNHPIUS34060Q</t>
  </si>
  <si>
    <t>All-Transactions House Price Index for Morgantown, WV (MSA)</t>
  </si>
  <si>
    <t>all_transactions_house_price_index_for_morgantown_wv_msa</t>
  </si>
  <si>
    <t>SC-NC</t>
  </si>
  <si>
    <t>Myrtle Beach-Conway-North Myrtle Beach, SC-NC MSA</t>
  </si>
  <si>
    <t>https://fred.stlouisfed.org/series/ATNHPIUS34820Q</t>
  </si>
  <si>
    <t>ATNHPIUS34820Q</t>
  </si>
  <si>
    <t>All-Transactions House Price Index for Myrtle Beach-Conway-North Myrtle Beach, SC-NC (MSA)</t>
  </si>
  <si>
    <t>all_transactions_house_price_index_for_myrtle_beach_conway_north_myrtle_beach_sc_nc_msa</t>
  </si>
  <si>
    <t>Parkersburg-Vienna, WV MSA</t>
  </si>
  <si>
    <t>https://fred.stlouisfed.org/series/ATNHPIUS37620Q</t>
  </si>
  <si>
    <t>ATNHPIUS37620Q</t>
  </si>
  <si>
    <t>All-Transactions House Price Index for Parkersburg-Vienna, WV (MSA)</t>
  </si>
  <si>
    <t>all_transactions_house_price_index_for_parkersburg_vienna_wv_msa</t>
  </si>
  <si>
    <t>Raleigh-Cary, NC MSA</t>
  </si>
  <si>
    <t>https://fred.stlouisfed.org/series/ATNHPIUS39580Q</t>
  </si>
  <si>
    <t>ATNHPIUS39580Q</t>
  </si>
  <si>
    <t>All-Transactions House Price Index for Raleigh-Cary, NC (MSA)</t>
  </si>
  <si>
    <t>all_transactions_house_price_index_for_raleigh_cary_nc_msa</t>
  </si>
  <si>
    <t>Richmond, VA MSA</t>
  </si>
  <si>
    <t>https://fred.stlouisfed.org/series/ATNHPIUS40060Q</t>
  </si>
  <si>
    <t>ATNHPIUS40060Q</t>
  </si>
  <si>
    <t>All-Transactions House Price Index for Richmond, VA (MSA)</t>
  </si>
  <si>
    <t>all_transactions_house_price_index_for_richmond_va_msa</t>
  </si>
  <si>
    <t>Roanoke, VA MSA</t>
  </si>
  <si>
    <t>https://fred.stlouisfed.org/series/ATNHPIUS40220Q</t>
  </si>
  <si>
    <t>ATNHPIUS40220Q</t>
  </si>
  <si>
    <t>All-Transactions House Price Index for Roanoke, VA (MSA)</t>
  </si>
  <si>
    <t>all_transactions_house_price_index_for_roanoke_va_msa</t>
  </si>
  <si>
    <t>Rocky Mount, NC MSA</t>
  </si>
  <si>
    <t>https://fred.stlouisfed.org/series/ATNHPIUS40580Q</t>
  </si>
  <si>
    <t>ATNHPIUS40580Q</t>
  </si>
  <si>
    <t>All-Transactions House Price Index for Rocky Mount, NC (MSA)</t>
  </si>
  <si>
    <t>all_transactions_house_price_index_for_rocky_mount_nc_msa</t>
  </si>
  <si>
    <t>Rome, GA MSA</t>
  </si>
  <si>
    <t>https://fred.stlouisfed.org/series/ATNHPIUS40660Q</t>
  </si>
  <si>
    <t>ATNHPIUS40660Q</t>
  </si>
  <si>
    <t>All-Transactions House Price Index for Rome, GA (MSA)</t>
  </si>
  <si>
    <t>all_transactions_house_price_index_for_rome_ga_msa</t>
  </si>
  <si>
    <t>MD-DE</t>
  </si>
  <si>
    <t>Salisbury, MD-DE MSA</t>
  </si>
  <si>
    <t>https://fred.stlouisfed.org/series/ATNHPIUS41540Q</t>
  </si>
  <si>
    <t>ATNHPIUS41540Q</t>
  </si>
  <si>
    <t>All-Transactions House Price Index for Salisbury, MD-DE (MSA)</t>
  </si>
  <si>
    <t>all_transactions_house_price_index_for_salisbury_md_de_msa</t>
  </si>
  <si>
    <t>Savannah, GA MSA</t>
  </si>
  <si>
    <t>https://fred.stlouisfed.org/series/ATNHPIUS42340Q</t>
  </si>
  <si>
    <t>ATNHPIUS42340Q</t>
  </si>
  <si>
    <t>All-Transactions House Price Index for Savannah, GA (MSA)</t>
  </si>
  <si>
    <t>all_transactions_house_price_index_for_savannah_ga_msa</t>
  </si>
  <si>
    <t>Spartanburg, SC MSA</t>
  </si>
  <si>
    <t>https://fred.stlouisfed.org/series/ATNHPIUS43900Q</t>
  </si>
  <si>
    <t>ATNHPIUS43900Q</t>
  </si>
  <si>
    <t>All-Transactions House Price Index for Spartanburg, SC (MSA)</t>
  </si>
  <si>
    <t>all_transactions_house_price_index_for_spartanburg_sc_msa</t>
  </si>
  <si>
    <t>Valdosta, GA MSA</t>
  </si>
  <si>
    <t>https://fred.stlouisfed.org/series/ATNHPIUS46660Q</t>
  </si>
  <si>
    <t>ATNHPIUS46660Q</t>
  </si>
  <si>
    <t>All-Transactions House Price Index for Valdosta, GA (MSA)</t>
  </si>
  <si>
    <t>all_transactions_house_price_index_for_valdosta_ga_msa</t>
  </si>
  <si>
    <t>VA-NC</t>
  </si>
  <si>
    <t>Virginia Beach-Norfolk-Newport News, VA-NC MSA</t>
  </si>
  <si>
    <t>https://fred.stlouisfed.org/series/ATNHPIUS47260Q</t>
  </si>
  <si>
    <t>ATNHPIUS47260Q</t>
  </si>
  <si>
    <t>All-Transactions House Price Index for Virginia Beach-Norfolk-Newport News, VA-NC (MSA)</t>
  </si>
  <si>
    <t>all_transactions_house_price_index_for_virginia_beach_norfolk_newport_news_va_nc_msa</t>
  </si>
  <si>
    <t>Warner Robins, GA MSA</t>
  </si>
  <si>
    <t>https://fred.stlouisfed.org/series/ATNHPIUS47580Q</t>
  </si>
  <si>
    <t>ATNHPIUS47580Q</t>
  </si>
  <si>
    <t>All-Transactions House Price Index for Warner Robins, GA (MSA)</t>
  </si>
  <si>
    <t>all_transactions_house_price_index_for_warner_robins_ga_msa</t>
  </si>
  <si>
    <t>DC-VA-MD-VA-MD-WV</t>
  </si>
  <si>
    <t>Washington-Arlington-Alexandria, DC-VA-MD-WV MSA</t>
  </si>
  <si>
    <t>https://fred.stlouisfed.org/series/ATNHPIUS47894Q</t>
  </si>
  <si>
    <t>ATNHPIUS47894Q</t>
  </si>
  <si>
    <t>All-Transactions House Price Index for Washington-Arlington-Alexandria, DC-VA-MD-WV (MSAD)</t>
  </si>
  <si>
    <t>all_transactions_house_price_index_for_washington_arlington_alexandria_dc_va_md_wv_msad</t>
  </si>
  <si>
    <t>WV-OH</t>
  </si>
  <si>
    <t>Weirton-Steubenville, WV-OH MSA</t>
  </si>
  <si>
    <t>https://fred.stlouisfed.org/series/ATNHPIUS44600Q</t>
  </si>
  <si>
    <t>ATNHPIUS44600Q</t>
  </si>
  <si>
    <t>All-Transactions House Price Index for Weirton-Steubenville, WV-OH (MSA)</t>
  </si>
  <si>
    <t>all_transactions_house_price_index_for_weirton_steubenville_wv_oh_msa</t>
  </si>
  <si>
    <t>Wheeling, WV-OH MSA</t>
  </si>
  <si>
    <t>https://fred.stlouisfed.org/series/ATNHPIUS48540Q</t>
  </si>
  <si>
    <t>ATNHPIUS48540Q</t>
  </si>
  <si>
    <t>All-Transactions House Price Index for Wheeling, WV-OH (MSA)</t>
  </si>
  <si>
    <t>all_transactions_house_price_index_for_wheeling_wv_oh_msa</t>
  </si>
  <si>
    <t>Wilmington, NC MSA</t>
  </si>
  <si>
    <t>https://fred.stlouisfed.org/series/ATNHPIUS48900Q</t>
  </si>
  <si>
    <t>ATNHPIUS48900Q</t>
  </si>
  <si>
    <t>All-Transactions House Price Index for Wilmington, NC (MSA)</t>
  </si>
  <si>
    <t>all_transactions_house_price_index_for_wilmington_nc_msa</t>
  </si>
  <si>
    <t>VA-WV</t>
  </si>
  <si>
    <t>Winchester, VA-WV MSA</t>
  </si>
  <si>
    <t>https://fred.stlouisfed.org/series/ATNHPIUS49020Q</t>
  </si>
  <si>
    <t>ATNHPIUS49020Q</t>
  </si>
  <si>
    <t>All-Transactions House Price Index for Winchester, VA-WV (MSA)</t>
  </si>
  <si>
    <t>all_transactions_house_price_index_for_winchester_va_wv_msa</t>
  </si>
  <si>
    <t>Winston-Salem, NC MSA</t>
  </si>
  <si>
    <t>https://fred.stlouisfed.org/series/ATNHPIUS49180Q</t>
  </si>
  <si>
    <t>ATNHPIUS49180Q</t>
  </si>
  <si>
    <t>All-Transactions House Price Index for Winston-Salem, NC (MSA)</t>
  </si>
  <si>
    <t>all_transactions_house_price_index_for_winston_salem_nc_msa</t>
  </si>
  <si>
    <t>FL</t>
  </si>
  <si>
    <t>https://fred.stlouisfed.org/series/FLSTHPI</t>
  </si>
  <si>
    <r>
      <t>All-Transactions House Price Index for Florida</t>
    </r>
    <r>
      <rPr>
        <b/>
        <sz val="9"/>
        <color rgb="FF666666"/>
        <rFont val="Lucida Sans"/>
        <family val="2"/>
      </rPr>
      <t> (FLSTHPI)</t>
    </r>
  </si>
  <si>
    <t>FLSTHPI</t>
  </si>
  <si>
    <t>All-Transactions House Price Index for Florida</t>
  </si>
  <si>
    <t>all_transactions_house_price_index_for_florida</t>
  </si>
  <si>
    <t>dimension: all_transactions_house_price_index_for_florida {
label: "All-Transactions House Price Index for Florida" 
description: "Quarterly. Index = 100, Not Seasonally Adjusted. Estimated using sales prices and appraisal data."}</t>
  </si>
  <si>
    <t>'all_transactions_house_price_index_for_florida' : fred.get_series('FLSTHPI'),</t>
  </si>
  <si>
    <t>https://fred.stlouisfed.org/series/MIXRNSA</t>
  </si>
  <si>
    <r>
      <t>S&amp;P/Case-Shiller FL-Miami Home Price Index</t>
    </r>
    <r>
      <rPr>
        <b/>
        <sz val="9"/>
        <color rgb="FF666666"/>
        <rFont val="Lucida Sans"/>
        <family val="2"/>
      </rPr>
      <t> (MIXRNSA)</t>
    </r>
  </si>
  <si>
    <t>MIXRNSA</t>
  </si>
  <si>
    <t>S&amp;P/Case-Shiller FL-Miami Home Price Index</t>
  </si>
  <si>
    <t>sandp_case_shiller_fl_miami_home_price_index</t>
  </si>
  <si>
    <t>dimension: sandp_case_shiller_fl_miami_home_price_index {
label: "S&amp;P/Case-Shiller FL-Miami Home Price Index" 
description: "Monthly. Index = 100, Not Seasonally Adjusted. For more information regarding the index, please visit Standard &amp; Poor's."}</t>
  </si>
  <si>
    <t>'sandp_case_shiller_fl_miami_home_price_index' : fred.get_series('MIXRNSA'),</t>
  </si>
  <si>
    <t>https://fred.stlouisfed.org/series/TPXRNSA</t>
  </si>
  <si>
    <r>
      <t>S&amp;P/Case-Shiller FL-Tampa Home Price Index</t>
    </r>
    <r>
      <rPr>
        <b/>
        <sz val="9"/>
        <color rgb="FF666666"/>
        <rFont val="Lucida Sans"/>
        <family val="2"/>
      </rPr>
      <t> (TPXRNSA)</t>
    </r>
  </si>
  <si>
    <t>TPXRNSA</t>
  </si>
  <si>
    <t>S&amp;P/Case-Shiller FL-Tampa Home Price Index</t>
  </si>
  <si>
    <t>sandp_case_shiller_fl_tampa_home_price_index</t>
  </si>
  <si>
    <t>dimension: sandp_case_shiller_fl_tampa_home_price_index {
label: "S&amp;P/Case-Shiller FL-Tampa Home Price Index" 
description: "Monthly. Index = 100, Not Seasonally Adjusted. For more information regarding the index, please visit Standard &amp; Poor's."}</t>
  </si>
  <si>
    <t>'sandp_case_shiller_fl_tampa_home_price_index' : fred.get_series('TPXRNSA'),</t>
  </si>
  <si>
    <t>Crestview-Fort Walton Beach-Destin</t>
  </si>
  <si>
    <t>https://fred.stlouisfed.org/series/ATNHPIUS18880Q</t>
  </si>
  <si>
    <r>
      <t>All-Transactions House Price Index for Crestview-Fort Walton Beach-Destin, FL (MSA)</t>
    </r>
    <r>
      <rPr>
        <b/>
        <sz val="9"/>
        <color rgb="FF666666"/>
        <rFont val="Lucida Sans"/>
        <family val="2"/>
      </rPr>
      <t> (ATNHPIUS18880Q)</t>
    </r>
  </si>
  <si>
    <t>ATNHPIUS18880Q</t>
  </si>
  <si>
    <t>All-Transactions House Price Index for Crestview-Fort Walton Beach-Destin, FL (MSA)</t>
  </si>
  <si>
    <t>all_transactions_house_price_index_for_crestview_fort_walton_beach_destin_fl_msa</t>
  </si>
  <si>
    <t>dimension: all_transactions_house_price_index_for_crestview_fort_walton_beach_destin_fl_msa {
label: "All-Transactions House Price Index for Crestview-Fort Walton Beach-Destin, FL (MSA)" 
description: "Quarterly. Index = 100, Not Seasonally Adjusted. Estimated using sales prices and appraisal data."}</t>
  </si>
  <si>
    <t>'all_transactions_house_price_index_for_crestview_fort_walton_beach_destin_fl_msa' : fred.get_series('ATNHPIUS18880Q'),</t>
  </si>
  <si>
    <t>Deltona-Daytona Beach-Ormond Beach</t>
  </si>
  <si>
    <t>https://fred.stlouisfed.org/series/ATNHPIUS19660Q</t>
  </si>
  <si>
    <r>
      <t>All-Transactions House Price Index for Deltona-Daytona Beach-Ormond Beach, FL (MSA)</t>
    </r>
    <r>
      <rPr>
        <b/>
        <sz val="9"/>
        <color rgb="FF666666"/>
        <rFont val="Lucida Sans"/>
        <family val="2"/>
      </rPr>
      <t> (ATNHPIUS19660Q)</t>
    </r>
  </si>
  <si>
    <t>ATNHPIUS19660Q</t>
  </si>
  <si>
    <t>All-Transactions House Price Index for Deltona-Daytona Beach-Ormond Beach, FL (MSA)</t>
  </si>
  <si>
    <t>all_transactions_house_price_index_for_deltona_daytona_beach_ormond_beach_fl_msa</t>
  </si>
  <si>
    <t>dimension: all_transactions_house_price_index_for_deltona_daytona_beach_ormond_beach_fl_msa {
label: "All-Transactions House Price Index for Deltona-Daytona Beach-Ormond Beach, FL (MSA)" 
description: "Quarterly. Index = 100, Not Seasonally Adjusted. Estimated using sales prices and appraisal data."}</t>
  </si>
  <si>
    <t>'all_transactions_house_price_index_for_deltona_daytona_beach_ormond_beach_fl_msa' : fred.get_series('ATNHPIUS19660Q'),</t>
  </si>
  <si>
    <t>Gainesville</t>
  </si>
  <si>
    <t>https://fred.stlouisfed.org/series/ATNHPIUS23540Q</t>
  </si>
  <si>
    <r>
      <t>All-Transactions House Price Index for Gainesville, FL (MSA)</t>
    </r>
    <r>
      <rPr>
        <b/>
        <sz val="9"/>
        <color rgb="FF666666"/>
        <rFont val="Lucida Sans"/>
        <family val="2"/>
      </rPr>
      <t> (ATNHPIUS23540Q)</t>
    </r>
  </si>
  <si>
    <t>ATNHPIUS23540Q</t>
  </si>
  <si>
    <t>All-Transactions House Price Index for Gainesville, FL (MSA)</t>
  </si>
  <si>
    <t>all_transactions_house_price_index_for_gainesville_fl_msa</t>
  </si>
  <si>
    <t>dimension: all_transactions_house_price_index_for_gainesville_fl_msa {
label: "All-Transactions House Price Index for Gainesville, FL (MSA)" 
description: "Quarterly. Index = 100, Not Seasonally Adjusted. Estimated using sales prices and appraisal data."}</t>
  </si>
  <si>
    <t>'all_transactions_house_price_index_for_gainesville_fl_msa' : fred.get_series('ATNHPIUS23540Q'),</t>
  </si>
  <si>
    <t>Homosassa Springs</t>
  </si>
  <si>
    <t>https://fred.stlouisfed.org/series/ATNHPIUS26140Q</t>
  </si>
  <si>
    <r>
      <t>All-Transactions House Price Index for Homosassa Springs, FL (MSA)</t>
    </r>
    <r>
      <rPr>
        <b/>
        <sz val="9"/>
        <color rgb="FF666666"/>
        <rFont val="Lucida Sans"/>
        <family val="2"/>
      </rPr>
      <t> (ATNHPIUS26140Q)</t>
    </r>
  </si>
  <si>
    <t>ATNHPIUS26140Q</t>
  </si>
  <si>
    <t>All-Transactions House Price Index for Homosassa Springs, FL (MSA)</t>
  </si>
  <si>
    <t>all_transactions_house_price_index_for_homosassa_springs_fl_msa</t>
  </si>
  <si>
    <t>dimension: all_transactions_house_price_index_for_homosassa_springs_fl_msa {
label: "All-Transactions House Price Index for Homosassa Springs, FL (MSA)" 
description: "Quarterly. Index = 100, Not Seasonally Adjusted. Estimated using sales prices and appraisal data."}</t>
  </si>
  <si>
    <t>'all_transactions_house_price_index_for_homosassa_springs_fl_msa' : fred.get_series('ATNHPIUS26140Q'),</t>
  </si>
  <si>
    <t>Jacksonville</t>
  </si>
  <si>
    <t>https://fred.stlouisfed.org/series/ATNHPIUS27260Q</t>
  </si>
  <si>
    <r>
      <t>All-Transactions House Price Index for Jacksonville, FL (MSA)</t>
    </r>
    <r>
      <rPr>
        <b/>
        <sz val="9"/>
        <color rgb="FF666666"/>
        <rFont val="Lucida Sans"/>
        <family val="2"/>
      </rPr>
      <t> (ATNHPIUS27260Q)</t>
    </r>
  </si>
  <si>
    <t>ATNHPIUS27260Q</t>
  </si>
  <si>
    <t>All-Transactions House Price Index for Jacksonville, FL (MSA)</t>
  </si>
  <si>
    <t>all_transactions_house_price_index_for_jacksonville_fl_msa</t>
  </si>
  <si>
    <t>dimension: all_transactions_house_price_index_for_jacksonville_fl_msa {
label: "All-Transactions House Price Index for Jacksonville, FL (MSA)" 
description: "Quarterly. Index = 100, Not Seasonally Adjusted. Estimated using sales prices and appraisal data."}</t>
  </si>
  <si>
    <t>'all_transactions_house_price_index_for_jacksonville_fl_msa' : fred.get_series('ATNHPIUS27260Q'),</t>
  </si>
  <si>
    <t>Lakeland-Winter Haven</t>
  </si>
  <si>
    <t>https://fred.stlouisfed.org/series/ATNHPIUS29460Q</t>
  </si>
  <si>
    <r>
      <t>All-Transactions House Price Index for Lakeland-Winter Haven, FL (MSA)</t>
    </r>
    <r>
      <rPr>
        <b/>
        <sz val="9"/>
        <color rgb="FF666666"/>
        <rFont val="Lucida Sans"/>
        <family val="2"/>
      </rPr>
      <t> (ATNHPIUS29460Q)</t>
    </r>
  </si>
  <si>
    <t>ATNHPIUS29460Q</t>
  </si>
  <si>
    <t>All-Transactions House Price Index for Lakeland-Winter Haven, FL (MSA)</t>
  </si>
  <si>
    <t>all_transactions_house_price_index_for_lakeland_winter_haven_fl_msa</t>
  </si>
  <si>
    <t>dimension: all_transactions_house_price_index_for_lakeland_winter_haven_fl_msa {
label: "All-Transactions House Price Index for Lakeland-Winter Haven, FL (MSA)" 
description: "Quarterly. Index = 100, Not Seasonally Adjusted. Estimated using sales prices and appraisal data."}</t>
  </si>
  <si>
    <t>'all_transactions_house_price_index_for_lakeland_winter_haven_fl_msa' : fred.get_series('ATNHPIUS29460Q'),</t>
  </si>
  <si>
    <t>Naples-Marco Island</t>
  </si>
  <si>
    <t>https://fred.stlouisfed.org/series/ATNHPIUS34940Q</t>
  </si>
  <si>
    <r>
      <t>All-Transactions House Price Index for Naples-Marco Island, FL (MSA)</t>
    </r>
    <r>
      <rPr>
        <b/>
        <sz val="9"/>
        <color rgb="FF666666"/>
        <rFont val="Lucida Sans"/>
        <family val="2"/>
      </rPr>
      <t> (ATNHPIUS34940Q)</t>
    </r>
  </si>
  <si>
    <t>ATNHPIUS34940Q</t>
  </si>
  <si>
    <t>All-Transactions House Price Index for Naples-Marco Island, FL (MSA)</t>
  </si>
  <si>
    <t>all_transactions_house_price_index_for_naples_marco_island_fl_msa</t>
  </si>
  <si>
    <t>dimension: all_transactions_house_price_index_for_naples_marco_island_fl_msa {
label: "All-Transactions House Price Index for Naples-Marco Island, FL (MSA)" 
description: "Quarterly. Index = 100, Not Seasonally Adjusted. Estimated using sales prices and appraisal data."}</t>
  </si>
  <si>
    <t>'all_transactions_house_price_index_for_naples_marco_island_fl_msa' : fred.get_series('ATNHPIUS34940Q'),</t>
  </si>
  <si>
    <t>North Port-Sarasota-Bradenton</t>
  </si>
  <si>
    <t>https://fred.stlouisfed.org/series/ATNHPIUS35840Q</t>
  </si>
  <si>
    <r>
      <t>All-Transactions House Price Index for North Port-Sarasota-Bradenton, FL (MSA)</t>
    </r>
    <r>
      <rPr>
        <b/>
        <sz val="9"/>
        <color rgb="FF666666"/>
        <rFont val="Lucida Sans"/>
        <family val="2"/>
      </rPr>
      <t> (ATNHPIUS35840Q)</t>
    </r>
  </si>
  <si>
    <t>ATNHPIUS35840Q</t>
  </si>
  <si>
    <t>All-Transactions House Price Index for North Port-Sarasota-Bradenton, FL (MSA)</t>
  </si>
  <si>
    <t>all_transactions_house_price_index_for_north_port_sarasota_bradenton_fl_msa</t>
  </si>
  <si>
    <t>dimension: all_transactions_house_price_index_for_north_port_sarasota_bradenton_fl_msa {
label: "All-Transactions House Price Index for North Port-Sarasota-Bradenton, FL (MSA)" 
description: "Quarterly. Index = 100, Not Seasonally Adjusted. Estimated using sales prices and appraisal data."}</t>
  </si>
  <si>
    <t>'all_transactions_house_price_index_for_north_port_sarasota_bradenton_fl_msa' : fred.get_series('ATNHPIUS35840Q'),</t>
  </si>
  <si>
    <t>Ocala</t>
  </si>
  <si>
    <t>https://fred.stlouisfed.org/series/ATNHPIUS36100Q</t>
  </si>
  <si>
    <r>
      <t>All-Transactions House Price Index for Ocala, FL (MSA)</t>
    </r>
    <r>
      <rPr>
        <b/>
        <sz val="9"/>
        <color rgb="FF666666"/>
        <rFont val="Lucida Sans"/>
        <family val="2"/>
      </rPr>
      <t> (ATNHPIUS36100Q)</t>
    </r>
  </si>
  <si>
    <t>ATNHPIUS36100Q</t>
  </si>
  <si>
    <t>All-Transactions House Price Index for Ocala, FL (MSA)</t>
  </si>
  <si>
    <t>all_transactions_house_price_index_for_ocala_fl_msa</t>
  </si>
  <si>
    <t>dimension: all_transactions_house_price_index_for_ocala_fl_msa {
label: "All-Transactions House Price Index for Ocala, FL (MSA)" 
description: "Quarterly. Index = 100, Not Seasonally Adjusted. Estimated using sales prices and appraisal data."}</t>
  </si>
  <si>
    <t>'all_transactions_house_price_index_for_ocala_fl_msa' : fred.get_series('ATNHPIUS36100Q'),</t>
  </si>
  <si>
    <t>Orlando-Kissimmee-Sanford</t>
  </si>
  <si>
    <t>https://fred.stlouisfed.org/series/ATNHPIUS36740Q</t>
  </si>
  <si>
    <r>
      <t>All-Transactions House Price Index for Orlando-Kissimmee-Sanford, FL (MSA)</t>
    </r>
    <r>
      <rPr>
        <b/>
        <sz val="9"/>
        <color rgb="FF666666"/>
        <rFont val="Lucida Sans"/>
        <family val="2"/>
      </rPr>
      <t> (ATNHPIUS36740Q)</t>
    </r>
  </si>
  <si>
    <t>ATNHPIUS36740Q</t>
  </si>
  <si>
    <t>All-Transactions House Price Index for Orlando-Kissimmee-Sanford, FL (MSA)</t>
  </si>
  <si>
    <t>all_transactions_house_price_index_for_orlando_kissimmee_sanford_fl_msa</t>
  </si>
  <si>
    <t>dimension: all_transactions_house_price_index_for_orlando_kissimmee_sanford_fl_msa {
label: "All-Transactions House Price Index for Orlando-Kissimmee-Sanford, FL (MSA)" 
description: "Quarterly. Index = 100, Not Seasonally Adjusted. Estimated using sales prices and appraisal data."}</t>
  </si>
  <si>
    <t>'all_transactions_house_price_index_for_orlando_kissimmee_sanford_fl_msa' : fred.get_series('ATNHPIUS36740Q'),</t>
  </si>
  <si>
    <t>Palm Bay-Melbourne-Titusville</t>
  </si>
  <si>
    <t>https://fred.stlouisfed.org/series/ATNHPIUS37340Q</t>
  </si>
  <si>
    <r>
      <t>All-Transactions House Price Index for Palm Bay-Melbourne-Titusville, FL (MSA)</t>
    </r>
    <r>
      <rPr>
        <b/>
        <sz val="9"/>
        <color rgb="FF666666"/>
        <rFont val="Lucida Sans"/>
        <family val="2"/>
      </rPr>
      <t> (ATNHPIUS37340Q)</t>
    </r>
  </si>
  <si>
    <t>ATNHPIUS37340Q</t>
  </si>
  <si>
    <t>All-Transactions House Price Index for Palm Bay-Melbourne-Titusville, FL (MSA)</t>
  </si>
  <si>
    <t>all_transactions_house_price_index_for_palm_bay_melbourne_titusville_fl_msa</t>
  </si>
  <si>
    <t>dimension: all_transactions_house_price_index_for_palm_bay_melbourne_titusville_fl_msa {
label: "All-Transactions House Price Index for Palm Bay-Melbourne-Titusville, FL (MSA)" 
description: "Quarterly. Index = 100, Not Seasonally Adjusted. Estimated using sales prices and appraisal data."}</t>
  </si>
  <si>
    <t>'all_transactions_house_price_index_for_palm_bay_melbourne_titusville_fl_msa' : fred.get_series('ATNHPIUS37340Q'),</t>
  </si>
  <si>
    <t>Panama City</t>
  </si>
  <si>
    <t>https://fred.stlouisfed.org/series/ATNHPIUS37460Q</t>
  </si>
  <si>
    <r>
      <t>All-Transactions House Price Index for Panama City, FL (MSA)</t>
    </r>
    <r>
      <rPr>
        <b/>
        <sz val="9"/>
        <color rgb="FF666666"/>
        <rFont val="Lucida Sans"/>
        <family val="2"/>
      </rPr>
      <t> (ATNHPIUS37460Q)</t>
    </r>
  </si>
  <si>
    <t>ATNHPIUS37460Q</t>
  </si>
  <si>
    <t>All-Transactions House Price Index for Panama City, FL (MSA)</t>
  </si>
  <si>
    <t>all_transactions_house_price_index_for_panama_city_fl_msa</t>
  </si>
  <si>
    <t>dimension: all_transactions_house_price_index_for_panama_city_fl_msa {
label: "All-Transactions House Price Index for Panama City, FL (MSA)" 
description: "Quarterly. Index = 100, Not Seasonally Adjusted. Estimated using sales prices and appraisal data."}</t>
  </si>
  <si>
    <t>'all_transactions_house_price_index_for_panama_city_fl_msa' : fred.get_series('ATNHPIUS37460Q'),</t>
  </si>
  <si>
    <t>Pensacola-Ferry Pass-Brent</t>
  </si>
  <si>
    <t>https://fred.stlouisfed.org/series/ATNHPIUS37860Q</t>
  </si>
  <si>
    <r>
      <t>All-Transactions House Price Index for Pensacola-Ferry Pass-Brent, FL (MSA)</t>
    </r>
    <r>
      <rPr>
        <b/>
        <sz val="9"/>
        <color rgb="FF666666"/>
        <rFont val="Lucida Sans"/>
        <family val="2"/>
      </rPr>
      <t> (ATNHPIUS37860Q)</t>
    </r>
  </si>
  <si>
    <t>ATNHPIUS37860Q</t>
  </si>
  <si>
    <t>All-Transactions House Price Index for Pensacola-Ferry Pass-Brent, FL (MSA)</t>
  </si>
  <si>
    <t>all_transactions_house_price_index_for_pensacola_ferry_pass_brent_fl_msa</t>
  </si>
  <si>
    <t>dimension: all_transactions_house_price_index_for_pensacola_ferry_pass_brent_fl_msa {
label: "All-Transactions House Price Index for Pensacola-Ferry Pass-Brent, FL (MSA)" 
description: "Quarterly. Index = 100, Not Seasonally Adjusted. Estimated using sales prices and appraisal data."}</t>
  </si>
  <si>
    <t>'all_transactions_house_price_index_for_pensacola_ferry_pass_brent_fl_msa' : fred.get_series('ATNHPIUS37860Q'),</t>
  </si>
  <si>
    <t>Port St. Lucie</t>
  </si>
  <si>
    <t>https://fred.stlouisfed.org/series/ATNHPIUS38940Q</t>
  </si>
  <si>
    <r>
      <t>All-Transactions House Price Index for Port St. Lucie, FL (MSA)</t>
    </r>
    <r>
      <rPr>
        <b/>
        <sz val="9"/>
        <color rgb="FF666666"/>
        <rFont val="Lucida Sans"/>
        <family val="2"/>
      </rPr>
      <t> (ATNHPIUS38940Q)</t>
    </r>
  </si>
  <si>
    <t>ATNHPIUS38940Q</t>
  </si>
  <si>
    <t>All-Transactions House Price Index for Port St. Lucie, FL (MSA)</t>
  </si>
  <si>
    <t>all_transactions_house_price_index_for_port_st_lucie_fl_msa</t>
  </si>
  <si>
    <t>dimension: all_transactions_house_price_index_for_port_st_lucie_fl_msa {
label: "All-Transactions House Price Index for Port St. Lucie, FL (MSA)" 
description: "Quarterly. Index = 100, Not Seasonally Adjusted. Estimated using sales prices and appraisal data."}</t>
  </si>
  <si>
    <t>'all_transactions_house_price_index_for_port_st_lucie_fl_msa' : fred.get_series('ATNHPIUS38940Q'),</t>
  </si>
  <si>
    <t>Punta Gorda</t>
  </si>
  <si>
    <t>https://fred.stlouisfed.org/series/ATNHPIUS39460Q</t>
  </si>
  <si>
    <r>
      <t>All-Transactions House Price Index for Punta Gorda, FL (MSA)</t>
    </r>
    <r>
      <rPr>
        <b/>
        <sz val="9"/>
        <color rgb="FF666666"/>
        <rFont val="Lucida Sans"/>
        <family val="2"/>
      </rPr>
      <t> (ATNHPIUS39460Q)</t>
    </r>
  </si>
  <si>
    <t>ATNHPIUS39460Q</t>
  </si>
  <si>
    <t>All-Transactions House Price Index for Punta Gorda, FL (MSA)</t>
  </si>
  <si>
    <t>all_transactions_house_price_index_for_punta_gorda_fl_msa</t>
  </si>
  <si>
    <t>dimension: all_transactions_house_price_index_for_punta_gorda_fl_msa {
label: "All-Transactions House Price Index for Punta Gorda, FL (MSA)" 
description: "Quarterly. Index = 100, Not Seasonally Adjusted. Estimated using sales prices and appraisal data."}</t>
  </si>
  <si>
    <t>'all_transactions_house_price_index_for_punta_gorda_fl_msa' : fred.get_series('ATNHPIUS39460Q'),</t>
  </si>
  <si>
    <t>Sebastian-Vero Beach</t>
  </si>
  <si>
    <t>https://fred.stlouisfed.org/series/ATNHPIUS42680Q</t>
  </si>
  <si>
    <r>
      <t>All-Transactions House Price Index for Sebastian-Vero Beach, FL (MSA)</t>
    </r>
    <r>
      <rPr>
        <b/>
        <sz val="9"/>
        <color rgb="FF666666"/>
        <rFont val="Lucida Sans"/>
        <family val="2"/>
      </rPr>
      <t> (ATNHPIUS42680Q)</t>
    </r>
  </si>
  <si>
    <t>ATNHPIUS42680Q</t>
  </si>
  <si>
    <t>All-Transactions House Price Index for Sebastian-Vero Beach, FL (MSA)</t>
  </si>
  <si>
    <t>all_transactions_house_price_index_for_sebastian_vero_beach_fl_msa</t>
  </si>
  <si>
    <t>dimension: all_transactions_house_price_index_for_sebastian_vero_beach_fl_msa {
label: "All-Transactions House Price Index for Sebastian-Vero Beach, FL (MSA)" 
description: "Quarterly. Index = 100, Not Seasonally Adjusted. Estimated using sales prices and appraisal data."}</t>
  </si>
  <si>
    <t>'all_transactions_house_price_index_for_sebastian_vero_beach_fl_msa' : fred.get_series('ATNHPIUS42680Q'),</t>
  </si>
  <si>
    <t>Sebring-Avon Park</t>
  </si>
  <si>
    <t>https://fred.stlouisfed.org/series/ATNHPIUS42700Q</t>
  </si>
  <si>
    <r>
      <t>All-Transactions House Price Index for Sebring-Avon Park, FL (MSA)</t>
    </r>
    <r>
      <rPr>
        <b/>
        <sz val="9"/>
        <color rgb="FF666666"/>
        <rFont val="Lucida Sans"/>
        <family val="2"/>
      </rPr>
      <t> (ATNHPIUS42700Q)</t>
    </r>
  </si>
  <si>
    <t>ATNHPIUS42700Q</t>
  </si>
  <si>
    <t>All-Transactions House Price Index for Sebring-Avon Park, FL (MSA)</t>
  </si>
  <si>
    <t>all_transactions_house_price_index_for_sebring_avon_park_fl_msa</t>
  </si>
  <si>
    <t>dimension: all_transactions_house_price_index_for_sebring_avon_park_fl_msa {
label: "All-Transactions House Price Index for Sebring-Avon Park, FL (MSA)" 
description: "Quarterly. Index = 100, Not Seasonally Adjusted. Estimated using sales prices and appraisal data."}</t>
  </si>
  <si>
    <t>'all_transactions_house_price_index_for_sebring_avon_park_fl_msa' : fred.get_series('ATNHPIUS42700Q'),</t>
  </si>
  <si>
    <t>Tallahassee</t>
  </si>
  <si>
    <t>https://fred.stlouisfed.org/series/ATNHPIUS45220Q</t>
  </si>
  <si>
    <r>
      <t>All-Transactions House Price Index for Tallahassee, FL (MSA)</t>
    </r>
    <r>
      <rPr>
        <b/>
        <sz val="9"/>
        <color rgb="FF666666"/>
        <rFont val="Lucida Sans"/>
        <family val="2"/>
      </rPr>
      <t> (ATNHPIUS45220Q)</t>
    </r>
  </si>
  <si>
    <t>ATNHPIUS45220Q</t>
  </si>
  <si>
    <t>All-Transactions House Price Index for Tallahassee, FL (MSA)</t>
  </si>
  <si>
    <t>all_transactions_house_price_index_for_tallahassee_fl_msa</t>
  </si>
  <si>
    <t>dimension: all_transactions_house_price_index_for_tallahassee_fl_msa {
label: "All-Transactions House Price Index for Tallahassee, FL (MSA)" 
description: "Quarterly. Index = 100, Not Seasonally Adjusted. Estimated using sales prices and appraisal data."}</t>
  </si>
  <si>
    <t>'all_transactions_house_price_index_for_tallahassee_fl_msa' : fred.get_series('ATNHPIUS45220Q'),</t>
  </si>
  <si>
    <t>Tampa-St. Petersburg-Clearwater</t>
  </si>
  <si>
    <t>https://fred.stlouisfed.org/series/ATNHPIUS45300Q</t>
  </si>
  <si>
    <r>
      <t>All-Transactions House Price Index for Tampa-St. Petersburg-Clearwater, FL (MSA)</t>
    </r>
    <r>
      <rPr>
        <b/>
        <sz val="9"/>
        <color rgb="FF666666"/>
        <rFont val="Lucida Sans"/>
        <family val="2"/>
      </rPr>
      <t> (ATNHPIUS45300Q)</t>
    </r>
  </si>
  <si>
    <t>ATNHPIUS45300Q</t>
  </si>
  <si>
    <t>All-Transactions House Price Index for Tampa-St. Petersburg-Clearwater, FL (MSA)</t>
  </si>
  <si>
    <t>all_transactions_house_price_index_for_tampa_st_petersburg_clearwater_fl_msa</t>
  </si>
  <si>
    <t>dimension: all_transactions_house_price_index_for_tampa_st_petersburg_clearwater_fl_msa {
label: "All-Transactions House Price Index for Tampa-St. Petersburg-Clearwater, FL (MSA)" 
description: "Quarterly. Index = 100, Not Seasonally Adjusted. Estimated using sales prices and appraisal data."}</t>
  </si>
  <si>
    <t>'all_transactions_house_price_index_for_tampa_st_petersburg_clearwater_fl_msa' : fred.get_series('ATNHPIUS45300Q'),</t>
  </si>
  <si>
    <t>Villages</t>
  </si>
  <si>
    <t>https://fred.stlouisfed.org/series/ATNHPIUS45540Q</t>
  </si>
  <si>
    <r>
      <t>All-Transactions House Price Index for the Villages, FL (MSA)</t>
    </r>
    <r>
      <rPr>
        <b/>
        <sz val="9"/>
        <color rgb="FF666666"/>
        <rFont val="Lucida Sans"/>
        <family val="2"/>
      </rPr>
      <t> (ATNHPIUS45540Q)</t>
    </r>
  </si>
  <si>
    <t>ATNHPIUS45540Q</t>
  </si>
  <si>
    <t>All-Transactions House Price Index for the Villages, FL (MSA)</t>
  </si>
  <si>
    <t>all_transactions_house_price_index_for_the_villages_fl_msa</t>
  </si>
  <si>
    <t>dimension: all_transactions_house_price_index_for_the_villages_fl_msa {
label: "All-Transactions House Price Index for the Villages, FL (MSA)" 
description: "Quarterly. Index = 100, Not Seasonally Adjusted. Estimated using sales prices and appraisal data."}</t>
  </si>
  <si>
    <t>'all_transactions_house_price_index_for_the_villages_fl_msa' : fred.get_series('ATNHPIUS45540Q'),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</si>
</sst>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9"/>
      <color rgb="FF666666"/>
      <name val="Lucida Sans"/>
      <family val="2"/>
    </font>
    <font>
      <sz val="9"/>
      <color rgb="FF333333"/>
      <name val="Lucida Sans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0" fillId="2" borderId="0" xfId="0" applyFill="1"/>
    <xf numFmtId="0" fontId="3" fillId="2" borderId="0" xfId="0" applyFont="1" applyFill="1"/>
    <xf numFmtId="0" fontId="1" fillId="2" borderId="0" xfId="1" applyFill="1"/>
    <xf numFmtId="0" fontId="5" fillId="2" borderId="0" xfId="0" applyFont="1" applyFill="1"/>
    <xf numFmtId="0" fontId="6" fillId="2" borderId="0" xfId="0" applyFont="1" applyFill="1"/>
    <xf numFmtId="0" fontId="3" fillId="0" borderId="0" xfId="0" applyFont="1"/>
    <xf numFmtId="0" fontId="1" fillId="0" borderId="0" xfId="1"/>
    <xf numFmtId="0" fontId="6" fillId="0" borderId="0" xfId="0" applyFont="1"/>
    <xf numFmtId="0" fontId="5" fillId="0" borderId="0" xfId="0" applyFont="1"/>
    <xf numFmtId="0" fontId="7" fillId="0" borderId="0" xfId="0" applyFont="1"/>
    <xf numFmtId="1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14" fontId="3" fillId="0" borderId="2" xfId="0" applyNumberFormat="1" applyFont="1" applyBorder="1"/>
    <xf numFmtId="0" fontId="1" fillId="0" borderId="2" xfId="1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1" fillId="3" borderId="2" xfId="1" applyFill="1" applyBorder="1"/>
    <xf numFmtId="0" fontId="0" fillId="3" borderId="3" xfId="0" applyFill="1" applyBorder="1"/>
  </cellXfs>
  <cellStyles count="2">
    <cellStyle name="Hyperlink" xfId="1" builtinId="8"/>
    <cellStyle name="Normal" xfId="0" builtinId="0"/>
  </cellStyles>
  <dxfs count="3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haudharya_stanleymartin_com/Documents/Desktop/Script/End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employment Counties not Use"/>
      <sheetName val="dUnemployment Counties"/>
      <sheetName val="dUnemployment MSA"/>
      <sheetName val="dBy State"/>
      <sheetName val="dLabor Force"/>
      <sheetName val="dEconomic Indicators"/>
      <sheetName val="dHouse Price Index"/>
      <sheetName val="dMarket Hotness"/>
      <sheetName val="dPrices"/>
      <sheetName val="dProducer Price Index"/>
      <sheetName val="dHousing"/>
      <sheetName val="Endpo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NCSTHPI" TargetMode="External"/><Relationship Id="rId13" Type="http://schemas.openxmlformats.org/officeDocument/2006/relationships/hyperlink" Target="https://fred.stlouisfed.org/series/CMTNSTHPI" TargetMode="External"/><Relationship Id="rId18" Type="http://schemas.openxmlformats.org/officeDocument/2006/relationships/hyperlink" Target="https://fred.stlouisfed.org/series/CWSCSTHPI" TargetMode="External"/><Relationship Id="rId3" Type="http://schemas.openxmlformats.org/officeDocument/2006/relationships/hyperlink" Target="https://fred.stlouisfed.org/series/CSUSHPINSA" TargetMode="External"/><Relationship Id="rId21" Type="http://schemas.openxmlformats.org/officeDocument/2006/relationships/hyperlink" Target="https://fred.stlouisfed.org/series/FLSTHPI" TargetMode="External"/><Relationship Id="rId7" Type="http://schemas.openxmlformats.org/officeDocument/2006/relationships/hyperlink" Target="https://fred.stlouisfed.org/series/MDSTHPI" TargetMode="External"/><Relationship Id="rId12" Type="http://schemas.openxmlformats.org/officeDocument/2006/relationships/hyperlink" Target="https://fred.stlouisfed.org/series/CMATSTHPI" TargetMode="External"/><Relationship Id="rId17" Type="http://schemas.openxmlformats.org/officeDocument/2006/relationships/hyperlink" Target="https://fred.stlouisfed.org/series/CWNCSTHPI" TargetMode="External"/><Relationship Id="rId2" Type="http://schemas.openxmlformats.org/officeDocument/2006/relationships/hyperlink" Target="https://fred.stlouisfed.org/series/USSTHPI" TargetMode="External"/><Relationship Id="rId16" Type="http://schemas.openxmlformats.org/officeDocument/2006/relationships/hyperlink" Target="https://fred.stlouisfed.org/series/CSATSTHPI" TargetMode="External"/><Relationship Id="rId20" Type="http://schemas.openxmlformats.org/officeDocument/2006/relationships/hyperlink" Target="https://fred.stlouisfed.org/series/CESCSTHPI" TargetMode="External"/><Relationship Id="rId1" Type="http://schemas.openxmlformats.org/officeDocument/2006/relationships/hyperlink" Target="https://fred.stlouisfed.org/categories/32261?cid=32261&amp;et=&amp;ob=t&amp;od=&amp;pageID=1&amp;t=&amp;tg=&amp;tt=" TargetMode="External"/><Relationship Id="rId6" Type="http://schemas.openxmlformats.org/officeDocument/2006/relationships/hyperlink" Target="https://fred.stlouisfed.org/series/GASTHPI" TargetMode="External"/><Relationship Id="rId11" Type="http://schemas.openxmlformats.org/officeDocument/2006/relationships/hyperlink" Target="https://fred.stlouisfed.org/series/WVSTHPI" TargetMode="External"/><Relationship Id="rId5" Type="http://schemas.openxmlformats.org/officeDocument/2006/relationships/hyperlink" Target="https://fred.stlouisfed.org/series/CRXRNSA" TargetMode="External"/><Relationship Id="rId15" Type="http://schemas.openxmlformats.org/officeDocument/2006/relationships/hyperlink" Target="https://fred.stlouisfed.org/series/CPACSTHPI" TargetMode="External"/><Relationship Id="rId23" Type="http://schemas.openxmlformats.org/officeDocument/2006/relationships/hyperlink" Target="https://fred.stlouisfed.org/series/TPXRNSA" TargetMode="External"/><Relationship Id="rId10" Type="http://schemas.openxmlformats.org/officeDocument/2006/relationships/hyperlink" Target="https://fred.stlouisfed.org/series/VASTHPI" TargetMode="External"/><Relationship Id="rId19" Type="http://schemas.openxmlformats.org/officeDocument/2006/relationships/hyperlink" Target="https://fred.stlouisfed.org/series/CENCSTHPI" TargetMode="External"/><Relationship Id="rId4" Type="http://schemas.openxmlformats.org/officeDocument/2006/relationships/hyperlink" Target="https://fred.stlouisfed.org/series/ATXRNSA" TargetMode="External"/><Relationship Id="rId9" Type="http://schemas.openxmlformats.org/officeDocument/2006/relationships/hyperlink" Target="https://fred.stlouisfed.org/series/SCSTHPI" TargetMode="External"/><Relationship Id="rId14" Type="http://schemas.openxmlformats.org/officeDocument/2006/relationships/hyperlink" Target="https://fred.stlouisfed.org/series/CNEWSTHPI" TargetMode="External"/><Relationship Id="rId22" Type="http://schemas.openxmlformats.org/officeDocument/2006/relationships/hyperlink" Target="https://fred.stlouisfed.org/series/MIXRNS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d.stlouisfed.org/series/ATNHPIUS24780Q" TargetMode="External"/><Relationship Id="rId21" Type="http://schemas.openxmlformats.org/officeDocument/2006/relationships/hyperlink" Target="https://fred.stlouisfed.org/series/ATNHPIUS22180Q" TargetMode="External"/><Relationship Id="rId42" Type="http://schemas.openxmlformats.org/officeDocument/2006/relationships/hyperlink" Target="https://fred.stlouisfed.org/series/ATNHPIUS40220Q" TargetMode="External"/><Relationship Id="rId47" Type="http://schemas.openxmlformats.org/officeDocument/2006/relationships/hyperlink" Target="https://fred.stlouisfed.org/series/ATNHPIUS43900Q" TargetMode="External"/><Relationship Id="rId63" Type="http://schemas.openxmlformats.org/officeDocument/2006/relationships/hyperlink" Target="https://fred.stlouisfed.org/series/ATNHPIUS35840Q" TargetMode="External"/><Relationship Id="rId68" Type="http://schemas.openxmlformats.org/officeDocument/2006/relationships/hyperlink" Target="https://fred.stlouisfed.org/series/ATNHPIUS37860Q" TargetMode="External"/><Relationship Id="rId2" Type="http://schemas.openxmlformats.org/officeDocument/2006/relationships/hyperlink" Target="https://fred.stlouisfed.org/series/ATNHPIUS13980Q" TargetMode="External"/><Relationship Id="rId16" Type="http://schemas.openxmlformats.org/officeDocument/2006/relationships/hyperlink" Target="https://fred.stlouisfed.org/series/ATNHPIUS17900Q" TargetMode="External"/><Relationship Id="rId29" Type="http://schemas.openxmlformats.org/officeDocument/2006/relationships/hyperlink" Target="https://fred.stlouisfed.org/series/ATNHPIUS25500Q" TargetMode="External"/><Relationship Id="rId11" Type="http://schemas.openxmlformats.org/officeDocument/2006/relationships/hyperlink" Target="https://fred.stlouisfed.org/series/ATNHPIUS16620Q" TargetMode="External"/><Relationship Id="rId24" Type="http://schemas.openxmlformats.org/officeDocument/2006/relationships/hyperlink" Target="https://fred.stlouisfed.org/series/ATNHPIUS24140Q" TargetMode="External"/><Relationship Id="rId32" Type="http://schemas.openxmlformats.org/officeDocument/2006/relationships/hyperlink" Target="https://fred.stlouisfed.org/series/ATNHPIUS26580Q" TargetMode="External"/><Relationship Id="rId37" Type="http://schemas.openxmlformats.org/officeDocument/2006/relationships/hyperlink" Target="https://fred.stlouisfed.org/series/ATNHPIUS34060Q" TargetMode="External"/><Relationship Id="rId40" Type="http://schemas.openxmlformats.org/officeDocument/2006/relationships/hyperlink" Target="https://fred.stlouisfed.org/series/ATNHPIUS39580Q" TargetMode="External"/><Relationship Id="rId45" Type="http://schemas.openxmlformats.org/officeDocument/2006/relationships/hyperlink" Target="https://fred.stlouisfed.org/series/ATNHPIUS41540Q" TargetMode="External"/><Relationship Id="rId53" Type="http://schemas.openxmlformats.org/officeDocument/2006/relationships/hyperlink" Target="https://fred.stlouisfed.org/series/ATNHPIUS48540Q" TargetMode="External"/><Relationship Id="rId58" Type="http://schemas.openxmlformats.org/officeDocument/2006/relationships/hyperlink" Target="https://fred.stlouisfed.org/series/ATNHPIUS19660Q" TargetMode="External"/><Relationship Id="rId66" Type="http://schemas.openxmlformats.org/officeDocument/2006/relationships/hyperlink" Target="https://fred.stlouisfed.org/series/ATNHPIUS37340Q" TargetMode="External"/><Relationship Id="rId74" Type="http://schemas.openxmlformats.org/officeDocument/2006/relationships/hyperlink" Target="https://fred.stlouisfed.org/series/ATNHPIUS45300Q" TargetMode="External"/><Relationship Id="rId5" Type="http://schemas.openxmlformats.org/officeDocument/2006/relationships/hyperlink" Target="https://fred.stlouisfed.org/series/ATNHPIUS12020Q" TargetMode="External"/><Relationship Id="rId61" Type="http://schemas.openxmlformats.org/officeDocument/2006/relationships/hyperlink" Target="https://fred.stlouisfed.org/series/ATNHPIUS29460Q" TargetMode="External"/><Relationship Id="rId19" Type="http://schemas.openxmlformats.org/officeDocument/2006/relationships/hyperlink" Target="https://fred.stlouisfed.org/series/ATNHPIUS19140Q" TargetMode="External"/><Relationship Id="rId14" Type="http://schemas.openxmlformats.org/officeDocument/2006/relationships/hyperlink" Target="https://fred.stlouisfed.org/series/ATNHPIUS16820Q" TargetMode="External"/><Relationship Id="rId22" Type="http://schemas.openxmlformats.org/officeDocument/2006/relationships/hyperlink" Target="https://fred.stlouisfed.org/series/ATNHPIUS22500Q" TargetMode="External"/><Relationship Id="rId27" Type="http://schemas.openxmlformats.org/officeDocument/2006/relationships/hyperlink" Target="https://fred.stlouisfed.org/series/ATNHPIUS24860Q" TargetMode="External"/><Relationship Id="rId30" Type="http://schemas.openxmlformats.org/officeDocument/2006/relationships/hyperlink" Target="https://fred.stlouisfed.org/series/ATNHPIUS25860Q" TargetMode="External"/><Relationship Id="rId35" Type="http://schemas.openxmlformats.org/officeDocument/2006/relationships/hyperlink" Target="https://fred.stlouisfed.org/series/ATNHPIUS31340Q" TargetMode="External"/><Relationship Id="rId43" Type="http://schemas.openxmlformats.org/officeDocument/2006/relationships/hyperlink" Target="https://fred.stlouisfed.org/series/ATNHPIUS40580Q" TargetMode="External"/><Relationship Id="rId48" Type="http://schemas.openxmlformats.org/officeDocument/2006/relationships/hyperlink" Target="https://fred.stlouisfed.org/series/ATNHPIUS46660Q" TargetMode="External"/><Relationship Id="rId56" Type="http://schemas.openxmlformats.org/officeDocument/2006/relationships/hyperlink" Target="https://fred.stlouisfed.org/series/ATNHPIUS49180Q" TargetMode="External"/><Relationship Id="rId64" Type="http://schemas.openxmlformats.org/officeDocument/2006/relationships/hyperlink" Target="https://fred.stlouisfed.org/series/ATNHPIUS36100Q" TargetMode="External"/><Relationship Id="rId69" Type="http://schemas.openxmlformats.org/officeDocument/2006/relationships/hyperlink" Target="https://fred.stlouisfed.org/series/ATNHPIUS38940Q" TargetMode="External"/><Relationship Id="rId8" Type="http://schemas.openxmlformats.org/officeDocument/2006/relationships/hyperlink" Target="https://fred.stlouisfed.org/series/ATNHPIUS12580Q" TargetMode="External"/><Relationship Id="rId51" Type="http://schemas.openxmlformats.org/officeDocument/2006/relationships/hyperlink" Target="https://fred.stlouisfed.org/series/ATNHPIUS47894Q" TargetMode="External"/><Relationship Id="rId72" Type="http://schemas.openxmlformats.org/officeDocument/2006/relationships/hyperlink" Target="https://fred.stlouisfed.org/series/ATNHPIUS42700Q" TargetMode="External"/><Relationship Id="rId3" Type="http://schemas.openxmlformats.org/officeDocument/2006/relationships/hyperlink" Target="https://fred.stlouisfed.org/series/ATNHPIUS10500Q" TargetMode="External"/><Relationship Id="rId12" Type="http://schemas.openxmlformats.org/officeDocument/2006/relationships/hyperlink" Target="https://fred.stlouisfed.org/series/ATNHPIUS16700Q" TargetMode="External"/><Relationship Id="rId17" Type="http://schemas.openxmlformats.org/officeDocument/2006/relationships/hyperlink" Target="https://fred.stlouisfed.org/series/ATNHPIUS17980Q" TargetMode="External"/><Relationship Id="rId25" Type="http://schemas.openxmlformats.org/officeDocument/2006/relationships/hyperlink" Target="https://fred.stlouisfed.org/series/ATNHPIUS24660Q" TargetMode="External"/><Relationship Id="rId33" Type="http://schemas.openxmlformats.org/officeDocument/2006/relationships/hyperlink" Target="https://fred.stlouisfed.org/series/ATNHPIUS27340Q" TargetMode="External"/><Relationship Id="rId38" Type="http://schemas.openxmlformats.org/officeDocument/2006/relationships/hyperlink" Target="https://fred.stlouisfed.org/series/ATNHPIUS34820Q" TargetMode="External"/><Relationship Id="rId46" Type="http://schemas.openxmlformats.org/officeDocument/2006/relationships/hyperlink" Target="https://fred.stlouisfed.org/series/ATNHPIUS42340Q" TargetMode="External"/><Relationship Id="rId59" Type="http://schemas.openxmlformats.org/officeDocument/2006/relationships/hyperlink" Target="https://fred.stlouisfed.org/series/ATNHPIUS26140Q" TargetMode="External"/><Relationship Id="rId67" Type="http://schemas.openxmlformats.org/officeDocument/2006/relationships/hyperlink" Target="https://fred.stlouisfed.org/series/ATNHPIUS37460Q" TargetMode="External"/><Relationship Id="rId20" Type="http://schemas.openxmlformats.org/officeDocument/2006/relationships/hyperlink" Target="https://fred.stlouisfed.org/series/ATNHPIUS20500Q" TargetMode="External"/><Relationship Id="rId41" Type="http://schemas.openxmlformats.org/officeDocument/2006/relationships/hyperlink" Target="https://fred.stlouisfed.org/series/ATNHPIUS40060Q" TargetMode="External"/><Relationship Id="rId54" Type="http://schemas.openxmlformats.org/officeDocument/2006/relationships/hyperlink" Target="https://fred.stlouisfed.org/series/ATNHPIUS48900Q" TargetMode="External"/><Relationship Id="rId62" Type="http://schemas.openxmlformats.org/officeDocument/2006/relationships/hyperlink" Target="https://fred.stlouisfed.org/series/ATNHPIUS34940Q" TargetMode="External"/><Relationship Id="rId70" Type="http://schemas.openxmlformats.org/officeDocument/2006/relationships/hyperlink" Target="https://fred.stlouisfed.org/series/ATNHPIUS39460Q" TargetMode="External"/><Relationship Id="rId75" Type="http://schemas.openxmlformats.org/officeDocument/2006/relationships/hyperlink" Target="https://fred.stlouisfed.org/series/ATNHPIUS45540Q" TargetMode="External"/><Relationship Id="rId1" Type="http://schemas.openxmlformats.org/officeDocument/2006/relationships/hyperlink" Target="https://fred.stlouisfed.org/categories/32261?cid=32261&amp;et=&amp;ob=t&amp;od=&amp;pageID=1&amp;t=&amp;tg=&amp;tt=" TargetMode="External"/><Relationship Id="rId6" Type="http://schemas.openxmlformats.org/officeDocument/2006/relationships/hyperlink" Target="https://fred.stlouisfed.org/series/ATNHPIUS12060Q" TargetMode="External"/><Relationship Id="rId15" Type="http://schemas.openxmlformats.org/officeDocument/2006/relationships/hyperlink" Target="https://fred.stlouisfed.org/series/ATNHPIUS16860Q" TargetMode="External"/><Relationship Id="rId23" Type="http://schemas.openxmlformats.org/officeDocument/2006/relationships/hyperlink" Target="https://fred.stlouisfed.org/series/ATNHPIUS23580Q" TargetMode="External"/><Relationship Id="rId28" Type="http://schemas.openxmlformats.org/officeDocument/2006/relationships/hyperlink" Target="https://fred.stlouisfed.org/series/ATNHPIUS25180Q" TargetMode="External"/><Relationship Id="rId36" Type="http://schemas.openxmlformats.org/officeDocument/2006/relationships/hyperlink" Target="https://fred.stlouisfed.org/series/ATNHPIUS31420Q" TargetMode="External"/><Relationship Id="rId49" Type="http://schemas.openxmlformats.org/officeDocument/2006/relationships/hyperlink" Target="https://fred.stlouisfed.org/series/ATNHPIUS47260Q" TargetMode="External"/><Relationship Id="rId57" Type="http://schemas.openxmlformats.org/officeDocument/2006/relationships/hyperlink" Target="https://fred.stlouisfed.org/series/ATNHPIUS18880Q" TargetMode="External"/><Relationship Id="rId10" Type="http://schemas.openxmlformats.org/officeDocument/2006/relationships/hyperlink" Target="https://fred.stlouisfed.org/series/ATNHPIUS15500Q" TargetMode="External"/><Relationship Id="rId31" Type="http://schemas.openxmlformats.org/officeDocument/2006/relationships/hyperlink" Target="https://fred.stlouisfed.org/series/ATNHPIUS25980Q" TargetMode="External"/><Relationship Id="rId44" Type="http://schemas.openxmlformats.org/officeDocument/2006/relationships/hyperlink" Target="https://fred.stlouisfed.org/series/ATNHPIUS40660Q" TargetMode="External"/><Relationship Id="rId52" Type="http://schemas.openxmlformats.org/officeDocument/2006/relationships/hyperlink" Target="https://fred.stlouisfed.org/series/ATNHPIUS44600Q" TargetMode="External"/><Relationship Id="rId60" Type="http://schemas.openxmlformats.org/officeDocument/2006/relationships/hyperlink" Target="https://fred.stlouisfed.org/series/ATNHPIUS27260Q" TargetMode="External"/><Relationship Id="rId65" Type="http://schemas.openxmlformats.org/officeDocument/2006/relationships/hyperlink" Target="https://fred.stlouisfed.org/series/ATNHPIUS36740Q" TargetMode="External"/><Relationship Id="rId73" Type="http://schemas.openxmlformats.org/officeDocument/2006/relationships/hyperlink" Target="https://fred.stlouisfed.org/series/ATNHPIUS45220Q" TargetMode="External"/><Relationship Id="rId4" Type="http://schemas.openxmlformats.org/officeDocument/2006/relationships/hyperlink" Target="https://fred.stlouisfed.org/series/ATNHPIUS11700Q" TargetMode="External"/><Relationship Id="rId9" Type="http://schemas.openxmlformats.org/officeDocument/2006/relationships/hyperlink" Target="https://fred.stlouisfed.org/series/ATNHPIUS15260Q" TargetMode="External"/><Relationship Id="rId13" Type="http://schemas.openxmlformats.org/officeDocument/2006/relationships/hyperlink" Target="https://fred.stlouisfed.org/series/ATNHPIUS16740Q" TargetMode="External"/><Relationship Id="rId18" Type="http://schemas.openxmlformats.org/officeDocument/2006/relationships/hyperlink" Target="https://fred.stlouisfed.org/series/ATNHPIUS19060Q" TargetMode="External"/><Relationship Id="rId39" Type="http://schemas.openxmlformats.org/officeDocument/2006/relationships/hyperlink" Target="https://fred.stlouisfed.org/series/ATNHPIUS37620Q" TargetMode="External"/><Relationship Id="rId34" Type="http://schemas.openxmlformats.org/officeDocument/2006/relationships/hyperlink" Target="https://fred.stlouisfed.org/series/ATNHPIUS28700Q" TargetMode="External"/><Relationship Id="rId50" Type="http://schemas.openxmlformats.org/officeDocument/2006/relationships/hyperlink" Target="https://fred.stlouisfed.org/series/ATNHPIUS47580Q" TargetMode="External"/><Relationship Id="rId55" Type="http://schemas.openxmlformats.org/officeDocument/2006/relationships/hyperlink" Target="https://fred.stlouisfed.org/series/ATNHPIUS49020Q" TargetMode="External"/><Relationship Id="rId76" Type="http://schemas.openxmlformats.org/officeDocument/2006/relationships/hyperlink" Target="https://fred.stlouisfed.org/series/ATNHPIUS23540Q" TargetMode="External"/><Relationship Id="rId7" Type="http://schemas.openxmlformats.org/officeDocument/2006/relationships/hyperlink" Target="https://fred.stlouisfed.org/series/ATNHPIUS12260Q" TargetMode="External"/><Relationship Id="rId71" Type="http://schemas.openxmlformats.org/officeDocument/2006/relationships/hyperlink" Target="https://fred.stlouisfed.org/series/ATNHPIUS42680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5FC2-8A3F-4184-9D5B-EBFFC0DAD79F}">
  <dimension ref="A1:M23"/>
  <sheetViews>
    <sheetView workbookViewId="0">
      <selection activeCell="A57" sqref="A57"/>
    </sheetView>
  </sheetViews>
  <sheetFormatPr defaultRowHeight="14.5" x14ac:dyDescent="0.35"/>
  <cols>
    <col min="1" max="1" width="17.26953125" bestFit="1" customWidth="1"/>
    <col min="2" max="2" width="33" bestFit="1" customWidth="1"/>
    <col min="3" max="3" width="9.453125" bestFit="1" customWidth="1"/>
    <col min="5" max="5" width="11.7265625" bestFit="1" customWidth="1"/>
    <col min="8" max="8" width="12.1796875" bestFit="1" customWidth="1"/>
    <col min="9" max="9" width="71.7265625" bestFit="1" customWidth="1"/>
    <col min="11" max="11" width="7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2" customFormat="1" x14ac:dyDescent="0.35">
      <c r="B2" s="2" t="s">
        <v>13</v>
      </c>
      <c r="C2" s="3" t="s">
        <v>14</v>
      </c>
      <c r="D2" s="3" t="s">
        <v>15</v>
      </c>
      <c r="E2" s="3" t="s">
        <v>16</v>
      </c>
      <c r="F2" s="4" t="s">
        <v>17</v>
      </c>
      <c r="G2" s="2" t="s">
        <v>18</v>
      </c>
      <c r="H2" s="2" t="s">
        <v>19</v>
      </c>
      <c r="I2" s="2" t="s">
        <v>20</v>
      </c>
      <c r="J2" s="5" t="s">
        <v>21</v>
      </c>
      <c r="K2" s="2" t="s">
        <v>22</v>
      </c>
      <c r="L2" s="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all_transactions_house_price_index_for_albany_ga_msa {
label: "All-Transactions House Price Index for Albany, GA (MSA)" 
description: "Quarterly. Index: Q1=100, Not Seasonally Adjusted. Estimated using sales prices and appraisal data."}</v>
      </c>
      <c r="M2" s="6" t="str">
        <f>_xlfn.CONCAT(,"'",[1]!Table2510[[#This Row],[Dimension/Measure Name]],"' : fred.get_series('",[1]!Table2510[[#This Row],[API]],"'),")</f>
        <v>'all_transactions_house_price_index_for_albany_ga_msa' : fred.get_series('ATNHPIUS10500Q'),</v>
      </c>
    </row>
    <row r="3" spans="1:13" x14ac:dyDescent="0.35">
      <c r="C3" s="7" t="s">
        <v>23</v>
      </c>
      <c r="D3" s="7" t="s">
        <v>24</v>
      </c>
      <c r="E3" s="7" t="s">
        <v>16</v>
      </c>
      <c r="F3" s="8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all_transactions_house_price_index_for_asheville_nc_msa {
label: "All-Transactions House Price Index for Asheville, NC (MSA)" 
description: "Quarterly. Index: Q1=100, Not Seasonally Adjusted. Estimated using sales prices and appraisal data."}</v>
      </c>
      <c r="M3" s="9" t="str">
        <f>_xlfn.CONCAT(,"'",[1]!Table2510[[#This Row],[Dimension/Measure Name]],"' : fred.get_series('",[1]!Table2510[[#This Row],[API]],"'),")</f>
        <v>'all_transactions_house_price_index_for_asheville_nc_msa' : fred.get_series('ATNHPIUS11700Q'),</v>
      </c>
    </row>
    <row r="4" spans="1:13" x14ac:dyDescent="0.35">
      <c r="C4" s="7" t="s">
        <v>23</v>
      </c>
      <c r="D4" s="7" t="s">
        <v>24</v>
      </c>
      <c r="E4" s="7" t="s">
        <v>16</v>
      </c>
      <c r="F4" s="8" t="s">
        <v>31</v>
      </c>
      <c r="G4" t="s">
        <v>32</v>
      </c>
      <c r="H4" t="s">
        <v>33</v>
      </c>
      <c r="I4" t="s">
        <v>34</v>
      </c>
      <c r="J4" t="s">
        <v>29</v>
      </c>
      <c r="K4" t="s">
        <v>35</v>
      </c>
      <c r="L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all_transactions_house_price_index_for_athens_clarke_county_ga_msa {
label: "All-Transactions House Price Index for Athens-Clarke County, GA (MSA)" 
description: "Quarterly. Index: Q1=100, Not Seasonally Adjusted. Estimated using sales prices and appraisal data."}</v>
      </c>
      <c r="M4" s="9" t="str">
        <f>_xlfn.CONCAT(,"'",[1]!Table2510[[#This Row],[Dimension/Measure Name]],"' : fred.get_series('",[1]!Table2510[[#This Row],[API]],"'),")</f>
        <v>'all_transactions_house_price_index_for_athens_clarke_county_ga_msa' : fred.get_series('ATNHPIUS12020Q'),</v>
      </c>
    </row>
    <row r="5" spans="1:13" x14ac:dyDescent="0.35">
      <c r="C5" s="7" t="s">
        <v>23</v>
      </c>
      <c r="D5" s="7" t="s">
        <v>24</v>
      </c>
      <c r="E5" s="7" t="s">
        <v>16</v>
      </c>
      <c r="F5" s="8" t="s">
        <v>36</v>
      </c>
      <c r="G5" t="s">
        <v>37</v>
      </c>
      <c r="H5" t="s">
        <v>38</v>
      </c>
      <c r="I5" t="s">
        <v>39</v>
      </c>
      <c r="J5" t="s">
        <v>29</v>
      </c>
      <c r="K5" t="s">
        <v>40</v>
      </c>
      <c r="L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all_transactions_house_price_index_for_atlanta_sandy_springs_alpharetta_ga_msa {
label: "All-Transactions House Price Index for Atlanta-Sandy Springs-Alpharetta, GA (MSA)" 
description: "Quarterly. Index: Q1=100, Not Seasonally Adjusted. Estimated using sales prices and appraisal data."}</v>
      </c>
      <c r="M5" s="9" t="str">
        <f>_xlfn.CONCAT(,"'",[1]!Table2510[[#This Row],[Dimension/Measure Name]],"' : fred.get_series('",[1]!Table2510[[#This Row],[API]],"'),")</f>
        <v>'all_transactions_house_price_index_for_atlanta_sandy_springs_alpharetta_ga_msa' : fred.get_series('ATNHPIUS12060Q'),</v>
      </c>
    </row>
    <row r="6" spans="1:13" x14ac:dyDescent="0.35">
      <c r="A6" t="s">
        <v>41</v>
      </c>
      <c r="B6" t="s">
        <v>42</v>
      </c>
      <c r="C6" s="7" t="s">
        <v>14</v>
      </c>
      <c r="D6" s="7" t="s">
        <v>15</v>
      </c>
      <c r="E6" s="7" t="s">
        <v>16</v>
      </c>
      <c r="F6" s="8" t="s">
        <v>43</v>
      </c>
      <c r="G6" t="s">
        <v>44</v>
      </c>
      <c r="H6" t="s">
        <v>45</v>
      </c>
      <c r="I6" t="s">
        <v>46</v>
      </c>
      <c r="J6" s="10" t="s">
        <v>21</v>
      </c>
      <c r="K6" t="s">
        <v>47</v>
      </c>
      <c r="L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all_transactions_house_price_index_for_augusta_richmond_county_ga_sc_msa {
label: "All-Transactions House Price Index for Augusta-Richmond County, GA-SC (MSA)" 
description: "Quarterly. Index: Q1=100, Not Seasonally Adjusted. Estimated using sales prices and appraisal data."}</v>
      </c>
      <c r="M6" s="9" t="str">
        <f>_xlfn.CONCAT(,"'",[1]!Table2510[[#This Row],[Dimension/Measure Name]],"' : fred.get_series('",[1]!Table2510[[#This Row],[API]],"'),")</f>
        <v>'all_transactions_house_price_index_for_augusta_richmond_county_ga_sc_msa' : fred.get_series('ATNHPIUS12260Q'),</v>
      </c>
    </row>
    <row r="7" spans="1:13" x14ac:dyDescent="0.35">
      <c r="A7" t="s">
        <v>48</v>
      </c>
      <c r="B7" t="s">
        <v>49</v>
      </c>
      <c r="C7" s="7" t="s">
        <v>14</v>
      </c>
      <c r="D7" s="7" t="s">
        <v>15</v>
      </c>
      <c r="E7" s="7" t="s">
        <v>16</v>
      </c>
      <c r="F7" s="8" t="s">
        <v>50</v>
      </c>
      <c r="G7" t="s">
        <v>51</v>
      </c>
      <c r="H7" t="s">
        <v>52</v>
      </c>
      <c r="I7" t="s">
        <v>53</v>
      </c>
      <c r="J7" s="10" t="s">
        <v>21</v>
      </c>
      <c r="K7" t="s">
        <v>54</v>
      </c>
      <c r="L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all_transactions_house_price_index_for_baltimore_columbia_towson_md_msa {
label: "All-Transactions House Price Index for Baltimore-Columbia-Towson, MD (MSA)" 
description: "Quarterly. Index: Q1=100, Not Seasonally Adjusted. Estimated using sales prices and appraisal data."}</v>
      </c>
      <c r="M7" s="9" t="str">
        <f>_xlfn.CONCAT(,"'",[1]!Table2510[[#This Row],[Dimension/Measure Name]],"' : fred.get_series('",[1]!Table2510[[#This Row],[API]],"'),")</f>
        <v>'all_transactions_house_price_index_for_baltimore_columbia_towson_md_msa' : fred.get_series('ATNHPIUS12580Q'),</v>
      </c>
    </row>
    <row r="8" spans="1:13" x14ac:dyDescent="0.35">
      <c r="A8" t="s">
        <v>55</v>
      </c>
      <c r="B8" t="s">
        <v>56</v>
      </c>
      <c r="C8" s="7" t="s">
        <v>14</v>
      </c>
      <c r="D8" s="7" t="s">
        <v>15</v>
      </c>
      <c r="E8" s="7" t="s">
        <v>16</v>
      </c>
      <c r="F8" s="8" t="s">
        <v>57</v>
      </c>
      <c r="G8" t="s">
        <v>58</v>
      </c>
      <c r="H8" t="s">
        <v>59</v>
      </c>
      <c r="I8" t="s">
        <v>60</v>
      </c>
      <c r="J8" s="10" t="s">
        <v>21</v>
      </c>
      <c r="K8" t="s">
        <v>61</v>
      </c>
      <c r="L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all_transactions_house_price_index_for_blacksburg_christiansburg_va_msa {
label: "All-Transactions House Price Index for Blacksburg-Christiansburg, VA (MSA)" 
description: "Quarterly. Index: Q1=100, Not Seasonally Adjusted. Estimated using sales prices and appraisal data."}</v>
      </c>
      <c r="M8" s="9" t="str">
        <f>_xlfn.CONCAT(,"'",[1]!Table2510[[#This Row],[Dimension/Measure Name]],"' : fred.get_series('",[1]!Table2510[[#This Row],[API]],"'),")</f>
        <v>'all_transactions_house_price_index_for_blacksburg_christiansburg_va_msa' : fred.get_series('ATNHPIUS13980Q'),</v>
      </c>
    </row>
    <row r="9" spans="1:13" x14ac:dyDescent="0.35">
      <c r="A9" t="s">
        <v>62</v>
      </c>
      <c r="B9" t="s">
        <v>63</v>
      </c>
      <c r="C9" s="7" t="s">
        <v>14</v>
      </c>
      <c r="D9" s="7" t="s">
        <v>15</v>
      </c>
      <c r="E9" s="7" t="s">
        <v>16</v>
      </c>
      <c r="F9" s="8" t="s">
        <v>64</v>
      </c>
      <c r="G9" t="s">
        <v>65</v>
      </c>
      <c r="H9" t="s">
        <v>66</v>
      </c>
      <c r="I9" t="s">
        <v>67</v>
      </c>
      <c r="J9" s="10" t="s">
        <v>21</v>
      </c>
      <c r="K9" t="s">
        <v>68</v>
      </c>
      <c r="L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all_transactions_house_price_index_for_brunswick_ga_msa {
label: "All-Transactions House Price Index for Brunswick, GA (MSA)" 
description: "Quarterly. Index: Q1=100, Not Seasonally Adjusted. Estimated using sales prices and appraisal data."}</v>
      </c>
      <c r="M9" s="9" t="str">
        <f>_xlfn.CONCAT(,"'",[1]!Table2510[[#This Row],[Dimension/Measure Name]],"' : fred.get_series('",[1]!Table2510[[#This Row],[API]],"'),")</f>
        <v>'all_transactions_house_price_index_for_brunswick_ga_msa' : fred.get_series('ATNHPIUS15260Q'),</v>
      </c>
    </row>
    <row r="10" spans="1:13" x14ac:dyDescent="0.35">
      <c r="A10" t="s">
        <v>69</v>
      </c>
      <c r="B10" t="s">
        <v>70</v>
      </c>
      <c r="C10" s="7" t="s">
        <v>14</v>
      </c>
      <c r="D10" s="7" t="s">
        <v>15</v>
      </c>
      <c r="E10" s="7" t="s">
        <v>16</v>
      </c>
      <c r="F10" s="8" t="s">
        <v>71</v>
      </c>
      <c r="G10" t="s">
        <v>72</v>
      </c>
      <c r="H10" t="s">
        <v>73</v>
      </c>
      <c r="I10" t="s">
        <v>74</v>
      </c>
      <c r="J10" s="10" t="s">
        <v>21</v>
      </c>
      <c r="K10" t="s">
        <v>75</v>
      </c>
      <c r="L1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all_transactions_house_price_index_for_burlington_nc_msa {
label: "All-Transactions House Price Index for Burlington, NC (MSA)" 
description: "Quarterly. Index: Q1=100, Not Seasonally Adjusted. Estimated using sales prices and appraisal data."}</v>
      </c>
      <c r="M10" s="9" t="str">
        <f>_xlfn.CONCAT(,"'",[1]!Table2510[[#This Row],[Dimension/Measure Name]],"' : fred.get_series('",[1]!Table2510[[#This Row],[API]],"'),")</f>
        <v>'all_transactions_house_price_index_for_burlington_nc_msa' : fred.get_series('ATNHPIUS15500Q'),</v>
      </c>
    </row>
    <row r="11" spans="1:13" x14ac:dyDescent="0.35">
      <c r="A11" t="s">
        <v>76</v>
      </c>
      <c r="B11" t="s">
        <v>77</v>
      </c>
      <c r="C11" s="7" t="s">
        <v>14</v>
      </c>
      <c r="D11" s="7" t="s">
        <v>15</v>
      </c>
      <c r="E11" s="7" t="s">
        <v>16</v>
      </c>
      <c r="F11" s="8" t="s">
        <v>78</v>
      </c>
      <c r="G11" t="s">
        <v>79</v>
      </c>
      <c r="H11" t="s">
        <v>80</v>
      </c>
      <c r="I11" t="s">
        <v>81</v>
      </c>
      <c r="J11" s="10" t="s">
        <v>21</v>
      </c>
      <c r="K11" t="s">
        <v>82</v>
      </c>
      <c r="L1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all_transactions_house_price_index_for_charleston_wv_msa {
label: "All-Transactions House Price Index for Charleston, WV (MSA)" 
description: "Quarterly. Index: Q1=100, Not Seasonally Adjusted. Estimated using sales prices and appraisal data."}</v>
      </c>
      <c r="M11" s="9" t="str">
        <f>_xlfn.CONCAT(,"'",[1]!Table2510[[#This Row],[Dimension/Measure Name]],"' : fred.get_series('",[1]!Table2510[[#This Row],[API]],"'),")</f>
        <v>'all_transactions_house_price_index_for_charleston_wv_msa' : fred.get_series('ATNHPIUS16620Q'),</v>
      </c>
    </row>
    <row r="12" spans="1:13" x14ac:dyDescent="0.35">
      <c r="B12" t="s">
        <v>83</v>
      </c>
      <c r="C12" s="7" t="s">
        <v>14</v>
      </c>
      <c r="D12" s="7" t="s">
        <v>15</v>
      </c>
      <c r="E12" s="7" t="s">
        <v>16</v>
      </c>
      <c r="F12" s="8" t="s">
        <v>84</v>
      </c>
      <c r="G12" t="s">
        <v>85</v>
      </c>
      <c r="H12" t="s">
        <v>86</v>
      </c>
      <c r="I12" t="s">
        <v>87</v>
      </c>
      <c r="J12" s="10" t="s">
        <v>21</v>
      </c>
      <c r="K12" t="s">
        <v>88</v>
      </c>
      <c r="L1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all_transactions_house_price_index_for_charleston_north_charleston_sc_msa {
label: "All-Transactions House Price Index for Charleston-North Charleston, SC (MSA)" 
description: "Quarterly. Index: Q1=100, Not Seasonally Adjusted. Estimated using sales prices and appraisal data."}</v>
      </c>
      <c r="M12" s="9" t="str">
        <f>_xlfn.CONCAT(,"'",[1]!Table2510[[#This Row],[Dimension/Measure Name]],"' : fred.get_series('",[1]!Table2510[[#This Row],[API]],"'),")</f>
        <v>'all_transactions_house_price_index_for_charleston_north_charleston_sc_msa' : fred.get_series('ATNHPIUS16700Q'),</v>
      </c>
    </row>
    <row r="13" spans="1:13" x14ac:dyDescent="0.35">
      <c r="B13" t="s">
        <v>89</v>
      </c>
      <c r="C13" s="7" t="s">
        <v>14</v>
      </c>
      <c r="D13" s="7" t="s">
        <v>15</v>
      </c>
      <c r="E13" s="7" t="s">
        <v>16</v>
      </c>
      <c r="F13" s="8" t="s">
        <v>90</v>
      </c>
      <c r="G13" t="s">
        <v>91</v>
      </c>
      <c r="H13" t="s">
        <v>92</v>
      </c>
      <c r="I13" t="s">
        <v>93</v>
      </c>
      <c r="J13" s="10" t="s">
        <v>21</v>
      </c>
      <c r="K13" t="s">
        <v>94</v>
      </c>
      <c r="L1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all_transactions_house_price_index_for_charlotte_concord_gastonia_nc_sc_msa {
label: "All-Transactions House Price Index for Charlotte-Concord-Gastonia, NC-SC (MSA)" 
description: "Quarterly. Index: Q1=100, Not Seasonally Adjusted. Estimated using sales prices and appraisal data."}</v>
      </c>
      <c r="M13" s="9" t="str">
        <f>_xlfn.CONCAT(,"'",[1]!Table2510[[#This Row],[Dimension/Measure Name]],"' : fred.get_series('",[1]!Table2510[[#This Row],[API]],"'),")</f>
        <v>'all_transactions_house_price_index_for_charlotte_concord_gastonia_nc_sc_msa' : fred.get_series('ATNHPIUS16740Q'),</v>
      </c>
    </row>
    <row r="14" spans="1:13" x14ac:dyDescent="0.35">
      <c r="B14" t="s">
        <v>95</v>
      </c>
      <c r="C14" s="7" t="s">
        <v>14</v>
      </c>
      <c r="D14" s="7" t="s">
        <v>15</v>
      </c>
      <c r="E14" s="7" t="s">
        <v>16</v>
      </c>
      <c r="F14" s="8" t="s">
        <v>96</v>
      </c>
      <c r="G14" t="s">
        <v>97</v>
      </c>
      <c r="H14" t="s">
        <v>98</v>
      </c>
      <c r="I14" t="s">
        <v>99</v>
      </c>
      <c r="J14" s="10" t="s">
        <v>21</v>
      </c>
      <c r="K14" t="s">
        <v>100</v>
      </c>
      <c r="L1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all_transactions_house_price_index_for_charlottesville_va_msa {
label: "All-Transactions House Price Index for Charlottesville, VA (MSA)" 
description: "Quarterly. Index: Q1=100, Not Seasonally Adjusted. Estimated using sales prices and appraisal data."}</v>
      </c>
      <c r="M14" s="9" t="str">
        <f>_xlfn.CONCAT(,"'",[1]!Table2510[[#This Row],[Dimension/Measure Name]],"' : fred.get_series('",[1]!Table2510[[#This Row],[API]],"'),")</f>
        <v>'all_transactions_house_price_index_for_charlottesville_va_msa' : fred.get_series('ATNHPIUS16820Q'),</v>
      </c>
    </row>
    <row r="15" spans="1:13" x14ac:dyDescent="0.35">
      <c r="B15" t="s">
        <v>101</v>
      </c>
      <c r="C15" s="7" t="s">
        <v>14</v>
      </c>
      <c r="D15" s="7" t="s">
        <v>15</v>
      </c>
      <c r="E15" s="7" t="s">
        <v>16</v>
      </c>
      <c r="F15" s="8" t="s">
        <v>102</v>
      </c>
      <c r="G15" t="s">
        <v>103</v>
      </c>
      <c r="H15" t="s">
        <v>104</v>
      </c>
      <c r="I15" t="s">
        <v>105</v>
      </c>
      <c r="J15" s="10" t="s">
        <v>21</v>
      </c>
      <c r="K15" t="s">
        <v>106</v>
      </c>
      <c r="L1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all_transactions_house_price_index_for_chattanooga_tn_ga_msa {
label: "All-Transactions House Price Index for Chattanooga, TN-GA (MSA)" 
description: "Quarterly. Index: Q1=100, Not Seasonally Adjusted. Estimated using sales prices and appraisal data."}</v>
      </c>
      <c r="M15" s="9" t="str">
        <f>_xlfn.CONCAT(,"'",[1]!Table2510[[#This Row],[Dimension/Measure Name]],"' : fred.get_series('",[1]!Table2510[[#This Row],[API]],"'),")</f>
        <v>'all_transactions_house_price_index_for_chattanooga_tn_ga_msa' : fred.get_series('ATNHPIUS16860Q'),</v>
      </c>
    </row>
    <row r="16" spans="1:13" x14ac:dyDescent="0.35">
      <c r="B16" t="s">
        <v>107</v>
      </c>
      <c r="C16" s="7" t="s">
        <v>14</v>
      </c>
      <c r="D16" s="7" t="s">
        <v>15</v>
      </c>
      <c r="E16" s="7" t="s">
        <v>16</v>
      </c>
      <c r="F16" s="8" t="s">
        <v>108</v>
      </c>
      <c r="G16" t="s">
        <v>109</v>
      </c>
      <c r="H16" t="s">
        <v>110</v>
      </c>
      <c r="I16" t="s">
        <v>111</v>
      </c>
      <c r="J16" s="10" t="s">
        <v>21</v>
      </c>
      <c r="K16" t="s">
        <v>112</v>
      </c>
      <c r="L1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all_transactions_house_price_index_for_columbia_sc_msa {
label: "All-Transactions House Price Index for Columbia, SC (MSA)" 
description: "Quarterly. Index: Q1=100, Not Seasonally Adjusted. Estimated using sales prices and appraisal data."}</v>
      </c>
      <c r="M16" s="9" t="str">
        <f>_xlfn.CONCAT(,"'",[1]!Table2510[[#This Row],[Dimension/Measure Name]],"' : fred.get_series('",[1]!Table2510[[#This Row],[API]],"'),")</f>
        <v>'all_transactions_house_price_index_for_columbia_sc_msa' : fred.get_series('ATNHPIUS17900Q'),</v>
      </c>
    </row>
    <row r="17" spans="1:13" x14ac:dyDescent="0.35">
      <c r="B17" t="s">
        <v>113</v>
      </c>
      <c r="C17" s="7" t="s">
        <v>14</v>
      </c>
      <c r="D17" s="7" t="s">
        <v>15</v>
      </c>
      <c r="E17" s="7" t="s">
        <v>16</v>
      </c>
      <c r="F17" s="8" t="s">
        <v>114</v>
      </c>
      <c r="G17" t="s">
        <v>115</v>
      </c>
      <c r="H17" t="s">
        <v>116</v>
      </c>
      <c r="I17" t="s">
        <v>117</v>
      </c>
      <c r="J17" s="10" t="s">
        <v>21</v>
      </c>
      <c r="K17" t="s">
        <v>118</v>
      </c>
      <c r="L1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all_transactions_house_price_index_for_columbus_ga_al_msa {
label: "All-Transactions House Price Index for Columbus, GA-AL (MSA)" 
description: "Quarterly. Index: Q1=100, Not Seasonally Adjusted. Estimated using sales prices and appraisal data."}</v>
      </c>
      <c r="M17" s="9" t="str">
        <f>_xlfn.CONCAT(,"'",[1]!Table2510[[#This Row],[Dimension/Measure Name]],"' : fred.get_series('",[1]!Table2510[[#This Row],[API]],"'),")</f>
        <v>'all_transactions_house_price_index_for_columbus_ga_al_msa' : fred.get_series('ATNHPIUS17980Q'),</v>
      </c>
    </row>
    <row r="18" spans="1:13" x14ac:dyDescent="0.35">
      <c r="B18" t="s">
        <v>119</v>
      </c>
      <c r="C18" s="7" t="s">
        <v>14</v>
      </c>
      <c r="D18" s="7" t="s">
        <v>15</v>
      </c>
      <c r="E18" s="7" t="s">
        <v>16</v>
      </c>
      <c r="F18" s="8" t="s">
        <v>120</v>
      </c>
      <c r="G18" t="s">
        <v>121</v>
      </c>
      <c r="H18" t="s">
        <v>122</v>
      </c>
      <c r="I18" t="s">
        <v>123</v>
      </c>
      <c r="J18" s="10" t="s">
        <v>21</v>
      </c>
      <c r="K18" t="s">
        <v>124</v>
      </c>
      <c r="L1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all_transactions_house_price_index_for_cumberland_md_wv_msa {
label: "All-Transactions House Price Index for Cumberland, MD-WV (MSA)" 
description: "Quarterly. Index: Q1=100, Not Seasonally Adjusted. Estimated using sales prices and appraisal data."}</v>
      </c>
      <c r="M18" s="9" t="str">
        <f>_xlfn.CONCAT(,"'",[1]!Table2510[[#This Row],[Dimension/Measure Name]],"' : fred.get_series('",[1]!Table2510[[#This Row],[API]],"'),")</f>
        <v>'all_transactions_house_price_index_for_cumberland_md_wv_msa' : fred.get_series('ATNHPIUS19060Q'),</v>
      </c>
    </row>
    <row r="19" spans="1:13" x14ac:dyDescent="0.35">
      <c r="A19" t="s">
        <v>125</v>
      </c>
      <c r="B19" t="s">
        <v>126</v>
      </c>
      <c r="C19" s="7" t="s">
        <v>14</v>
      </c>
      <c r="D19" s="7" t="s">
        <v>15</v>
      </c>
      <c r="E19" s="7" t="s">
        <v>16</v>
      </c>
      <c r="F19" s="8" t="s">
        <v>127</v>
      </c>
      <c r="G19" t="s">
        <v>128</v>
      </c>
      <c r="H19" t="s">
        <v>129</v>
      </c>
      <c r="I19" t="s">
        <v>130</v>
      </c>
      <c r="J19" s="10" t="s">
        <v>21</v>
      </c>
      <c r="K19" t="s">
        <v>131</v>
      </c>
      <c r="L1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all_transactions_house_price_index_for_dalton_ga_msa {
label: "All-Transactions House Price Index for Dalton, GA (MSA)" 
description: "Quarterly. Index: Q1=100, Not Seasonally Adjusted. Estimated using sales prices and appraisal data."}</v>
      </c>
      <c r="M19" s="9" t="str">
        <f>_xlfn.CONCAT(,"'",[1]!Table2510[[#This Row],[Dimension/Measure Name]],"' : fred.get_series('",[1]!Table2510[[#This Row],[API]],"'),")</f>
        <v>'all_transactions_house_price_index_for_dalton_ga_msa' : fred.get_series('ATNHPIUS19140Q'),</v>
      </c>
    </row>
    <row r="20" spans="1:13" x14ac:dyDescent="0.35">
      <c r="A20" t="s">
        <v>132</v>
      </c>
      <c r="B20" t="s">
        <v>133</v>
      </c>
      <c r="C20" s="7" t="s">
        <v>14</v>
      </c>
      <c r="D20" s="7" t="s">
        <v>15</v>
      </c>
      <c r="E20" s="7" t="s">
        <v>16</v>
      </c>
      <c r="F20" s="8" t="s">
        <v>134</v>
      </c>
      <c r="G20" t="s">
        <v>135</v>
      </c>
      <c r="H20" t="s">
        <v>136</v>
      </c>
      <c r="I20" t="s">
        <v>137</v>
      </c>
      <c r="J20" s="10" t="s">
        <v>21</v>
      </c>
      <c r="K20" t="s">
        <v>138</v>
      </c>
      <c r="L2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all_transactions_house_price_index_for_the_east_north_central_census_division {
label: "All-Transactions House Price Index for the East North Central Census Division" 
description: "Quarterly. Index: Q1=100, Not Seasonally Adjusted. Estimated using sales prices and appraisal data."}</v>
      </c>
      <c r="M20" s="9" t="str">
        <f>_xlfn.CONCAT(,"'",[1]!Table2510[[#This Row],[Dimension/Measure Name]],"' : fred.get_series('",[1]!Table2510[[#This Row],[API]],"'),")</f>
        <v>'all_transactions_house_price_index_for_the_east_north_central_census_division' : fred.get_series('CENCSTHPI'),</v>
      </c>
    </row>
    <row r="21" spans="1:13" x14ac:dyDescent="0.35">
      <c r="A21" t="s">
        <v>482</v>
      </c>
      <c r="C21" s="7" t="s">
        <v>14</v>
      </c>
      <c r="D21" s="7" t="s">
        <v>24</v>
      </c>
      <c r="E21" s="12">
        <v>44439</v>
      </c>
      <c r="F21" s="8" t="s">
        <v>483</v>
      </c>
      <c r="G21" t="s">
        <v>484</v>
      </c>
      <c r="H21" t="s">
        <v>485</v>
      </c>
      <c r="I21" t="s">
        <v>486</v>
      </c>
      <c r="J21" t="s">
        <v>21</v>
      </c>
      <c r="K21" t="s">
        <v>487</v>
      </c>
      <c r="L21" t="s">
        <v>488</v>
      </c>
      <c r="M21" t="s">
        <v>489</v>
      </c>
    </row>
    <row r="22" spans="1:13" x14ac:dyDescent="0.35">
      <c r="A22" t="s">
        <v>482</v>
      </c>
      <c r="C22" s="7" t="s">
        <v>23</v>
      </c>
      <c r="D22" s="7" t="s">
        <v>24</v>
      </c>
      <c r="E22" s="12">
        <v>44495</v>
      </c>
      <c r="F22" s="8" t="s">
        <v>490</v>
      </c>
      <c r="G22" t="s">
        <v>491</v>
      </c>
      <c r="H22" t="s">
        <v>492</v>
      </c>
      <c r="I22" t="s">
        <v>493</v>
      </c>
      <c r="J22" t="s">
        <v>29</v>
      </c>
      <c r="K22" t="s">
        <v>494</v>
      </c>
      <c r="L22" t="s">
        <v>495</v>
      </c>
      <c r="M22" t="s">
        <v>496</v>
      </c>
    </row>
    <row r="23" spans="1:13" x14ac:dyDescent="0.35">
      <c r="A23" t="s">
        <v>482</v>
      </c>
      <c r="C23" s="7" t="s">
        <v>23</v>
      </c>
      <c r="D23" s="7" t="s">
        <v>24</v>
      </c>
      <c r="E23" s="12">
        <v>44495</v>
      </c>
      <c r="F23" s="8" t="s">
        <v>497</v>
      </c>
      <c r="G23" t="s">
        <v>498</v>
      </c>
      <c r="H23" t="s">
        <v>499</v>
      </c>
      <c r="I23" t="s">
        <v>500</v>
      </c>
      <c r="J23" t="s">
        <v>29</v>
      </c>
      <c r="K23" t="s">
        <v>501</v>
      </c>
      <c r="L23" t="s">
        <v>502</v>
      </c>
      <c r="M23" t="s">
        <v>503</v>
      </c>
    </row>
  </sheetData>
  <conditionalFormatting sqref="B1">
    <cfRule type="expression" dxfId="31" priority="14">
      <formula>$G1=""</formula>
    </cfRule>
  </conditionalFormatting>
  <conditionalFormatting sqref="B6">
    <cfRule type="expression" dxfId="30" priority="13">
      <formula>$G6=""</formula>
    </cfRule>
  </conditionalFormatting>
  <conditionalFormatting sqref="B7">
    <cfRule type="expression" dxfId="29" priority="12">
      <formula>$G7=""</formula>
    </cfRule>
  </conditionalFormatting>
  <conditionalFormatting sqref="B8">
    <cfRule type="expression" dxfId="28" priority="11">
      <formula>$G8=""</formula>
    </cfRule>
  </conditionalFormatting>
  <conditionalFormatting sqref="B9">
    <cfRule type="expression" dxfId="27" priority="10">
      <formula>$G9=""</formula>
    </cfRule>
  </conditionalFormatting>
  <conditionalFormatting sqref="B10">
    <cfRule type="expression" dxfId="26" priority="9">
      <formula>$G10=""</formula>
    </cfRule>
  </conditionalFormatting>
  <conditionalFormatting sqref="B11">
    <cfRule type="expression" dxfId="25" priority="8">
      <formula>$G11=""</formula>
    </cfRule>
  </conditionalFormatting>
  <conditionalFormatting sqref="B12">
    <cfRule type="expression" dxfId="24" priority="7">
      <formula>$G12=""</formula>
    </cfRule>
  </conditionalFormatting>
  <conditionalFormatting sqref="B13">
    <cfRule type="expression" dxfId="23" priority="6">
      <formula>$G13=""</formula>
    </cfRule>
  </conditionalFormatting>
  <conditionalFormatting sqref="B14">
    <cfRule type="expression" dxfId="22" priority="5">
      <formula>$G14=""</formula>
    </cfRule>
  </conditionalFormatting>
  <conditionalFormatting sqref="B15">
    <cfRule type="expression" dxfId="21" priority="4">
      <formula>$G15=""</formula>
    </cfRule>
  </conditionalFormatting>
  <conditionalFormatting sqref="B16">
    <cfRule type="expression" dxfId="20" priority="3">
      <formula>$G16=""</formula>
    </cfRule>
  </conditionalFormatting>
  <conditionalFormatting sqref="B17:B18">
    <cfRule type="expression" dxfId="19" priority="2">
      <formula>$G17=""</formula>
    </cfRule>
  </conditionalFormatting>
  <conditionalFormatting sqref="B19:B20">
    <cfRule type="expression" dxfId="18" priority="1">
      <formula>$G19=""</formula>
    </cfRule>
  </conditionalFormatting>
  <hyperlinks>
    <hyperlink ref="F1" r:id="rId1" xr:uid="{2CE3B3F5-6348-4A89-A05E-657F3BC219CE}"/>
    <hyperlink ref="F2" r:id="rId2" xr:uid="{B41BBAAA-323F-4EA8-A6D4-F9F939E7218F}"/>
    <hyperlink ref="F3" r:id="rId3" xr:uid="{8416A301-8E0A-4137-90CB-22F56D681A27}"/>
    <hyperlink ref="F4" r:id="rId4" xr:uid="{9C5392C8-585A-4D2E-A3AF-09A868013899}"/>
    <hyperlink ref="F5" r:id="rId5" xr:uid="{6917A499-F1C9-4FCE-84A8-C0864C83514F}"/>
    <hyperlink ref="F6" r:id="rId6" xr:uid="{705C977B-C012-454F-BB93-C9B7DA1D4769}"/>
    <hyperlink ref="F7" r:id="rId7" xr:uid="{14109E3D-8CF5-407D-A478-83B0172E4588}"/>
    <hyperlink ref="F8" r:id="rId8" xr:uid="{315C1478-105E-4CBD-BDF5-429CE59D39B9}"/>
    <hyperlink ref="F9" r:id="rId9" xr:uid="{2F4224C6-93EA-4498-8D1F-EA15531AB00D}"/>
    <hyperlink ref="F10" r:id="rId10" xr:uid="{8C5B9F9D-B424-422E-87F6-4E5213B4DA6B}"/>
    <hyperlink ref="F11" r:id="rId11" xr:uid="{14C8710C-6ED4-4D8C-8A73-61D9513202E9}"/>
    <hyperlink ref="F12" r:id="rId12" xr:uid="{8C4CEAED-077A-4191-9937-CC53868B1473}"/>
    <hyperlink ref="F13" r:id="rId13" xr:uid="{D98936AB-AC75-47DE-9F18-335885C79920}"/>
    <hyperlink ref="F14" r:id="rId14" xr:uid="{AA94CBDE-A529-4C26-947E-245B6F90A0B6}"/>
    <hyperlink ref="F15" r:id="rId15" xr:uid="{82F682EB-98F6-4F8F-9FD4-C1B2D11DA725}"/>
    <hyperlink ref="F16" r:id="rId16" xr:uid="{EDC18BAC-DADC-401D-810E-CCD824CD2472}"/>
    <hyperlink ref="F17" r:id="rId17" xr:uid="{FF290BD4-DA0A-4C6E-97E7-79AD471586DE}"/>
    <hyperlink ref="F18" r:id="rId18" xr:uid="{7EEB5E48-31EC-4B3B-8A51-A701AACB4D1E}"/>
    <hyperlink ref="F19" r:id="rId19" xr:uid="{FED3F7C7-3043-47EA-B77B-6DF27D2F7BB6}"/>
    <hyperlink ref="F20" r:id="rId20" xr:uid="{474F6B7D-1419-410F-940B-436AE532CD9A}"/>
    <hyperlink ref="F21" r:id="rId21" xr:uid="{995826D3-5F1D-47B9-9309-FC36A9B39D18}"/>
    <hyperlink ref="F22" r:id="rId22" xr:uid="{B220D97C-D9C0-472F-A775-3926EB54A1C9}"/>
    <hyperlink ref="F23" r:id="rId23" xr:uid="{1DB66E7E-2341-43E8-949C-F13195079B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8226-69FC-4957-93C3-F3374689A05A}">
  <dimension ref="A1:M76"/>
  <sheetViews>
    <sheetView tabSelected="1" workbookViewId="0">
      <selection activeCell="T71" sqref="T71"/>
    </sheetView>
  </sheetViews>
  <sheetFormatPr defaultRowHeight="14.5" x14ac:dyDescent="0.35"/>
  <cols>
    <col min="1" max="1" width="10.54296875" bestFit="1" customWidth="1"/>
    <col min="2" max="2" width="47.08984375" bestFit="1" customWidth="1"/>
    <col min="9" max="9" width="88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41</v>
      </c>
      <c r="B2" t="s">
        <v>139</v>
      </c>
      <c r="C2" s="7" t="s">
        <v>14</v>
      </c>
      <c r="D2" s="7" t="s">
        <v>15</v>
      </c>
      <c r="E2" s="7" t="s">
        <v>16</v>
      </c>
      <c r="F2" s="8" t="s">
        <v>140</v>
      </c>
      <c r="G2" t="s">
        <v>141</v>
      </c>
      <c r="H2" t="s">
        <v>142</v>
      </c>
      <c r="I2" t="s">
        <v>143</v>
      </c>
      <c r="J2" s="10" t="s">
        <v>21</v>
      </c>
      <c r="K2" t="s">
        <v>144</v>
      </c>
      <c r="L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all_transactions_house_price_index_for_albany_ga_msa {
label: "All-Transactions House Price Index for Albany, GA (MSA)" 
description: "Quarterly. Index: Q1=100, Not Seasonally Adjusted. Estimated using sales prices and appraisal data."}</v>
      </c>
      <c r="M2" s="9" t="str">
        <f>_xlfn.CONCAT(,"'",[1]!Table2510[[#This Row],[Dimension/Measure Name]],"' : fred.get_series('",[1]!Table2510[[#This Row],[API]],"'),")</f>
        <v>'all_transactions_house_price_index_for_albany_ga_msa' : fred.get_series('ATNHPIUS10500Q'),</v>
      </c>
    </row>
    <row r="3" spans="1:13" x14ac:dyDescent="0.35">
      <c r="A3" t="s">
        <v>55</v>
      </c>
      <c r="B3" t="s">
        <v>154</v>
      </c>
      <c r="C3" s="7" t="s">
        <v>14</v>
      </c>
      <c r="D3" s="7" t="s">
        <v>15</v>
      </c>
      <c r="E3" s="7" t="s">
        <v>16</v>
      </c>
      <c r="F3" s="8" t="s">
        <v>155</v>
      </c>
      <c r="G3" t="s">
        <v>156</v>
      </c>
      <c r="H3" t="s">
        <v>157</v>
      </c>
      <c r="I3" t="s">
        <v>158</v>
      </c>
      <c r="J3" s="10" t="s">
        <v>21</v>
      </c>
      <c r="K3" t="s">
        <v>159</v>
      </c>
      <c r="L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all_transactions_house_price_index_for_asheville_nc_msa {
label: "All-Transactions House Price Index for Asheville, NC (MSA)" 
description: "Quarterly. Index: Q1=100, Not Seasonally Adjusted. Estimated using sales prices and appraisal data."}</v>
      </c>
      <c r="M3" s="9" t="str">
        <f>_xlfn.CONCAT(,"'",[1]!Table2510[[#This Row],[Dimension/Measure Name]],"' : fred.get_series('",[1]!Table2510[[#This Row],[API]],"'),")</f>
        <v>'all_transactions_house_price_index_for_asheville_nc_msa' : fred.get_series('ATNHPIUS11700Q'),</v>
      </c>
    </row>
    <row r="4" spans="1:13" x14ac:dyDescent="0.35">
      <c r="A4" t="s">
        <v>41</v>
      </c>
      <c r="B4" s="11" t="s">
        <v>160</v>
      </c>
      <c r="C4" s="7" t="s">
        <v>14</v>
      </c>
      <c r="D4" s="7" t="s">
        <v>15</v>
      </c>
      <c r="E4" s="7" t="s">
        <v>16</v>
      </c>
      <c r="F4" s="8" t="s">
        <v>161</v>
      </c>
      <c r="G4" t="s">
        <v>162</v>
      </c>
      <c r="H4" t="s">
        <v>163</v>
      </c>
      <c r="I4" t="s">
        <v>164</v>
      </c>
      <c r="J4" s="10" t="s">
        <v>21</v>
      </c>
      <c r="K4" t="s">
        <v>165</v>
      </c>
      <c r="L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all_transactions_house_price_index_for_athens_clarke_county_ga_msa {
label: "All-Transactions House Price Index for Athens-Clarke County, GA (MSA)" 
description: "Quarterly. Index: Q1=100, Not Seasonally Adjusted. Estimated using sales prices and appraisal data."}</v>
      </c>
      <c r="M4" s="9" t="str">
        <f>_xlfn.CONCAT(,"'",[1]!Table2510[[#This Row],[Dimension/Measure Name]],"' : fred.get_series('",[1]!Table2510[[#This Row],[API]],"'),")</f>
        <v>'all_transactions_house_price_index_for_athens_clarke_county_ga_msa' : fred.get_series('ATNHPIUS12020Q'),</v>
      </c>
    </row>
    <row r="5" spans="1:13" x14ac:dyDescent="0.35">
      <c r="A5" t="s">
        <v>41</v>
      </c>
      <c r="B5" t="s">
        <v>166</v>
      </c>
      <c r="C5" s="7" t="s">
        <v>14</v>
      </c>
      <c r="D5" s="7" t="s">
        <v>15</v>
      </c>
      <c r="E5" s="7" t="s">
        <v>16</v>
      </c>
      <c r="F5" s="8" t="s">
        <v>167</v>
      </c>
      <c r="G5" t="s">
        <v>168</v>
      </c>
      <c r="H5" t="s">
        <v>169</v>
      </c>
      <c r="I5" t="s">
        <v>170</v>
      </c>
      <c r="J5" s="10" t="s">
        <v>21</v>
      </c>
      <c r="K5" t="s">
        <v>171</v>
      </c>
      <c r="L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all_transactions_house_price_index_for_atlanta_sandy_springs_alpharetta_ga_msa {
label: "All-Transactions House Price Index for Atlanta-Sandy Springs-Alpharetta, GA (MSA)" 
description: "Quarterly. Index: Q1=100, Not Seasonally Adjusted. Estimated using sales prices and appraisal data."}</v>
      </c>
      <c r="M5" s="9" t="str">
        <f>_xlfn.CONCAT(,"'",[1]!Table2510[[#This Row],[Dimension/Measure Name]],"' : fred.get_series('",[1]!Table2510[[#This Row],[API]],"'),")</f>
        <v>'all_transactions_house_price_index_for_atlanta_sandy_springs_alpharetta_ga_msa' : fred.get_series('ATNHPIUS12060Q'),</v>
      </c>
    </row>
    <row r="6" spans="1:13" x14ac:dyDescent="0.35">
      <c r="A6" t="s">
        <v>172</v>
      </c>
      <c r="B6" s="11" t="s">
        <v>173</v>
      </c>
      <c r="C6" s="7" t="s">
        <v>14</v>
      </c>
      <c r="D6" s="7" t="s">
        <v>15</v>
      </c>
      <c r="E6" s="7" t="s">
        <v>16</v>
      </c>
      <c r="F6" s="8" t="s">
        <v>174</v>
      </c>
      <c r="G6" t="s">
        <v>175</v>
      </c>
      <c r="H6" t="s">
        <v>176</v>
      </c>
      <c r="I6" t="s">
        <v>177</v>
      </c>
      <c r="J6" s="10" t="s">
        <v>21</v>
      </c>
      <c r="K6" t="s">
        <v>178</v>
      </c>
      <c r="L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all_transactions_house_price_index_for_augusta_richmond_county_ga_sc_msa {
label: "All-Transactions House Price Index for Augusta-Richmond County, GA-SC (MSA)" 
description: "Quarterly. Index: Q1=100, Not Seasonally Adjusted. Estimated using sales prices and appraisal data."}</v>
      </c>
      <c r="M6" s="9" t="str">
        <f>_xlfn.CONCAT(,"'",[1]!Table2510[[#This Row],[Dimension/Measure Name]],"' : fred.get_series('",[1]!Table2510[[#This Row],[API]],"'),")</f>
        <v>'all_transactions_house_price_index_for_augusta_richmond_county_ga_sc_msa' : fred.get_series('ATNHPIUS12260Q'),</v>
      </c>
    </row>
    <row r="7" spans="1:13" x14ac:dyDescent="0.35">
      <c r="A7" t="s">
        <v>48</v>
      </c>
      <c r="B7" t="s">
        <v>179</v>
      </c>
      <c r="C7" s="7" t="s">
        <v>14</v>
      </c>
      <c r="D7" s="7" t="s">
        <v>15</v>
      </c>
      <c r="E7" s="7" t="s">
        <v>16</v>
      </c>
      <c r="F7" s="8" t="s">
        <v>180</v>
      </c>
      <c r="G7" t="s">
        <v>181</v>
      </c>
      <c r="H7" t="s">
        <v>182</v>
      </c>
      <c r="I7" t="s">
        <v>183</v>
      </c>
      <c r="J7" s="10" t="s">
        <v>21</v>
      </c>
      <c r="K7" t="s">
        <v>184</v>
      </c>
      <c r="L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all_transactions_house_price_index_for_baltimore_columbia_towson_md_msa {
label: "All-Transactions House Price Index for Baltimore-Columbia-Towson, MD (MSA)" 
description: "Quarterly. Index: Q1=100, Not Seasonally Adjusted. Estimated using sales prices and appraisal data."}</v>
      </c>
      <c r="M7" s="9" t="str">
        <f>_xlfn.CONCAT(,"'",[1]!Table2510[[#This Row],[Dimension/Measure Name]],"' : fred.get_series('",[1]!Table2510[[#This Row],[API]],"'),")</f>
        <v>'all_transactions_house_price_index_for_baltimore_columbia_towson_md_msa' : fred.get_series('ATNHPIUS12580Q'),</v>
      </c>
    </row>
    <row r="8" spans="1:13" x14ac:dyDescent="0.35">
      <c r="A8" t="s">
        <v>69</v>
      </c>
      <c r="B8" t="s">
        <v>185</v>
      </c>
      <c r="C8" s="7" t="s">
        <v>14</v>
      </c>
      <c r="D8" s="7" t="s">
        <v>15</v>
      </c>
      <c r="E8" s="7" t="s">
        <v>16</v>
      </c>
      <c r="F8" s="8" t="s">
        <v>186</v>
      </c>
      <c r="G8" t="s">
        <v>187</v>
      </c>
      <c r="H8" t="s">
        <v>188</v>
      </c>
      <c r="I8" t="s">
        <v>189</v>
      </c>
      <c r="J8" s="10" t="s">
        <v>21</v>
      </c>
      <c r="K8" t="s">
        <v>190</v>
      </c>
      <c r="L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all_transactions_house_price_index_for_blacksburg_christiansburg_va_msa {
label: "All-Transactions House Price Index for Blacksburg-Christiansburg, VA (MSA)" 
description: "Quarterly. Index: Q1=100, Not Seasonally Adjusted. Estimated using sales prices and appraisal data."}</v>
      </c>
      <c r="M8" s="9" t="str">
        <f>_xlfn.CONCAT(,"'",[1]!Table2510[[#This Row],[Dimension/Measure Name]],"' : fred.get_series('",[1]!Table2510[[#This Row],[API]],"'),")</f>
        <v>'all_transactions_house_price_index_for_blacksburg_christiansburg_va_msa' : fred.get_series('ATNHPIUS13980Q'),</v>
      </c>
    </row>
    <row r="9" spans="1:13" x14ac:dyDescent="0.35">
      <c r="A9" t="s">
        <v>41</v>
      </c>
      <c r="B9" t="s">
        <v>191</v>
      </c>
      <c r="C9" s="7" t="s">
        <v>14</v>
      </c>
      <c r="D9" s="7" t="s">
        <v>15</v>
      </c>
      <c r="E9" s="7" t="s">
        <v>16</v>
      </c>
      <c r="F9" s="8" t="s">
        <v>192</v>
      </c>
      <c r="G9" t="s">
        <v>193</v>
      </c>
      <c r="H9" t="s">
        <v>194</v>
      </c>
      <c r="I9" t="s">
        <v>195</v>
      </c>
      <c r="J9" s="10" t="s">
        <v>21</v>
      </c>
      <c r="K9" t="s">
        <v>196</v>
      </c>
      <c r="L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all_transactions_house_price_index_for_brunswick_ga_msa {
label: "All-Transactions House Price Index for Brunswick, GA (MSA)" 
description: "Quarterly. Index: Q1=100, Not Seasonally Adjusted. Estimated using sales prices and appraisal data."}</v>
      </c>
      <c r="M9" s="9" t="str">
        <f>_xlfn.CONCAT(,"'",[1]!Table2510[[#This Row],[Dimension/Measure Name]],"' : fred.get_series('",[1]!Table2510[[#This Row],[API]],"'),")</f>
        <v>'all_transactions_house_price_index_for_brunswick_ga_msa' : fred.get_series('ATNHPIUS15260Q'),</v>
      </c>
    </row>
    <row r="10" spans="1:13" x14ac:dyDescent="0.35">
      <c r="A10" t="s">
        <v>55</v>
      </c>
      <c r="B10" t="s">
        <v>197</v>
      </c>
      <c r="C10" s="7" t="s">
        <v>14</v>
      </c>
      <c r="D10" s="7" t="s">
        <v>15</v>
      </c>
      <c r="E10" s="7" t="s">
        <v>16</v>
      </c>
      <c r="F10" s="8" t="s">
        <v>198</v>
      </c>
      <c r="G10" t="s">
        <v>199</v>
      </c>
      <c r="H10" t="s">
        <v>200</v>
      </c>
      <c r="I10" t="s">
        <v>201</v>
      </c>
      <c r="J10" s="10" t="s">
        <v>21</v>
      </c>
      <c r="K10" t="s">
        <v>202</v>
      </c>
      <c r="L1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all_transactions_house_price_index_for_burlington_nc_msa {
label: "All-Transactions House Price Index for Burlington, NC (MSA)" 
description: "Quarterly. Index: Q1=100, Not Seasonally Adjusted. Estimated using sales prices and appraisal data."}</v>
      </c>
      <c r="M10" s="9" t="str">
        <f>_xlfn.CONCAT(,"'",[1]!Table2510[[#This Row],[Dimension/Measure Name]],"' : fred.get_series('",[1]!Table2510[[#This Row],[API]],"'),")</f>
        <v>'all_transactions_house_price_index_for_burlington_nc_msa' : fred.get_series('ATNHPIUS15500Q'),</v>
      </c>
    </row>
    <row r="11" spans="1:13" x14ac:dyDescent="0.35">
      <c r="A11" t="s">
        <v>76</v>
      </c>
      <c r="B11" t="s">
        <v>203</v>
      </c>
      <c r="C11" s="7" t="s">
        <v>14</v>
      </c>
      <c r="D11" s="7" t="s">
        <v>15</v>
      </c>
      <c r="E11" s="7" t="s">
        <v>16</v>
      </c>
      <c r="F11" s="8" t="s">
        <v>204</v>
      </c>
      <c r="G11" t="s">
        <v>205</v>
      </c>
      <c r="H11" t="s">
        <v>206</v>
      </c>
      <c r="I11" t="s">
        <v>207</v>
      </c>
      <c r="J11" s="10" t="s">
        <v>21</v>
      </c>
      <c r="K11" t="s">
        <v>208</v>
      </c>
      <c r="L1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all_transactions_house_price_index_for_charleston_wv_msa {
label: "All-Transactions House Price Index for Charleston, WV (MSA)" 
description: "Quarterly. Index: Q1=100, Not Seasonally Adjusted. Estimated using sales prices and appraisal data."}</v>
      </c>
      <c r="M11" s="9" t="str">
        <f>_xlfn.CONCAT(,"'",[1]!Table2510[[#This Row],[Dimension/Measure Name]],"' : fred.get_series('",[1]!Table2510[[#This Row],[API]],"'),")</f>
        <v>'all_transactions_house_price_index_for_charleston_wv_msa' : fred.get_series('ATNHPIUS16620Q'),</v>
      </c>
    </row>
    <row r="12" spans="1:13" x14ac:dyDescent="0.35">
      <c r="A12" t="s">
        <v>62</v>
      </c>
      <c r="B12" t="s">
        <v>209</v>
      </c>
      <c r="C12" s="7" t="s">
        <v>14</v>
      </c>
      <c r="D12" s="7" t="s">
        <v>15</v>
      </c>
      <c r="E12" s="7" t="s">
        <v>16</v>
      </c>
      <c r="F12" s="8" t="s">
        <v>210</v>
      </c>
      <c r="G12" t="s">
        <v>211</v>
      </c>
      <c r="H12" t="s">
        <v>212</v>
      </c>
      <c r="I12" t="s">
        <v>213</v>
      </c>
      <c r="J12" s="10" t="s">
        <v>21</v>
      </c>
      <c r="K12" t="s">
        <v>214</v>
      </c>
      <c r="L1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all_transactions_house_price_index_for_charleston_north_charleston_sc_msa {
label: "All-Transactions House Price Index for Charleston-North Charleston, SC (MSA)" 
description: "Quarterly. Index: Q1=100, Not Seasonally Adjusted. Estimated using sales prices and appraisal data."}</v>
      </c>
      <c r="M12" s="9" t="str">
        <f>_xlfn.CONCAT(,"'",[1]!Table2510[[#This Row],[Dimension/Measure Name]],"' : fred.get_series('",[1]!Table2510[[#This Row],[API]],"'),")</f>
        <v>'all_transactions_house_price_index_for_charleston_north_charleston_sc_msa' : fred.get_series('ATNHPIUS16700Q'),</v>
      </c>
    </row>
    <row r="13" spans="1:13" x14ac:dyDescent="0.35">
      <c r="A13" t="s">
        <v>215</v>
      </c>
      <c r="B13" t="s">
        <v>216</v>
      </c>
      <c r="C13" s="7" t="s">
        <v>14</v>
      </c>
      <c r="D13" s="7" t="s">
        <v>15</v>
      </c>
      <c r="E13" s="7" t="s">
        <v>16</v>
      </c>
      <c r="F13" s="8" t="s">
        <v>217</v>
      </c>
      <c r="G13" t="s">
        <v>218</v>
      </c>
      <c r="H13" t="s">
        <v>219</v>
      </c>
      <c r="I13" t="s">
        <v>220</v>
      </c>
      <c r="J13" s="10" t="s">
        <v>21</v>
      </c>
      <c r="K13" t="s">
        <v>221</v>
      </c>
      <c r="L1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all_transactions_house_price_index_for_charlotte_concord_gastonia_nc_sc_msa {
label: "All-Transactions House Price Index for Charlotte-Concord-Gastonia, NC-SC (MSA)" 
description: "Quarterly. Index: Q1=100, Not Seasonally Adjusted. Estimated using sales prices and appraisal data."}</v>
      </c>
      <c r="M13" s="9" t="str">
        <f>_xlfn.CONCAT(,"'",[1]!Table2510[[#This Row],[Dimension/Measure Name]],"' : fred.get_series('",[1]!Table2510[[#This Row],[API]],"'),")</f>
        <v>'all_transactions_house_price_index_for_charlotte_concord_gastonia_nc_sc_msa' : fred.get_series('ATNHPIUS16740Q'),</v>
      </c>
    </row>
    <row r="14" spans="1:13" x14ac:dyDescent="0.35">
      <c r="A14" t="s">
        <v>69</v>
      </c>
      <c r="B14" t="s">
        <v>222</v>
      </c>
      <c r="C14" s="7" t="s">
        <v>14</v>
      </c>
      <c r="D14" s="7" t="s">
        <v>15</v>
      </c>
      <c r="E14" s="7" t="s">
        <v>16</v>
      </c>
      <c r="F14" s="8" t="s">
        <v>223</v>
      </c>
      <c r="G14" t="s">
        <v>224</v>
      </c>
      <c r="H14" t="s">
        <v>225</v>
      </c>
      <c r="I14" t="s">
        <v>226</v>
      </c>
      <c r="J14" s="10" t="s">
        <v>21</v>
      </c>
      <c r="K14" t="s">
        <v>227</v>
      </c>
      <c r="L1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all_transactions_house_price_index_for_charlottesville_va_msa {
label: "All-Transactions House Price Index for Charlottesville, VA (MSA)" 
description: "Quarterly. Index: Q1=100, Not Seasonally Adjusted. Estimated using sales prices and appraisal data."}</v>
      </c>
      <c r="M14" s="9" t="str">
        <f>_xlfn.CONCAT(,"'",[1]!Table2510[[#This Row],[Dimension/Measure Name]],"' : fred.get_series('",[1]!Table2510[[#This Row],[API]],"'),")</f>
        <v>'all_transactions_house_price_index_for_charlottesville_va_msa' : fred.get_series('ATNHPIUS16820Q'),</v>
      </c>
    </row>
    <row r="15" spans="1:13" x14ac:dyDescent="0.35">
      <c r="A15" t="s">
        <v>228</v>
      </c>
      <c r="B15" t="s">
        <v>229</v>
      </c>
      <c r="C15" s="7" t="s">
        <v>14</v>
      </c>
      <c r="D15" s="7" t="s">
        <v>15</v>
      </c>
      <c r="E15" s="7" t="s">
        <v>16</v>
      </c>
      <c r="F15" s="8" t="s">
        <v>230</v>
      </c>
      <c r="G15" t="s">
        <v>231</v>
      </c>
      <c r="H15" t="s">
        <v>232</v>
      </c>
      <c r="I15" t="s">
        <v>233</v>
      </c>
      <c r="J15" s="10" t="s">
        <v>21</v>
      </c>
      <c r="K15" t="s">
        <v>234</v>
      </c>
      <c r="L1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all_transactions_house_price_index_for_chattanooga_tn_ga_msa {
label: "All-Transactions House Price Index for Chattanooga, TN-GA (MSA)" 
description: "Quarterly. Index: Q1=100, Not Seasonally Adjusted. Estimated using sales prices and appraisal data."}</v>
      </c>
      <c r="M15" s="9" t="str">
        <f>_xlfn.CONCAT(,"'",[1]!Table2510[[#This Row],[Dimension/Measure Name]],"' : fred.get_series('",[1]!Table2510[[#This Row],[API]],"'),")</f>
        <v>'all_transactions_house_price_index_for_chattanooga_tn_ga_msa' : fred.get_series('ATNHPIUS16860Q'),</v>
      </c>
    </row>
    <row r="16" spans="1:13" x14ac:dyDescent="0.35">
      <c r="A16" t="s">
        <v>62</v>
      </c>
      <c r="B16" t="s">
        <v>235</v>
      </c>
      <c r="C16" s="7" t="s">
        <v>14</v>
      </c>
      <c r="D16" s="7" t="s">
        <v>15</v>
      </c>
      <c r="E16" s="7" t="s">
        <v>16</v>
      </c>
      <c r="F16" s="8" t="s">
        <v>236</v>
      </c>
      <c r="G16" t="s">
        <v>237</v>
      </c>
      <c r="H16" t="s">
        <v>238</v>
      </c>
      <c r="I16" t="s">
        <v>239</v>
      </c>
      <c r="J16" s="10" t="s">
        <v>21</v>
      </c>
      <c r="K16" t="s">
        <v>240</v>
      </c>
      <c r="L1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all_transactions_house_price_index_for_columbia_sc_msa {
label: "All-Transactions House Price Index for Columbia, SC (MSA)" 
description: "Quarterly. Index: Q1=100, Not Seasonally Adjusted. Estimated using sales prices and appraisal data."}</v>
      </c>
      <c r="M16" s="9" t="str">
        <f>_xlfn.CONCAT(,"'",[1]!Table2510[[#This Row],[Dimension/Measure Name]],"' : fred.get_series('",[1]!Table2510[[#This Row],[API]],"'),")</f>
        <v>'all_transactions_house_price_index_for_columbia_sc_msa' : fred.get_series('ATNHPIUS17900Q'),</v>
      </c>
    </row>
    <row r="17" spans="1:13" x14ac:dyDescent="0.35">
      <c r="A17" t="s">
        <v>241</v>
      </c>
      <c r="B17" t="s">
        <v>242</v>
      </c>
      <c r="C17" s="7" t="s">
        <v>14</v>
      </c>
      <c r="D17" s="7" t="s">
        <v>15</v>
      </c>
      <c r="E17" s="7" t="s">
        <v>16</v>
      </c>
      <c r="F17" s="8" t="s">
        <v>243</v>
      </c>
      <c r="G17" t="s">
        <v>244</v>
      </c>
      <c r="H17" t="s">
        <v>245</v>
      </c>
      <c r="I17" t="s">
        <v>246</v>
      </c>
      <c r="J17" s="10" t="s">
        <v>21</v>
      </c>
      <c r="K17" t="s">
        <v>247</v>
      </c>
      <c r="L1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all_transactions_house_price_index_for_columbus_ga_al_msa {
label: "All-Transactions House Price Index for Columbus, GA-AL (MSA)" 
description: "Quarterly. Index: Q1=100, Not Seasonally Adjusted. Estimated using sales prices and appraisal data."}</v>
      </c>
      <c r="M17" s="9" t="str">
        <f>_xlfn.CONCAT(,"'",[1]!Table2510[[#This Row],[Dimension/Measure Name]],"' : fred.get_series('",[1]!Table2510[[#This Row],[API]],"'),")</f>
        <v>'all_transactions_house_price_index_for_columbus_ga_al_msa' : fred.get_series('ATNHPIUS17980Q'),</v>
      </c>
    </row>
    <row r="18" spans="1:13" x14ac:dyDescent="0.35">
      <c r="A18" t="s">
        <v>248</v>
      </c>
      <c r="B18" t="s">
        <v>249</v>
      </c>
      <c r="C18" s="7" t="s">
        <v>14</v>
      </c>
      <c r="D18" s="7" t="s">
        <v>15</v>
      </c>
      <c r="E18" s="7" t="s">
        <v>16</v>
      </c>
      <c r="F18" s="8" t="s">
        <v>250</v>
      </c>
      <c r="G18" t="s">
        <v>251</v>
      </c>
      <c r="H18" t="s">
        <v>252</v>
      </c>
      <c r="I18" t="s">
        <v>253</v>
      </c>
      <c r="J18" s="10" t="s">
        <v>21</v>
      </c>
      <c r="K18" t="s">
        <v>254</v>
      </c>
      <c r="L1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all_transactions_house_price_index_for_cumberland_md_wv_msa {
label: "All-Transactions House Price Index for Cumberland, MD-WV (MSA)" 
description: "Quarterly. Index: Q1=100, Not Seasonally Adjusted. Estimated using sales prices and appraisal data."}</v>
      </c>
      <c r="M18" s="9" t="str">
        <f>_xlfn.CONCAT(,"'",[1]!Table2510[[#This Row],[Dimension/Measure Name]],"' : fred.get_series('",[1]!Table2510[[#This Row],[API]],"'),")</f>
        <v>'all_transactions_house_price_index_for_cumberland_md_wv_msa' : fred.get_series('ATNHPIUS19060Q'),</v>
      </c>
    </row>
    <row r="19" spans="1:13" x14ac:dyDescent="0.35">
      <c r="A19" t="s">
        <v>41</v>
      </c>
      <c r="B19" t="s">
        <v>255</v>
      </c>
      <c r="C19" s="7" t="s">
        <v>14</v>
      </c>
      <c r="D19" s="7" t="s">
        <v>15</v>
      </c>
      <c r="E19" s="7" t="s">
        <v>16</v>
      </c>
      <c r="F19" s="8" t="s">
        <v>256</v>
      </c>
      <c r="G19" t="s">
        <v>257</v>
      </c>
      <c r="H19" t="s">
        <v>258</v>
      </c>
      <c r="I19" t="s">
        <v>259</v>
      </c>
      <c r="J19" s="10" t="s">
        <v>21</v>
      </c>
      <c r="K19" t="s">
        <v>260</v>
      </c>
      <c r="L1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all_transactions_house_price_index_for_dalton_ga_msa {
label: "All-Transactions House Price Index for Dalton, GA (MSA)" 
description: "Quarterly. Index: Q1=100, Not Seasonally Adjusted. Estimated using sales prices and appraisal data."}</v>
      </c>
      <c r="M19" s="9" t="str">
        <f>_xlfn.CONCAT(,"'",[1]!Table2510[[#This Row],[Dimension/Measure Name]],"' : fred.get_series('",[1]!Table2510[[#This Row],[API]],"'),")</f>
        <v>'all_transactions_house_price_index_for_dalton_ga_msa' : fred.get_series('ATNHPIUS19140Q'),</v>
      </c>
    </row>
    <row r="20" spans="1:13" x14ac:dyDescent="0.35">
      <c r="A20" t="s">
        <v>55</v>
      </c>
      <c r="B20" t="s">
        <v>289</v>
      </c>
      <c r="C20" s="7" t="s">
        <v>14</v>
      </c>
      <c r="D20" s="7" t="s">
        <v>15</v>
      </c>
      <c r="E20" s="7" t="s">
        <v>16</v>
      </c>
      <c r="F20" s="8" t="s">
        <v>290</v>
      </c>
      <c r="G20" t="s">
        <v>261</v>
      </c>
      <c r="H20" t="s">
        <v>291</v>
      </c>
      <c r="I20" t="s">
        <v>292</v>
      </c>
      <c r="J20" s="10" t="s">
        <v>21</v>
      </c>
      <c r="K20" t="s">
        <v>293</v>
      </c>
      <c r="L2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all_transactions_house_price_index_for_the_east_north_central_census_division {
label: "All-Transactions House Price Index for the East North Central Census Division" 
description: "Quarterly. Index: Q1=100, Not Seasonally Adjusted. Estimated using sales prices and appraisal data."}</v>
      </c>
      <c r="M20" s="9" t="str">
        <f>_xlfn.CONCAT(,"'",[1]!Table2510[[#This Row],[Dimension/Measure Name]],"' : fred.get_series('",[1]!Table2510[[#This Row],[API]],"'),")</f>
        <v>'all_transactions_house_price_index_for_the_east_north_central_census_division' : fred.get_series('CENCSTHPI'),</v>
      </c>
    </row>
    <row r="21" spans="1:13" x14ac:dyDescent="0.35">
      <c r="A21" t="s">
        <v>55</v>
      </c>
      <c r="B21" t="s">
        <v>294</v>
      </c>
      <c r="C21" s="7" t="s">
        <v>14</v>
      </c>
      <c r="D21" s="7" t="s">
        <v>15</v>
      </c>
      <c r="E21" s="7" t="s">
        <v>16</v>
      </c>
      <c r="F21" s="8" t="s">
        <v>295</v>
      </c>
      <c r="G21" t="s">
        <v>262</v>
      </c>
      <c r="H21" t="s">
        <v>296</v>
      </c>
      <c r="I21" t="s">
        <v>297</v>
      </c>
      <c r="J21" s="10" t="s">
        <v>21</v>
      </c>
      <c r="K21" t="s">
        <v>298</v>
      </c>
      <c r="L2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all_transactions_house_price_index_for_the_east_south_central_census_division {
label: "All-Transactions House Price Index for the East South Central Census Division" 
description: "Quarterly. Index: Q1=100, Not Seasonally Adjusted. Estimated using sales prices and appraisal data."}</v>
      </c>
      <c r="M21" s="9" t="str">
        <f>_xlfn.CONCAT(,"'",[1]!Table2510[[#This Row],[Dimension/Measure Name]],"' : fred.get_series('",[1]!Table2510[[#This Row],[API]],"'),")</f>
        <v>'all_transactions_house_price_index_for_the_east_south_central_census_division' : fred.get_series('CESCSTHPI'),</v>
      </c>
    </row>
    <row r="22" spans="1:13" x14ac:dyDescent="0.35">
      <c r="A22" t="s">
        <v>62</v>
      </c>
      <c r="B22" t="s">
        <v>299</v>
      </c>
      <c r="C22" s="7" t="s">
        <v>14</v>
      </c>
      <c r="D22" s="7" t="s">
        <v>15</v>
      </c>
      <c r="E22" s="7" t="s">
        <v>16</v>
      </c>
      <c r="F22" s="8" t="s">
        <v>300</v>
      </c>
      <c r="G22" t="s">
        <v>263</v>
      </c>
      <c r="H22" t="s">
        <v>301</v>
      </c>
      <c r="I22" t="s">
        <v>302</v>
      </c>
      <c r="J22" s="10" t="s">
        <v>21</v>
      </c>
      <c r="K22" t="s">
        <v>303</v>
      </c>
      <c r="L2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all_transactions_house_price_index_for_the_middle_atlantic_census_division {
label: "All-Transactions House Price Index for the Middle Atlantic Census Division" 
description: "Quarterly. Index: Q1=100, Not Seasonally Adjusted. Estimated using sales prices and appraisal data."}</v>
      </c>
      <c r="M22" s="9" t="str">
        <f>_xlfn.CONCAT(,"'",[1]!Table2510[[#This Row],[Dimension/Measure Name]],"' : fred.get_series('",[1]!Table2510[[#This Row],[API]],"'),")</f>
        <v>'all_transactions_house_price_index_for_the_middle_atlantic_census_division' : fred.get_series('CMATSTHPI'),</v>
      </c>
    </row>
    <row r="23" spans="1:13" x14ac:dyDescent="0.35">
      <c r="A23" t="s">
        <v>41</v>
      </c>
      <c r="B23" t="s">
        <v>304</v>
      </c>
      <c r="C23" s="7" t="s">
        <v>14</v>
      </c>
      <c r="D23" s="7" t="s">
        <v>15</v>
      </c>
      <c r="E23" s="7" t="s">
        <v>16</v>
      </c>
      <c r="F23" s="8" t="s">
        <v>305</v>
      </c>
      <c r="G23" t="s">
        <v>264</v>
      </c>
      <c r="H23" t="s">
        <v>306</v>
      </c>
      <c r="I23" t="s">
        <v>307</v>
      </c>
      <c r="J23" s="10" t="s">
        <v>21</v>
      </c>
      <c r="K23" t="s">
        <v>308</v>
      </c>
      <c r="L2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all_transactions_house_price_index_for_the_mountain_census_division {
label: "All-Transactions House Price Index for the Mountain Census Division" 
description: "Quarterly. Index: Q1=100, Not Seasonally Adjusted. Estimated using sales prices and appraisal data."}</v>
      </c>
      <c r="M23" s="9" t="str">
        <f>_xlfn.CONCAT(,"'",[1]!Table2510[[#This Row],[Dimension/Measure Name]],"' : fred.get_series('",[1]!Table2510[[#This Row],[API]],"'),")</f>
        <v>'all_transactions_house_price_index_for_the_mountain_census_division' : fred.get_series('CMTNSTHPI'),</v>
      </c>
    </row>
    <row r="24" spans="1:13" x14ac:dyDescent="0.35">
      <c r="A24" t="s">
        <v>55</v>
      </c>
      <c r="B24" t="s">
        <v>309</v>
      </c>
      <c r="C24" s="7" t="s">
        <v>14</v>
      </c>
      <c r="D24" s="7" t="s">
        <v>15</v>
      </c>
      <c r="E24" s="7" t="s">
        <v>16</v>
      </c>
      <c r="F24" s="8" t="s">
        <v>310</v>
      </c>
      <c r="G24" t="s">
        <v>265</v>
      </c>
      <c r="H24" t="s">
        <v>311</v>
      </c>
      <c r="I24" t="s">
        <v>312</v>
      </c>
      <c r="J24" s="10" t="s">
        <v>21</v>
      </c>
      <c r="K24" t="s">
        <v>313</v>
      </c>
      <c r="L2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all_transactions_house_price_index_for_the_new_england_census_division {
label: "All-Transactions House Price Index for the New England Census Division" 
description: "Quarterly. Index: Q1=100, Not Seasonally Adjusted. Estimated using sales prices and appraisal data."}</v>
      </c>
      <c r="M24" s="9" t="str">
        <f>_xlfn.CONCAT(,"'",[1]!Table2510[[#This Row],[Dimension/Measure Name]],"' : fred.get_series('",[1]!Table2510[[#This Row],[API]],"'),")</f>
        <v>'all_transactions_house_price_index_for_the_new_england_census_division' : fred.get_series('CNEWSTHPI'),</v>
      </c>
    </row>
    <row r="25" spans="1:13" x14ac:dyDescent="0.35">
      <c r="A25" t="s">
        <v>55</v>
      </c>
      <c r="B25" t="s">
        <v>314</v>
      </c>
      <c r="C25" s="7" t="s">
        <v>14</v>
      </c>
      <c r="D25" s="7" t="s">
        <v>15</v>
      </c>
      <c r="E25" s="7" t="s">
        <v>16</v>
      </c>
      <c r="F25" s="8" t="s">
        <v>315</v>
      </c>
      <c r="G25" t="s">
        <v>266</v>
      </c>
      <c r="H25" t="s">
        <v>316</v>
      </c>
      <c r="I25" t="s">
        <v>317</v>
      </c>
      <c r="J25" s="10" t="s">
        <v>21</v>
      </c>
      <c r="K25" t="s">
        <v>318</v>
      </c>
      <c r="L2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all_transactions_house_price_index_for_the_pacific_census_division {
label: "All-Transactions House Price Index for the Pacific Census Division" 
description: "Quarterly. Index: Q1=100, Not Seasonally Adjusted. Estimated using sales prices and appraisal data."}</v>
      </c>
      <c r="M25" s="9" t="str">
        <f>_xlfn.CONCAT(,"'",[1]!Table2510[[#This Row],[Dimension/Measure Name]],"' : fred.get_series('",[1]!Table2510[[#This Row],[API]],"'),")</f>
        <v>'all_transactions_house_price_index_for_the_pacific_census_division' : fred.get_series('CPACSTHPI'),</v>
      </c>
    </row>
    <row r="26" spans="1:13" x14ac:dyDescent="0.35">
      <c r="A26" t="s">
        <v>55</v>
      </c>
      <c r="B26" t="s">
        <v>319</v>
      </c>
      <c r="C26" s="7" t="s">
        <v>14</v>
      </c>
      <c r="D26" s="7" t="s">
        <v>15</v>
      </c>
      <c r="E26" s="7" t="s">
        <v>16</v>
      </c>
      <c r="F26" s="8" t="s">
        <v>320</v>
      </c>
      <c r="G26" t="s">
        <v>267</v>
      </c>
      <c r="H26" t="s">
        <v>321</v>
      </c>
      <c r="I26" t="s">
        <v>322</v>
      </c>
      <c r="J26" s="10" t="s">
        <v>21</v>
      </c>
      <c r="K26" t="s">
        <v>323</v>
      </c>
      <c r="L2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all_transactions_house_price_index_for_the_south_atlantic_census_division {
label: "All-Transactions House Price Index for the South Atlantic Census Division" 
description: "Quarterly. Index: Q1=100, Not Seasonally Adjusted. Estimated using sales prices and appraisal data."}</v>
      </c>
      <c r="M26" s="9" t="str">
        <f>_xlfn.CONCAT(,"'",[1]!Table2510[[#This Row],[Dimension/Measure Name]],"' : fred.get_series('",[1]!Table2510[[#This Row],[API]],"'),")</f>
        <v>'all_transactions_house_price_index_for_the_south_atlantic_census_division' : fred.get_series('CSATSTHPI'),</v>
      </c>
    </row>
    <row r="27" spans="1:13" x14ac:dyDescent="0.35">
      <c r="A27" t="s">
        <v>62</v>
      </c>
      <c r="B27" t="s">
        <v>324</v>
      </c>
      <c r="C27" s="7" t="s">
        <v>14</v>
      </c>
      <c r="D27" s="7" t="s">
        <v>15</v>
      </c>
      <c r="E27" s="7" t="s">
        <v>16</v>
      </c>
      <c r="F27" s="8" t="s">
        <v>325</v>
      </c>
      <c r="G27" t="s">
        <v>268</v>
      </c>
      <c r="H27" t="s">
        <v>326</v>
      </c>
      <c r="I27" t="s">
        <v>327</v>
      </c>
      <c r="J27" s="10" t="s">
        <v>21</v>
      </c>
      <c r="K27" t="s">
        <v>328</v>
      </c>
      <c r="L2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all_transactions_house_price_index_for_the_west_north_central_census_division {
label: "All-Transactions House Price Index for the West North Central Census Division" 
description: "Quarterly. Index: Q1=100, Not Seasonally Adjusted. Estimated using sales prices and appraisal data."}</v>
      </c>
      <c r="M27" s="9" t="str">
        <f>_xlfn.CONCAT(,"'",[1]!Table2510[[#This Row],[Dimension/Measure Name]],"' : fred.get_series('",[1]!Table2510[[#This Row],[API]],"'),")</f>
        <v>'all_transactions_house_price_index_for_the_west_north_central_census_division' : fred.get_series('CWNCSTHPI'),</v>
      </c>
    </row>
    <row r="28" spans="1:13" x14ac:dyDescent="0.35">
      <c r="A28" t="s">
        <v>248</v>
      </c>
      <c r="B28" t="s">
        <v>329</v>
      </c>
      <c r="C28" s="7" t="s">
        <v>14</v>
      </c>
      <c r="D28" s="7" t="s">
        <v>15</v>
      </c>
      <c r="E28" s="7" t="s">
        <v>16</v>
      </c>
      <c r="F28" s="8" t="s">
        <v>330</v>
      </c>
      <c r="G28" t="s">
        <v>269</v>
      </c>
      <c r="H28" t="s">
        <v>331</v>
      </c>
      <c r="I28" t="s">
        <v>332</v>
      </c>
      <c r="J28" s="10" t="s">
        <v>21</v>
      </c>
      <c r="K28" t="s">
        <v>333</v>
      </c>
      <c r="L2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all_transactions_house_price_index_for_the_west_south_central_census_division {
label: "All-Transactions House Price Index for the West South Central Census Division" 
description: "Quarterly. Index: Q1=100, Not Seasonally Adjusted. Estimated using sales prices and appraisal data."}</v>
      </c>
      <c r="M28" s="9" t="str">
        <f>_xlfn.CONCAT(,"'",[1]!Table2510[[#This Row],[Dimension/Measure Name]],"' : fred.get_series('",[1]!Table2510[[#This Row],[API]],"'),")</f>
        <v>'all_transactions_house_price_index_for_the_west_south_central_census_division' : fred.get_series('CWSCSTHPI'),</v>
      </c>
    </row>
    <row r="29" spans="1:13" x14ac:dyDescent="0.35">
      <c r="A29" t="s">
        <v>69</v>
      </c>
      <c r="B29" t="s">
        <v>334</v>
      </c>
      <c r="C29" s="7" t="s">
        <v>14</v>
      </c>
      <c r="D29" s="7" t="s">
        <v>15</v>
      </c>
      <c r="E29" s="7" t="s">
        <v>16</v>
      </c>
      <c r="F29" s="8" t="s">
        <v>335</v>
      </c>
      <c r="G29" t="s">
        <v>270</v>
      </c>
      <c r="H29" t="s">
        <v>336</v>
      </c>
      <c r="I29" t="s">
        <v>337</v>
      </c>
      <c r="J29" s="10" t="s">
        <v>21</v>
      </c>
      <c r="K29" t="s">
        <v>338</v>
      </c>
      <c r="L2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all_transactions_house_price_index_for_durham_chapel_hill_nc_msa {
label: "All-Transactions House Price Index for Durham-Chapel Hill, NC (MSA)" 
description: "Quarterly. Index: Q1=100, Not Seasonally Adjusted. Estimated using sales prices and appraisal data."}</v>
      </c>
      <c r="M29" s="9" t="str">
        <f>_xlfn.CONCAT(,"'",[1]!Table2510[[#This Row],[Dimension/Measure Name]],"' : fred.get_series('",[1]!Table2510[[#This Row],[API]],"'),")</f>
        <v>'all_transactions_house_price_index_for_durham_chapel_hill_nc_msa' : fred.get_series('ATNHPIUS20500Q'),</v>
      </c>
    </row>
    <row r="30" spans="1:13" x14ac:dyDescent="0.35">
      <c r="A30" t="s">
        <v>55</v>
      </c>
      <c r="B30" t="s">
        <v>339</v>
      </c>
      <c r="C30" s="7" t="s">
        <v>14</v>
      </c>
      <c r="D30" s="7" t="s">
        <v>15</v>
      </c>
      <c r="E30" s="7" t="s">
        <v>16</v>
      </c>
      <c r="F30" s="8" t="s">
        <v>340</v>
      </c>
      <c r="G30" t="s">
        <v>271</v>
      </c>
      <c r="H30" t="s">
        <v>341</v>
      </c>
      <c r="I30" t="s">
        <v>342</v>
      </c>
      <c r="J30" s="10" t="s">
        <v>21</v>
      </c>
      <c r="K30" t="s">
        <v>343</v>
      </c>
      <c r="L3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all_transactions_house_price_index_for_fayetteville_nc_msa {
label: "All-Transactions House Price Index for Fayetteville, NC (MSA)" 
description: "Quarterly. Index: Q1=100, Not Seasonally Adjusted. Estimated using sales prices and appraisal data."}</v>
      </c>
      <c r="M30" s="9" t="str">
        <f>_xlfn.CONCAT(,"'",[1]!Table2510[[#This Row],[Dimension/Measure Name]],"' : fred.get_series('",[1]!Table2510[[#This Row],[API]],"'),")</f>
        <v>'all_transactions_house_price_index_for_fayetteville_nc_msa' : fred.get_series('ATNHPIUS22180Q'),</v>
      </c>
    </row>
    <row r="31" spans="1:13" x14ac:dyDescent="0.35">
      <c r="A31" t="s">
        <v>41</v>
      </c>
      <c r="B31" t="s">
        <v>344</v>
      </c>
      <c r="C31" s="7" t="s">
        <v>14</v>
      </c>
      <c r="D31" s="7" t="s">
        <v>15</v>
      </c>
      <c r="E31" s="7" t="s">
        <v>16</v>
      </c>
      <c r="F31" s="8" t="s">
        <v>345</v>
      </c>
      <c r="G31" t="s">
        <v>272</v>
      </c>
      <c r="H31" t="s">
        <v>346</v>
      </c>
      <c r="I31" t="s">
        <v>347</v>
      </c>
      <c r="J31" s="10" t="s">
        <v>21</v>
      </c>
      <c r="K31" t="s">
        <v>348</v>
      </c>
      <c r="L3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all_transactions_house_price_index_for_florence_sc_msa {
label: "All-Transactions House Price Index for Florence, SC (MSA)" 
description: "Quarterly. Index: Q1=100, Not Seasonally Adjusted. Estimated using sales prices and appraisal data."}</v>
      </c>
      <c r="M31" s="9" t="str">
        <f>_xlfn.CONCAT(,"'",[1]!Table2510[[#This Row],[Dimension/Measure Name]],"' : fred.get_series('",[1]!Table2510[[#This Row],[API]],"'),")</f>
        <v>'all_transactions_house_price_index_for_florence_sc_msa' : fred.get_series('ATNHPIUS22500Q'),</v>
      </c>
    </row>
    <row r="32" spans="1:13" x14ac:dyDescent="0.35">
      <c r="A32" t="s">
        <v>349</v>
      </c>
      <c r="B32" t="s">
        <v>350</v>
      </c>
      <c r="C32" s="7" t="s">
        <v>14</v>
      </c>
      <c r="D32" s="7" t="s">
        <v>15</v>
      </c>
      <c r="E32" s="7" t="s">
        <v>16</v>
      </c>
      <c r="F32" s="8" t="s">
        <v>351</v>
      </c>
      <c r="G32" t="s">
        <v>273</v>
      </c>
      <c r="H32" t="s">
        <v>352</v>
      </c>
      <c r="I32" t="s">
        <v>353</v>
      </c>
      <c r="J32" s="10" t="s">
        <v>21</v>
      </c>
      <c r="K32" t="s">
        <v>354</v>
      </c>
      <c r="L3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all_transactions_house_price_index_for_gainesville_ga_msa {
label: "All-Transactions House Price Index for Gainesville, GA (MSA)" 
description: "Quarterly. Index: Q1=100, Not Seasonally Adjusted. Estimated using sales prices and appraisal data."}</v>
      </c>
      <c r="M32" s="9" t="str">
        <f>_xlfn.CONCAT(,"'",[1]!Table2510[[#This Row],[Dimension/Measure Name]],"' : fred.get_series('",[1]!Table2510[[#This Row],[API]],"'),")</f>
        <v>'all_transactions_house_price_index_for_gainesville_ga_msa' : fred.get_series('ATNHPIUS23580Q'),</v>
      </c>
    </row>
    <row r="33" spans="1:13" x14ac:dyDescent="0.35">
      <c r="A33" t="s">
        <v>55</v>
      </c>
      <c r="B33" t="s">
        <v>355</v>
      </c>
      <c r="C33" s="7" t="s">
        <v>14</v>
      </c>
      <c r="D33" s="7" t="s">
        <v>15</v>
      </c>
      <c r="E33" s="7" t="s">
        <v>16</v>
      </c>
      <c r="F33" s="8" t="s">
        <v>356</v>
      </c>
      <c r="G33" t="s">
        <v>274</v>
      </c>
      <c r="H33" t="s">
        <v>357</v>
      </c>
      <c r="I33" t="s">
        <v>358</v>
      </c>
      <c r="J33" s="10" t="s">
        <v>21</v>
      </c>
      <c r="K33" t="s">
        <v>359</v>
      </c>
      <c r="L3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all_transactions_house_price_index_for_goldsboro_nc_msa {
label: "All-Transactions House Price Index for Goldsboro, NC (MSA)" 
description: "Quarterly. Index: Q1=100, Not Seasonally Adjusted. Estimated using sales prices and appraisal data."}</v>
      </c>
      <c r="M33" s="9" t="str">
        <f>_xlfn.CONCAT(,"'",[1]!Table2510[[#This Row],[Dimension/Measure Name]],"' : fred.get_series('",[1]!Table2510[[#This Row],[API]],"'),")</f>
        <v>'all_transactions_house_price_index_for_goldsboro_nc_msa' : fred.get_series('ATNHPIUS24140Q'),</v>
      </c>
    </row>
    <row r="34" spans="1:13" x14ac:dyDescent="0.35">
      <c r="A34" t="s">
        <v>360</v>
      </c>
      <c r="B34" t="s">
        <v>361</v>
      </c>
      <c r="C34" s="7" t="s">
        <v>14</v>
      </c>
      <c r="D34" s="7" t="s">
        <v>15</v>
      </c>
      <c r="E34" s="7" t="s">
        <v>16</v>
      </c>
      <c r="F34" s="8" t="s">
        <v>362</v>
      </c>
      <c r="G34" t="s">
        <v>275</v>
      </c>
      <c r="H34" t="s">
        <v>363</v>
      </c>
      <c r="I34" t="s">
        <v>364</v>
      </c>
      <c r="J34" s="10" t="s">
        <v>21</v>
      </c>
      <c r="K34" t="s">
        <v>365</v>
      </c>
      <c r="L3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all_transactions_house_price_index_for_greensboro_high_point_nc_msa {
label: "All-Transactions House Price Index for Greensboro-High Point, NC (MSA)" 
description: "Quarterly. Index: Q1=100, Not Seasonally Adjusted. Estimated using sales prices and appraisal data."}</v>
      </c>
      <c r="M34" s="9" t="str">
        <f>_xlfn.CONCAT(,"'",[1]!Table2510[[#This Row],[Dimension/Measure Name]],"' : fred.get_series('",[1]!Table2510[[#This Row],[API]],"'),")</f>
        <v>'all_transactions_house_price_index_for_greensboro_high_point_nc_msa' : fred.get_series('ATNHPIUS24660Q'),</v>
      </c>
    </row>
    <row r="35" spans="1:13" x14ac:dyDescent="0.35">
      <c r="A35" t="s">
        <v>69</v>
      </c>
      <c r="B35" t="s">
        <v>366</v>
      </c>
      <c r="C35" s="7" t="s">
        <v>14</v>
      </c>
      <c r="D35" s="7" t="s">
        <v>15</v>
      </c>
      <c r="E35" s="7" t="s">
        <v>16</v>
      </c>
      <c r="F35" s="8" t="s">
        <v>367</v>
      </c>
      <c r="G35" t="s">
        <v>276</v>
      </c>
      <c r="H35" t="s">
        <v>368</v>
      </c>
      <c r="I35" t="s">
        <v>369</v>
      </c>
      <c r="J35" s="10" t="s">
        <v>21</v>
      </c>
      <c r="K35" t="s">
        <v>370</v>
      </c>
      <c r="L3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all_transactions_house_price_index_for_greenville_nc_msa {
label: "All-Transactions House Price Index for Greenville, NC (MSA)" 
description: "Quarterly. Index: Q1=100, Not Seasonally Adjusted. Estimated using sales prices and appraisal data."}</v>
      </c>
      <c r="M35" s="9" t="str">
        <f>_xlfn.CONCAT(,"'",[1]!Table2510[[#This Row],[Dimension/Measure Name]],"' : fred.get_series('",[1]!Table2510[[#This Row],[API]],"'),")</f>
        <v>'all_transactions_house_price_index_for_greenville_nc_msa' : fred.get_series('ATNHPIUS24780Q'),</v>
      </c>
    </row>
    <row r="36" spans="1:13" x14ac:dyDescent="0.35">
      <c r="A36" t="s">
        <v>41</v>
      </c>
      <c r="B36" s="11" t="s">
        <v>371</v>
      </c>
      <c r="C36" s="7" t="s">
        <v>14</v>
      </c>
      <c r="D36" s="7" t="s">
        <v>15</v>
      </c>
      <c r="E36" s="7" t="s">
        <v>16</v>
      </c>
      <c r="F36" s="8" t="s">
        <v>372</v>
      </c>
      <c r="G36" t="s">
        <v>277</v>
      </c>
      <c r="H36" t="s">
        <v>373</v>
      </c>
      <c r="I36" t="s">
        <v>374</v>
      </c>
      <c r="J36" s="10" t="s">
        <v>21</v>
      </c>
      <c r="K36" t="s">
        <v>375</v>
      </c>
      <c r="L3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all_transactions_house_price_index_for_greenville_anderson_sc_msa {
label: "All-Transactions House Price Index for Greenville-Anderson, SC (MSA)" 
description: "Quarterly. Index: Q1=100, Not Seasonally Adjusted. Estimated using sales prices and appraisal data."}</v>
      </c>
      <c r="M36" s="9" t="str">
        <f>_xlfn.CONCAT(,"'",[1]!Table2510[[#This Row],[Dimension/Measure Name]],"' : fred.get_series('",[1]!Table2510[[#This Row],[API]],"'),")</f>
        <v>'all_transactions_house_price_index_for_greenville_anderson_sc_msa' : fred.get_series('ATNHPIUS24860Q'),</v>
      </c>
    </row>
    <row r="37" spans="1:13" x14ac:dyDescent="0.35">
      <c r="A37" t="s">
        <v>76</v>
      </c>
      <c r="B37" t="s">
        <v>376</v>
      </c>
      <c r="C37" s="7" t="s">
        <v>14</v>
      </c>
      <c r="D37" s="7" t="s">
        <v>15</v>
      </c>
      <c r="E37" s="7" t="s">
        <v>16</v>
      </c>
      <c r="F37" s="8" t="s">
        <v>377</v>
      </c>
      <c r="G37" t="s">
        <v>278</v>
      </c>
      <c r="H37" t="s">
        <v>378</v>
      </c>
      <c r="I37" t="s">
        <v>379</v>
      </c>
      <c r="J37" s="10" t="s">
        <v>21</v>
      </c>
      <c r="K37" t="s">
        <v>380</v>
      </c>
      <c r="L3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all_transactions_house_price_index_for_hagerstown_martinsburg_md_wv_msa {
label: "All-Transactions House Price Index for Hagerstown-Martinsburg, MD-WV (MSA)" 
description: "Quarterly. Index: Q1=100, Not Seasonally Adjusted. Estimated using sales prices and appraisal data."}</v>
      </c>
      <c r="M37" s="9" t="str">
        <f>_xlfn.CONCAT(,"'",[1]!Table2510[[#This Row],[Dimension/Measure Name]],"' : fred.get_series('",[1]!Table2510[[#This Row],[API]],"'),")</f>
        <v>'all_transactions_house_price_index_for_hagerstown_martinsburg_md_wv_msa' : fred.get_series('ATNHPIUS25180Q'),</v>
      </c>
    </row>
    <row r="38" spans="1:13" x14ac:dyDescent="0.35">
      <c r="A38" t="s">
        <v>381</v>
      </c>
      <c r="B38" t="s">
        <v>382</v>
      </c>
      <c r="C38" s="7" t="s">
        <v>14</v>
      </c>
      <c r="D38" s="7" t="s">
        <v>15</v>
      </c>
      <c r="E38" s="7" t="s">
        <v>16</v>
      </c>
      <c r="F38" s="8" t="s">
        <v>383</v>
      </c>
      <c r="G38" t="s">
        <v>279</v>
      </c>
      <c r="H38" t="s">
        <v>384</v>
      </c>
      <c r="I38" t="s">
        <v>385</v>
      </c>
      <c r="J38" s="10" t="s">
        <v>21</v>
      </c>
      <c r="K38" t="s">
        <v>386</v>
      </c>
      <c r="L3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all_transactions_house_price_index_for_harrisonburg_va_msa {
label: "All-Transactions House Price Index for Harrisonburg, VA (MSA)" 
description: "Quarterly. Index: Q1=100, Not Seasonally Adjusted. Estimated using sales prices and appraisal data."}</v>
      </c>
      <c r="M38" s="9" t="str">
        <f>_xlfn.CONCAT(,"'",[1]!Table2510[[#This Row],[Dimension/Measure Name]],"' : fred.get_series('",[1]!Table2510[[#This Row],[API]],"'),")</f>
        <v>'all_transactions_house_price_index_for_harrisonburg_va_msa' : fred.get_series('ATNHPIUS25500Q'),</v>
      </c>
    </row>
    <row r="39" spans="1:13" x14ac:dyDescent="0.35">
      <c r="A39" t="s">
        <v>76</v>
      </c>
      <c r="B39" t="s">
        <v>387</v>
      </c>
      <c r="C39" s="7" t="s">
        <v>14</v>
      </c>
      <c r="D39" s="7" t="s">
        <v>15</v>
      </c>
      <c r="E39" s="7" t="s">
        <v>16</v>
      </c>
      <c r="F39" s="8" t="s">
        <v>388</v>
      </c>
      <c r="G39" t="s">
        <v>280</v>
      </c>
      <c r="H39" t="s">
        <v>389</v>
      </c>
      <c r="I39" t="s">
        <v>390</v>
      </c>
      <c r="J39" s="10" t="s">
        <v>21</v>
      </c>
      <c r="K39" t="s">
        <v>391</v>
      </c>
      <c r="L3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all_transactions_house_price_index_for_hickory_lenoir_morganton_nc_msa {
label: "All-Transactions House Price Index for Hickory-Lenoir-Morganton, NC (MSA)" 
description: "Quarterly. Index: Q1=100, Not Seasonally Adjusted. Estimated using sales prices and appraisal data."}</v>
      </c>
      <c r="M39" s="9" t="str">
        <f>_xlfn.CONCAT(,"'",[1]!Table2510[[#This Row],[Dimension/Measure Name]],"' : fred.get_series('",[1]!Table2510[[#This Row],[API]],"'),")</f>
        <v>'all_transactions_house_price_index_for_hickory_lenoir_morganton_nc_msa' : fred.get_series('ATNHPIUS25860Q'),</v>
      </c>
    </row>
    <row r="40" spans="1:13" x14ac:dyDescent="0.35">
      <c r="A40" t="s">
        <v>55</v>
      </c>
      <c r="B40" t="s">
        <v>392</v>
      </c>
      <c r="C40" s="7" t="s">
        <v>14</v>
      </c>
      <c r="D40" s="7" t="s">
        <v>15</v>
      </c>
      <c r="E40" s="7" t="s">
        <v>16</v>
      </c>
      <c r="F40" s="8" t="s">
        <v>393</v>
      </c>
      <c r="G40" t="s">
        <v>281</v>
      </c>
      <c r="H40" t="s">
        <v>394</v>
      </c>
      <c r="I40" t="s">
        <v>395</v>
      </c>
      <c r="J40" s="10" t="s">
        <v>21</v>
      </c>
      <c r="K40" t="s">
        <v>396</v>
      </c>
      <c r="L4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all_transactions_house_price_index_for_hinesville_ga_msa {
label: "All-Transactions House Price Index for Hinesville, GA (MSA)" 
description: "Quarterly. Index: Q1=100, Not Seasonally Adjusted. Estimated using sales prices and appraisal data."}</v>
      </c>
      <c r="M40" s="9" t="str">
        <f>_xlfn.CONCAT(,"'",[1]!Table2510[[#This Row],[Dimension/Measure Name]],"' : fred.get_series('",[1]!Table2510[[#This Row],[API]],"'),")</f>
        <v>'all_transactions_house_price_index_for_hinesville_ga_msa' : fred.get_series('ATNHPIUS25980Q'),</v>
      </c>
    </row>
    <row r="41" spans="1:13" x14ac:dyDescent="0.35">
      <c r="A41" t="s">
        <v>69</v>
      </c>
      <c r="B41" t="s">
        <v>397</v>
      </c>
      <c r="C41" s="7" t="s">
        <v>14</v>
      </c>
      <c r="D41" s="7" t="s">
        <v>15</v>
      </c>
      <c r="E41" s="7" t="s">
        <v>16</v>
      </c>
      <c r="F41" s="8" t="s">
        <v>398</v>
      </c>
      <c r="G41" t="s">
        <v>282</v>
      </c>
      <c r="H41" t="s">
        <v>399</v>
      </c>
      <c r="I41" t="s">
        <v>400</v>
      </c>
      <c r="J41" s="10" t="s">
        <v>21</v>
      </c>
      <c r="K41" t="s">
        <v>401</v>
      </c>
      <c r="L4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all_transactions_house_price_index_for_huntington_ashland_wv_ky_oh_msa {
label: "All-Transactions House Price Index for Huntington-Ashland, WV-KY-OH (MSA)" 
description: "Quarterly. Index: Q1=100, Not Seasonally Adjusted. Estimated using sales prices and appraisal data."}</v>
      </c>
      <c r="M41" s="9" t="str">
        <f>_xlfn.CONCAT(,"'",[1]!Table2510[[#This Row],[Dimension/Measure Name]],"' : fred.get_series('",[1]!Table2510[[#This Row],[API]],"'),")</f>
        <v>'all_transactions_house_price_index_for_huntington_ashland_wv_ky_oh_msa' : fred.get_series('ATNHPIUS26580Q'),</v>
      </c>
    </row>
    <row r="42" spans="1:13" x14ac:dyDescent="0.35">
      <c r="A42" t="s">
        <v>69</v>
      </c>
      <c r="B42" t="s">
        <v>402</v>
      </c>
      <c r="C42" s="7" t="s">
        <v>14</v>
      </c>
      <c r="D42" s="7" t="s">
        <v>15</v>
      </c>
      <c r="E42" s="7" t="s">
        <v>16</v>
      </c>
      <c r="F42" s="8" t="s">
        <v>403</v>
      </c>
      <c r="G42" t="s">
        <v>283</v>
      </c>
      <c r="H42" t="s">
        <v>404</v>
      </c>
      <c r="I42" t="s">
        <v>405</v>
      </c>
      <c r="J42" s="10" t="s">
        <v>21</v>
      </c>
      <c r="K42" t="s">
        <v>406</v>
      </c>
      <c r="L4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all_transactions_house_price_index_for_jacksonville_nc_msa {
label: "All-Transactions House Price Index for Jacksonville, NC (MSA)" 
description: "Quarterly. Index: Q1=100, Not Seasonally Adjusted. Estimated using sales prices and appraisal data."}</v>
      </c>
      <c r="M42" s="9" t="str">
        <f>_xlfn.CONCAT(,"'",[1]!Table2510[[#This Row],[Dimension/Measure Name]],"' : fred.get_series('",[1]!Table2510[[#This Row],[API]],"'),")</f>
        <v>'all_transactions_house_price_index_for_jacksonville_nc_msa' : fred.get_series('ATNHPIUS27340Q'),</v>
      </c>
    </row>
    <row r="43" spans="1:13" x14ac:dyDescent="0.35">
      <c r="A43" t="s">
        <v>55</v>
      </c>
      <c r="B43" t="s">
        <v>407</v>
      </c>
      <c r="C43" s="7" t="s">
        <v>14</v>
      </c>
      <c r="D43" s="7" t="s">
        <v>15</v>
      </c>
      <c r="E43" s="7" t="s">
        <v>16</v>
      </c>
      <c r="F43" s="8" t="s">
        <v>408</v>
      </c>
      <c r="G43" t="s">
        <v>284</v>
      </c>
      <c r="H43" t="s">
        <v>409</v>
      </c>
      <c r="I43" t="s">
        <v>410</v>
      </c>
      <c r="J43" s="10" t="s">
        <v>21</v>
      </c>
      <c r="K43" t="s">
        <v>411</v>
      </c>
      <c r="L4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all_transactions_house_price_index_for_kingsport_bristol_tn_va_msa {
label: "All-Transactions House Price Index for Kingsport-Bristol, TN-VA (MSA)" 
description: "Quarterly. Index: Q1=100, Not Seasonally Adjusted. Estimated using sales prices and appraisal data."}</v>
      </c>
      <c r="M43" s="9" t="str">
        <f>_xlfn.CONCAT(,"'",[1]!Table2510[[#This Row],[Dimension/Measure Name]],"' : fred.get_series('",[1]!Table2510[[#This Row],[API]],"'),")</f>
        <v>'all_transactions_house_price_index_for_kingsport_bristol_tn_va_msa' : fred.get_series('ATNHPIUS28700Q'),</v>
      </c>
    </row>
    <row r="44" spans="1:13" x14ac:dyDescent="0.35">
      <c r="A44" t="s">
        <v>41</v>
      </c>
      <c r="B44" t="s">
        <v>412</v>
      </c>
      <c r="C44" s="7" t="s">
        <v>14</v>
      </c>
      <c r="D44" s="7" t="s">
        <v>15</v>
      </c>
      <c r="E44" s="7" t="s">
        <v>16</v>
      </c>
      <c r="F44" s="8" t="s">
        <v>413</v>
      </c>
      <c r="G44" t="s">
        <v>285</v>
      </c>
      <c r="H44" t="s">
        <v>414</v>
      </c>
      <c r="I44" t="s">
        <v>415</v>
      </c>
      <c r="J44" s="10" t="s">
        <v>21</v>
      </c>
      <c r="K44" t="s">
        <v>416</v>
      </c>
      <c r="L4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all_transactions_house_price_index_for_lynchburg_va_msa {
label: "All-Transactions House Price Index for Lynchburg, VA (MSA)" 
description: "Quarterly. Index: Q1=100, Not Seasonally Adjusted. Estimated using sales prices and appraisal data."}</v>
      </c>
      <c r="M44" s="9" t="str">
        <f>_xlfn.CONCAT(,"'",[1]!Table2510[[#This Row],[Dimension/Measure Name]],"' : fred.get_series('",[1]!Table2510[[#This Row],[API]],"'),")</f>
        <v>'all_transactions_house_price_index_for_lynchburg_va_msa' : fred.get_series('ATNHPIUS31340Q'),</v>
      </c>
    </row>
    <row r="45" spans="1:13" x14ac:dyDescent="0.35">
      <c r="A45" t="s">
        <v>417</v>
      </c>
      <c r="B45" t="s">
        <v>418</v>
      </c>
      <c r="C45" s="7" t="s">
        <v>14</v>
      </c>
      <c r="D45" s="7" t="s">
        <v>15</v>
      </c>
      <c r="E45" s="7" t="s">
        <v>16</v>
      </c>
      <c r="F45" s="8" t="s">
        <v>419</v>
      </c>
      <c r="G45" t="s">
        <v>286</v>
      </c>
      <c r="H45" t="s">
        <v>420</v>
      </c>
      <c r="I45" t="s">
        <v>421</v>
      </c>
      <c r="J45" s="10" t="s">
        <v>21</v>
      </c>
      <c r="K45" t="s">
        <v>422</v>
      </c>
      <c r="L4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all_transactions_house_price_index_for_macon_bibb_county_ga_msa {
label: "All-Transactions House Price Index for Macon-Bibb County, GA (MSA)" 
description: "Quarterly. Index: Q1=100, Not Seasonally Adjusted. Estimated using sales prices and appraisal data."}</v>
      </c>
      <c r="M45" s="9" t="str">
        <f>_xlfn.CONCAT(,"'",[1]!Table2510[[#This Row],[Dimension/Measure Name]],"' : fred.get_series('",[1]!Table2510[[#This Row],[API]],"'),")</f>
        <v>'all_transactions_house_price_index_for_macon_bibb_county_ga_msa' : fred.get_series('ATNHPIUS31420Q'),</v>
      </c>
    </row>
    <row r="46" spans="1:13" x14ac:dyDescent="0.35">
      <c r="A46" t="s">
        <v>41</v>
      </c>
      <c r="B46" t="s">
        <v>423</v>
      </c>
      <c r="C46" s="7" t="s">
        <v>14</v>
      </c>
      <c r="D46" s="7" t="s">
        <v>15</v>
      </c>
      <c r="E46" s="7" t="s">
        <v>16</v>
      </c>
      <c r="F46" s="8" t="s">
        <v>424</v>
      </c>
      <c r="G46" t="s">
        <v>287</v>
      </c>
      <c r="H46" t="s">
        <v>425</v>
      </c>
      <c r="I46" t="s">
        <v>426</v>
      </c>
      <c r="J46" s="10" t="s">
        <v>21</v>
      </c>
      <c r="K46" t="s">
        <v>427</v>
      </c>
      <c r="L4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all_transactions_house_price_index_for_morgantown_wv_msa {
label: "All-Transactions House Price Index for Morgantown, WV (MSA)" 
description: "Quarterly. Index: Q1=100, Not Seasonally Adjusted. Estimated using sales prices and appraisal data."}</v>
      </c>
      <c r="M46" s="9" t="str">
        <f>_xlfn.CONCAT(,"'",[1]!Table2510[[#This Row],[Dimension/Measure Name]],"' : fred.get_series('",[1]!Table2510[[#This Row],[API]],"'),")</f>
        <v>'all_transactions_house_price_index_for_morgantown_wv_msa' : fred.get_series('ATNHPIUS34060Q'),</v>
      </c>
    </row>
    <row r="47" spans="1:13" x14ac:dyDescent="0.35">
      <c r="A47" t="s">
        <v>62</v>
      </c>
      <c r="B47" t="s">
        <v>428</v>
      </c>
      <c r="C47" s="7" t="s">
        <v>14</v>
      </c>
      <c r="D47" s="7" t="s">
        <v>15</v>
      </c>
      <c r="E47" s="7" t="s">
        <v>16</v>
      </c>
      <c r="F47" s="8" t="s">
        <v>429</v>
      </c>
      <c r="G47" t="s">
        <v>288</v>
      </c>
      <c r="H47" t="s">
        <v>430</v>
      </c>
      <c r="I47" t="s">
        <v>431</v>
      </c>
      <c r="J47" s="10" t="s">
        <v>21</v>
      </c>
      <c r="K47" t="s">
        <v>432</v>
      </c>
      <c r="L47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all_transactions_house_price_index_for_myrtle_beach_conway_north_myrtle_beach_sc_nc_msa {
label: "All-Transactions House Price Index for Myrtle Beach-Conway-North Myrtle Beach, SC-NC (MSA)" 
description: "Quarterly. Index: Q1=100, Not Seasonally Adjusted. Estimated using sales prices and appraisal data."}</v>
      </c>
      <c r="M47" s="9" t="str">
        <f>_xlfn.CONCAT(,"'",[1]!Table2510[[#This Row],[Dimension/Measure Name]],"' : fred.get_series('",[1]!Table2510[[#This Row],[API]],"'),")</f>
        <v>'all_transactions_house_price_index_for_myrtle_beach_conway_north_myrtle_beach_sc_nc_msa' : fred.get_series('ATNHPIUS34820Q'),</v>
      </c>
    </row>
    <row r="48" spans="1:13" x14ac:dyDescent="0.35">
      <c r="A48" t="s">
        <v>41</v>
      </c>
      <c r="B48" t="s">
        <v>433</v>
      </c>
      <c r="C48" s="7" t="s">
        <v>14</v>
      </c>
      <c r="D48" s="7" t="s">
        <v>15</v>
      </c>
      <c r="E48" s="7" t="s">
        <v>16</v>
      </c>
      <c r="F48" s="8" t="s">
        <v>434</v>
      </c>
      <c r="G48" t="s">
        <v>145</v>
      </c>
      <c r="H48" t="s">
        <v>435</v>
      </c>
      <c r="I48" t="s">
        <v>436</v>
      </c>
      <c r="J48" s="10" t="s">
        <v>21</v>
      </c>
      <c r="K48" t="s">
        <v>437</v>
      </c>
      <c r="L48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all_transactions_house_price_index_for_parkersburg_vienna_wv_msa {
label: "All-Transactions House Price Index for Parkersburg-Vienna, WV (MSA)" 
description: "Quarterly. Index: Q1=100, Not Seasonally Adjusted. Estimated using sales prices and appraisal data."}</v>
      </c>
      <c r="M48" s="9" t="str">
        <f>_xlfn.CONCAT(,"'",[1]!Table2510[[#This Row],[Dimension/Measure Name]],"' : fred.get_series('",[1]!Table2510[[#This Row],[API]],"'),")</f>
        <v>'all_transactions_house_price_index_for_parkersburg_vienna_wv_msa' : fred.get_series('ATNHPIUS37620Q'),</v>
      </c>
    </row>
    <row r="49" spans="1:13" x14ac:dyDescent="0.35">
      <c r="A49" t="s">
        <v>438</v>
      </c>
      <c r="B49" t="s">
        <v>439</v>
      </c>
      <c r="C49" s="7" t="s">
        <v>14</v>
      </c>
      <c r="D49" s="7" t="s">
        <v>15</v>
      </c>
      <c r="E49" s="7" t="s">
        <v>16</v>
      </c>
      <c r="F49" s="8" t="s">
        <v>440</v>
      </c>
      <c r="G49" t="s">
        <v>146</v>
      </c>
      <c r="H49" t="s">
        <v>441</v>
      </c>
      <c r="I49" t="s">
        <v>442</v>
      </c>
      <c r="J49" s="10" t="s">
        <v>21</v>
      </c>
      <c r="K49" t="s">
        <v>443</v>
      </c>
      <c r="L49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all_transactions_house_price_index_for_raleigh_cary_nc_msa {
label: "All-Transactions House Price Index for Raleigh-Cary, NC (MSA)" 
description: "Quarterly. Index: Q1=100, Not Seasonally Adjusted. Estimated using sales prices and appraisal data."}</v>
      </c>
      <c r="M49" s="9" t="str">
        <f>_xlfn.CONCAT(,"'",[1]!Table2510[[#This Row],[Dimension/Measure Name]],"' : fred.get_series('",[1]!Table2510[[#This Row],[API]],"'),")</f>
        <v>'all_transactions_house_price_index_for_raleigh_cary_nc_msa' : fred.get_series('ATNHPIUS39580Q'),</v>
      </c>
    </row>
    <row r="50" spans="1:13" x14ac:dyDescent="0.35">
      <c r="A50" t="s">
        <v>41</v>
      </c>
      <c r="B50" t="s">
        <v>444</v>
      </c>
      <c r="C50" s="7" t="s">
        <v>14</v>
      </c>
      <c r="D50" s="7" t="s">
        <v>15</v>
      </c>
      <c r="E50" s="7" t="s">
        <v>16</v>
      </c>
      <c r="F50" s="8" t="s">
        <v>445</v>
      </c>
      <c r="G50" t="s">
        <v>147</v>
      </c>
      <c r="H50" t="s">
        <v>446</v>
      </c>
      <c r="I50" t="s">
        <v>447</v>
      </c>
      <c r="J50" s="10" t="s">
        <v>21</v>
      </c>
      <c r="K50" t="s">
        <v>448</v>
      </c>
      <c r="L50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all_transactions_house_price_index_for_richmond_va_msa {
label: "All-Transactions House Price Index for Richmond, VA (MSA)" 
description: "Quarterly. Index: Q1=100, Not Seasonally Adjusted. Estimated using sales prices and appraisal data."}</v>
      </c>
      <c r="M50" s="9" t="str">
        <f>_xlfn.CONCAT(,"'",[1]!Table2510[[#This Row],[Dimension/Measure Name]],"' : fred.get_series('",[1]!Table2510[[#This Row],[API]],"'),")</f>
        <v>'all_transactions_house_price_index_for_richmond_va_msa' : fred.get_series('ATNHPIUS40060Q'),</v>
      </c>
    </row>
    <row r="51" spans="1:13" x14ac:dyDescent="0.35">
      <c r="A51" t="s">
        <v>449</v>
      </c>
      <c r="B51" t="s">
        <v>450</v>
      </c>
      <c r="C51" s="7" t="s">
        <v>14</v>
      </c>
      <c r="D51" s="7" t="s">
        <v>15</v>
      </c>
      <c r="E51" s="7" t="s">
        <v>16</v>
      </c>
      <c r="F51" s="8" t="s">
        <v>451</v>
      </c>
      <c r="G51" t="s">
        <v>148</v>
      </c>
      <c r="H51" t="s">
        <v>452</v>
      </c>
      <c r="I51" t="s">
        <v>453</v>
      </c>
      <c r="J51" s="10" t="s">
        <v>21</v>
      </c>
      <c r="K51" t="s">
        <v>454</v>
      </c>
      <c r="L51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all_transactions_house_price_index_for_roanoke_va_msa {
label: "All-Transactions House Price Index for Roanoke, VA (MSA)" 
description: "Quarterly. Index: Q1=100, Not Seasonally Adjusted. Estimated using sales prices and appraisal data."}</v>
      </c>
      <c r="M51" s="9" t="str">
        <f>_xlfn.CONCAT(,"'",[1]!Table2510[[#This Row],[Dimension/Measure Name]],"' : fred.get_series('",[1]!Table2510[[#This Row],[API]],"'),")</f>
        <v>'all_transactions_house_price_index_for_roanoke_va_msa' : fred.get_series('ATNHPIUS40220Q'),</v>
      </c>
    </row>
    <row r="52" spans="1:13" x14ac:dyDescent="0.35">
      <c r="A52" t="s">
        <v>455</v>
      </c>
      <c r="B52" t="s">
        <v>456</v>
      </c>
      <c r="C52" s="7" t="s">
        <v>14</v>
      </c>
      <c r="D52" s="7" t="s">
        <v>15</v>
      </c>
      <c r="E52" s="7" t="s">
        <v>16</v>
      </c>
      <c r="F52" s="8" t="s">
        <v>457</v>
      </c>
      <c r="G52" t="s">
        <v>149</v>
      </c>
      <c r="H52" t="s">
        <v>458</v>
      </c>
      <c r="I52" t="s">
        <v>459</v>
      </c>
      <c r="J52" s="10" t="s">
        <v>21</v>
      </c>
      <c r="K52" t="s">
        <v>460</v>
      </c>
      <c r="L52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all_transactions_house_price_index_for_rocky_mount_nc_msa {
label: "All-Transactions House Price Index for Rocky Mount, NC (MSA)" 
description: "Quarterly. Index: Q1=100, Not Seasonally Adjusted. Estimated using sales prices and appraisal data."}</v>
      </c>
      <c r="M52" s="9" t="str">
        <f>_xlfn.CONCAT(,"'",[1]!Table2510[[#This Row],[Dimension/Measure Name]],"' : fred.get_series('",[1]!Table2510[[#This Row],[API]],"'),")</f>
        <v>'all_transactions_house_price_index_for_rocky_mount_nc_msa' : fred.get_series('ATNHPIUS40580Q'),</v>
      </c>
    </row>
    <row r="53" spans="1:13" x14ac:dyDescent="0.35">
      <c r="A53" t="s">
        <v>455</v>
      </c>
      <c r="B53" t="s">
        <v>461</v>
      </c>
      <c r="C53" s="7" t="s">
        <v>14</v>
      </c>
      <c r="D53" s="7" t="s">
        <v>15</v>
      </c>
      <c r="E53" s="7" t="s">
        <v>16</v>
      </c>
      <c r="F53" s="8" t="s">
        <v>462</v>
      </c>
      <c r="G53" t="s">
        <v>150</v>
      </c>
      <c r="H53" t="s">
        <v>463</v>
      </c>
      <c r="I53" t="s">
        <v>464</v>
      </c>
      <c r="J53" s="10" t="s">
        <v>21</v>
      </c>
      <c r="K53" t="s">
        <v>465</v>
      </c>
      <c r="L53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all_transactions_house_price_index_for_rome_ga_msa {
label: "All-Transactions House Price Index for Rome, GA (MSA)" 
description: "Quarterly. Index: Q1=100, Not Seasonally Adjusted. Estimated using sales prices and appraisal data."}</v>
      </c>
      <c r="M53" s="9" t="str">
        <f>_xlfn.CONCAT(,"'",[1]!Table2510[[#This Row],[Dimension/Measure Name]],"' : fred.get_series('",[1]!Table2510[[#This Row],[API]],"'),")</f>
        <v>'all_transactions_house_price_index_for_rome_ga_msa' : fred.get_series('ATNHPIUS40660Q'),</v>
      </c>
    </row>
    <row r="54" spans="1:13" x14ac:dyDescent="0.35">
      <c r="A54" t="s">
        <v>55</v>
      </c>
      <c r="B54" t="s">
        <v>466</v>
      </c>
      <c r="C54" s="7" t="s">
        <v>14</v>
      </c>
      <c r="D54" s="7" t="s">
        <v>15</v>
      </c>
      <c r="E54" s="7" t="s">
        <v>16</v>
      </c>
      <c r="F54" s="8" t="s">
        <v>467</v>
      </c>
      <c r="G54" t="s">
        <v>151</v>
      </c>
      <c r="H54" t="s">
        <v>468</v>
      </c>
      <c r="I54" t="s">
        <v>469</v>
      </c>
      <c r="J54" s="10" t="s">
        <v>21</v>
      </c>
      <c r="K54" t="s">
        <v>470</v>
      </c>
      <c r="L54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all_transactions_house_price_index_for_salisbury_md_de_msa {
label: "All-Transactions House Price Index for Salisbury, MD-DE (MSA)" 
description: "Quarterly. Index: Q1=100, Not Seasonally Adjusted. Estimated using sales prices and appraisal data."}</v>
      </c>
      <c r="M54" s="9" t="str">
        <f>_xlfn.CONCAT(,"'",[1]!Table2510[[#This Row],[Dimension/Measure Name]],"' : fred.get_series('",[1]!Table2510[[#This Row],[API]],"'),")</f>
        <v>'all_transactions_house_price_index_for_salisbury_md_de_msa' : fred.get_series('ATNHPIUS41540Q'),</v>
      </c>
    </row>
    <row r="55" spans="1:13" x14ac:dyDescent="0.35">
      <c r="A55" t="s">
        <v>471</v>
      </c>
      <c r="B55" t="s">
        <v>472</v>
      </c>
      <c r="C55" s="7" t="s">
        <v>14</v>
      </c>
      <c r="D55" s="7" t="s">
        <v>15</v>
      </c>
      <c r="E55" s="7" t="s">
        <v>16</v>
      </c>
      <c r="F55" s="8" t="s">
        <v>473</v>
      </c>
      <c r="G55" t="s">
        <v>152</v>
      </c>
      <c r="H55" t="s">
        <v>474</v>
      </c>
      <c r="I55" t="s">
        <v>475</v>
      </c>
      <c r="J55" s="10" t="s">
        <v>21</v>
      </c>
      <c r="K55" t="s">
        <v>476</v>
      </c>
      <c r="L55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all_transactions_house_price_index_for_savannah_ga_msa {
label: "All-Transactions House Price Index for Savannah, GA (MSA)" 
description: "Quarterly. Index: Q1=100, Not Seasonally Adjusted. Estimated using sales prices and appraisal data."}</v>
      </c>
      <c r="M55" s="9" t="str">
        <f>_xlfn.CONCAT(,"'",[1]!Table2510[[#This Row],[Dimension/Measure Name]],"' : fred.get_series('",[1]!Table2510[[#This Row],[API]],"'),")</f>
        <v>'all_transactions_house_price_index_for_savannah_ga_msa' : fred.get_series('ATNHPIUS42340Q'),</v>
      </c>
    </row>
    <row r="56" spans="1:13" x14ac:dyDescent="0.35">
      <c r="A56" t="s">
        <v>55</v>
      </c>
      <c r="B56" t="s">
        <v>477</v>
      </c>
      <c r="C56" s="7" t="s">
        <v>14</v>
      </c>
      <c r="D56" s="7" t="s">
        <v>15</v>
      </c>
      <c r="E56" s="7" t="s">
        <v>16</v>
      </c>
      <c r="F56" s="8" t="s">
        <v>478</v>
      </c>
      <c r="G56" t="s">
        <v>153</v>
      </c>
      <c r="H56" t="s">
        <v>479</v>
      </c>
      <c r="I56" t="s">
        <v>480</v>
      </c>
      <c r="J56" s="10" t="s">
        <v>21</v>
      </c>
      <c r="K56" t="s">
        <v>481</v>
      </c>
      <c r="L56" t="str">
        <f>_xlfn.CONCAT("dimension: ",[1]!Table2510[[#This Row],[Dimension/Measure Name]]," {
label: """,[1]!Table2510[[#This Row],[Name]],""" 
description: """,[1]!Table2510[[#This Row],[Frequency]],". ",[1]!Table2510[[#This Row],[Units]],". ",[1]!Table2510[[#This Row],[Description]],"""",
"}")</f>
        <v>dimension: all_transactions_house_price_index_for_spartanburg_sc_msa {
label: "All-Transactions House Price Index for Spartanburg, SC (MSA)" 
description: "Quarterly. Index: Q1=100, Not Seasonally Adjusted. Estimated using sales prices and appraisal data."}</v>
      </c>
      <c r="M56" s="9" t="str">
        <f>_xlfn.CONCAT(,"'",[1]!Table2510[[#This Row],[Dimension/Measure Name]],"' : fred.get_series('",[1]!Table2510[[#This Row],[API]],"'),")</f>
        <v>'all_transactions_house_price_index_for_spartanburg_sc_msa' : fred.get_series('ATNHPIUS43900Q'),</v>
      </c>
    </row>
    <row r="57" spans="1:13" x14ac:dyDescent="0.35">
      <c r="A57" s="13" t="s">
        <v>482</v>
      </c>
      <c r="B57" s="14" t="s">
        <v>504</v>
      </c>
      <c r="C57" s="15" t="s">
        <v>14</v>
      </c>
      <c r="D57" s="15" t="s">
        <v>24</v>
      </c>
      <c r="E57" s="16">
        <v>44439</v>
      </c>
      <c r="F57" s="17" t="s">
        <v>505</v>
      </c>
      <c r="G57" s="14" t="s">
        <v>506</v>
      </c>
      <c r="H57" s="14" t="s">
        <v>507</v>
      </c>
      <c r="I57" s="14" t="s">
        <v>508</v>
      </c>
      <c r="J57" s="14" t="s">
        <v>21</v>
      </c>
      <c r="K57" s="14" t="s">
        <v>509</v>
      </c>
      <c r="L57" s="14" t="s">
        <v>510</v>
      </c>
      <c r="M57" s="18" t="s">
        <v>511</v>
      </c>
    </row>
    <row r="58" spans="1:13" x14ac:dyDescent="0.35">
      <c r="A58" s="19" t="s">
        <v>482</v>
      </c>
      <c r="B58" s="20" t="s">
        <v>512</v>
      </c>
      <c r="C58" s="21" t="s">
        <v>14</v>
      </c>
      <c r="D58" s="21" t="s">
        <v>24</v>
      </c>
      <c r="E58" s="22">
        <v>44439</v>
      </c>
      <c r="F58" s="23" t="s">
        <v>513</v>
      </c>
      <c r="G58" s="20" t="s">
        <v>514</v>
      </c>
      <c r="H58" s="20" t="s">
        <v>515</v>
      </c>
      <c r="I58" s="20" t="s">
        <v>516</v>
      </c>
      <c r="J58" s="20" t="s">
        <v>21</v>
      </c>
      <c r="K58" s="20" t="s">
        <v>517</v>
      </c>
      <c r="L58" s="20" t="s">
        <v>518</v>
      </c>
      <c r="M58" s="24" t="s">
        <v>519</v>
      </c>
    </row>
    <row r="59" spans="1:13" x14ac:dyDescent="0.35">
      <c r="A59" s="13" t="s">
        <v>482</v>
      </c>
      <c r="B59" s="14" t="s">
        <v>520</v>
      </c>
      <c r="C59" s="15" t="s">
        <v>14</v>
      </c>
      <c r="D59" s="15" t="s">
        <v>24</v>
      </c>
      <c r="E59" s="16">
        <v>44439</v>
      </c>
      <c r="F59" s="17" t="s">
        <v>521</v>
      </c>
      <c r="G59" s="14" t="s">
        <v>522</v>
      </c>
      <c r="H59" s="14" t="s">
        <v>523</v>
      </c>
      <c r="I59" s="14" t="s">
        <v>524</v>
      </c>
      <c r="J59" s="14" t="s">
        <v>21</v>
      </c>
      <c r="K59" s="14" t="s">
        <v>525</v>
      </c>
      <c r="L59" s="14" t="s">
        <v>526</v>
      </c>
      <c r="M59" s="18" t="s">
        <v>527</v>
      </c>
    </row>
    <row r="60" spans="1:13" x14ac:dyDescent="0.35">
      <c r="A60" s="19" t="s">
        <v>482</v>
      </c>
      <c r="B60" s="20" t="s">
        <v>528</v>
      </c>
      <c r="C60" s="21" t="s">
        <v>14</v>
      </c>
      <c r="D60" s="21" t="s">
        <v>24</v>
      </c>
      <c r="E60" s="22">
        <v>44439</v>
      </c>
      <c r="F60" s="23" t="s">
        <v>529</v>
      </c>
      <c r="G60" s="20" t="s">
        <v>530</v>
      </c>
      <c r="H60" s="20" t="s">
        <v>531</v>
      </c>
      <c r="I60" s="20" t="s">
        <v>532</v>
      </c>
      <c r="J60" s="20" t="s">
        <v>21</v>
      </c>
      <c r="K60" s="20" t="s">
        <v>533</v>
      </c>
      <c r="L60" s="20" t="s">
        <v>534</v>
      </c>
      <c r="M60" s="24" t="s">
        <v>535</v>
      </c>
    </row>
    <row r="61" spans="1:13" x14ac:dyDescent="0.35">
      <c r="A61" s="13" t="s">
        <v>482</v>
      </c>
      <c r="B61" s="14" t="s">
        <v>536</v>
      </c>
      <c r="C61" s="15" t="s">
        <v>14</v>
      </c>
      <c r="D61" s="15" t="s">
        <v>24</v>
      </c>
      <c r="E61" s="16">
        <v>44439</v>
      </c>
      <c r="F61" s="17" t="s">
        <v>537</v>
      </c>
      <c r="G61" s="14" t="s">
        <v>538</v>
      </c>
      <c r="H61" s="14" t="s">
        <v>539</v>
      </c>
      <c r="I61" s="14" t="s">
        <v>540</v>
      </c>
      <c r="J61" s="14" t="s">
        <v>21</v>
      </c>
      <c r="K61" s="14" t="s">
        <v>541</v>
      </c>
      <c r="L61" s="14" t="s">
        <v>542</v>
      </c>
      <c r="M61" s="18" t="s">
        <v>543</v>
      </c>
    </row>
    <row r="62" spans="1:13" x14ac:dyDescent="0.35">
      <c r="A62" s="19" t="s">
        <v>482</v>
      </c>
      <c r="B62" s="20" t="s">
        <v>544</v>
      </c>
      <c r="C62" s="21" t="s">
        <v>14</v>
      </c>
      <c r="D62" s="21" t="s">
        <v>24</v>
      </c>
      <c r="E62" s="22">
        <v>44439</v>
      </c>
      <c r="F62" s="23" t="s">
        <v>545</v>
      </c>
      <c r="G62" s="20" t="s">
        <v>546</v>
      </c>
      <c r="H62" s="20" t="s">
        <v>547</v>
      </c>
      <c r="I62" s="20" t="s">
        <v>548</v>
      </c>
      <c r="J62" s="20" t="s">
        <v>21</v>
      </c>
      <c r="K62" s="20" t="s">
        <v>549</v>
      </c>
      <c r="L62" s="20" t="s">
        <v>550</v>
      </c>
      <c r="M62" s="24" t="s">
        <v>551</v>
      </c>
    </row>
    <row r="63" spans="1:13" x14ac:dyDescent="0.35">
      <c r="A63" s="13" t="s">
        <v>482</v>
      </c>
      <c r="B63" s="14" t="s">
        <v>552</v>
      </c>
      <c r="C63" s="15" t="s">
        <v>14</v>
      </c>
      <c r="D63" s="15" t="s">
        <v>24</v>
      </c>
      <c r="E63" s="16">
        <v>44439</v>
      </c>
      <c r="F63" s="17" t="s">
        <v>553</v>
      </c>
      <c r="G63" s="14" t="s">
        <v>554</v>
      </c>
      <c r="H63" s="14" t="s">
        <v>555</v>
      </c>
      <c r="I63" s="14" t="s">
        <v>556</v>
      </c>
      <c r="J63" s="14" t="s">
        <v>21</v>
      </c>
      <c r="K63" s="14" t="s">
        <v>557</v>
      </c>
      <c r="L63" s="14" t="s">
        <v>558</v>
      </c>
      <c r="M63" s="18" t="s">
        <v>559</v>
      </c>
    </row>
    <row r="64" spans="1:13" x14ac:dyDescent="0.35">
      <c r="A64" s="19" t="s">
        <v>482</v>
      </c>
      <c r="B64" s="20" t="s">
        <v>560</v>
      </c>
      <c r="C64" s="21" t="s">
        <v>14</v>
      </c>
      <c r="D64" s="21" t="s">
        <v>24</v>
      </c>
      <c r="E64" s="22">
        <v>44439</v>
      </c>
      <c r="F64" s="23" t="s">
        <v>561</v>
      </c>
      <c r="G64" s="20" t="s">
        <v>562</v>
      </c>
      <c r="H64" s="20" t="s">
        <v>563</v>
      </c>
      <c r="I64" s="20" t="s">
        <v>564</v>
      </c>
      <c r="J64" s="20" t="s">
        <v>21</v>
      </c>
      <c r="K64" s="20" t="s">
        <v>565</v>
      </c>
      <c r="L64" s="20" t="s">
        <v>566</v>
      </c>
      <c r="M64" s="24" t="s">
        <v>567</v>
      </c>
    </row>
    <row r="65" spans="1:13" x14ac:dyDescent="0.35">
      <c r="A65" s="13" t="s">
        <v>482</v>
      </c>
      <c r="B65" s="14" t="s">
        <v>568</v>
      </c>
      <c r="C65" s="15" t="s">
        <v>14</v>
      </c>
      <c r="D65" s="15" t="s">
        <v>24</v>
      </c>
      <c r="E65" s="16">
        <v>44439</v>
      </c>
      <c r="F65" s="17" t="s">
        <v>569</v>
      </c>
      <c r="G65" s="14" t="s">
        <v>570</v>
      </c>
      <c r="H65" s="14" t="s">
        <v>571</v>
      </c>
      <c r="I65" s="14" t="s">
        <v>572</v>
      </c>
      <c r="J65" s="14" t="s">
        <v>21</v>
      </c>
      <c r="K65" s="14" t="s">
        <v>573</v>
      </c>
      <c r="L65" s="14" t="s">
        <v>574</v>
      </c>
      <c r="M65" s="18" t="s">
        <v>575</v>
      </c>
    </row>
    <row r="66" spans="1:13" x14ac:dyDescent="0.35">
      <c r="A66" s="19" t="s">
        <v>482</v>
      </c>
      <c r="B66" s="20" t="s">
        <v>576</v>
      </c>
      <c r="C66" s="21" t="s">
        <v>14</v>
      </c>
      <c r="D66" s="21" t="s">
        <v>24</v>
      </c>
      <c r="E66" s="22">
        <v>44439</v>
      </c>
      <c r="F66" s="23" t="s">
        <v>577</v>
      </c>
      <c r="G66" s="20" t="s">
        <v>578</v>
      </c>
      <c r="H66" s="20" t="s">
        <v>579</v>
      </c>
      <c r="I66" s="20" t="s">
        <v>580</v>
      </c>
      <c r="J66" s="20" t="s">
        <v>21</v>
      </c>
      <c r="K66" s="20" t="s">
        <v>581</v>
      </c>
      <c r="L66" s="20" t="s">
        <v>582</v>
      </c>
      <c r="M66" s="24" t="s">
        <v>583</v>
      </c>
    </row>
    <row r="67" spans="1:13" x14ac:dyDescent="0.35">
      <c r="A67" s="13" t="s">
        <v>482</v>
      </c>
      <c r="B67" s="14" t="s">
        <v>584</v>
      </c>
      <c r="C67" s="15" t="s">
        <v>14</v>
      </c>
      <c r="D67" s="15" t="s">
        <v>24</v>
      </c>
      <c r="E67" s="16">
        <v>44439</v>
      </c>
      <c r="F67" s="17" t="s">
        <v>585</v>
      </c>
      <c r="G67" s="14" t="s">
        <v>586</v>
      </c>
      <c r="H67" s="14" t="s">
        <v>587</v>
      </c>
      <c r="I67" s="14" t="s">
        <v>588</v>
      </c>
      <c r="J67" s="14" t="s">
        <v>21</v>
      </c>
      <c r="K67" s="14" t="s">
        <v>589</v>
      </c>
      <c r="L67" s="14" t="s">
        <v>590</v>
      </c>
      <c r="M67" s="18" t="s">
        <v>591</v>
      </c>
    </row>
    <row r="68" spans="1:13" x14ac:dyDescent="0.35">
      <c r="A68" s="19" t="s">
        <v>482</v>
      </c>
      <c r="B68" s="20" t="s">
        <v>592</v>
      </c>
      <c r="C68" s="21" t="s">
        <v>14</v>
      </c>
      <c r="D68" s="21" t="s">
        <v>24</v>
      </c>
      <c r="E68" s="22">
        <v>44439</v>
      </c>
      <c r="F68" s="23" t="s">
        <v>593</v>
      </c>
      <c r="G68" s="20" t="s">
        <v>594</v>
      </c>
      <c r="H68" s="20" t="s">
        <v>595</v>
      </c>
      <c r="I68" s="20" t="s">
        <v>596</v>
      </c>
      <c r="J68" s="20" t="s">
        <v>21</v>
      </c>
      <c r="K68" s="20" t="s">
        <v>597</v>
      </c>
      <c r="L68" s="20" t="s">
        <v>598</v>
      </c>
      <c r="M68" s="24" t="s">
        <v>599</v>
      </c>
    </row>
    <row r="69" spans="1:13" x14ac:dyDescent="0.35">
      <c r="A69" s="13" t="s">
        <v>482</v>
      </c>
      <c r="B69" s="14" t="s">
        <v>600</v>
      </c>
      <c r="C69" s="15" t="s">
        <v>14</v>
      </c>
      <c r="D69" s="15" t="s">
        <v>24</v>
      </c>
      <c r="E69" s="16">
        <v>44439</v>
      </c>
      <c r="F69" s="17" t="s">
        <v>601</v>
      </c>
      <c r="G69" s="14" t="s">
        <v>602</v>
      </c>
      <c r="H69" s="14" t="s">
        <v>603</v>
      </c>
      <c r="I69" s="14" t="s">
        <v>604</v>
      </c>
      <c r="J69" s="14" t="s">
        <v>21</v>
      </c>
      <c r="K69" s="14" t="s">
        <v>605</v>
      </c>
      <c r="L69" s="14" t="s">
        <v>606</v>
      </c>
      <c r="M69" s="18" t="s">
        <v>607</v>
      </c>
    </row>
    <row r="70" spans="1:13" x14ac:dyDescent="0.35">
      <c r="A70" s="19" t="s">
        <v>482</v>
      </c>
      <c r="B70" s="20" t="s">
        <v>608</v>
      </c>
      <c r="C70" s="21" t="s">
        <v>14</v>
      </c>
      <c r="D70" s="21" t="s">
        <v>24</v>
      </c>
      <c r="E70" s="22">
        <v>44439</v>
      </c>
      <c r="F70" s="23" t="s">
        <v>609</v>
      </c>
      <c r="G70" s="20" t="s">
        <v>610</v>
      </c>
      <c r="H70" s="20" t="s">
        <v>611</v>
      </c>
      <c r="I70" s="20" t="s">
        <v>612</v>
      </c>
      <c r="J70" s="20" t="s">
        <v>21</v>
      </c>
      <c r="K70" s="20" t="s">
        <v>613</v>
      </c>
      <c r="L70" s="20" t="s">
        <v>614</v>
      </c>
      <c r="M70" s="24" t="s">
        <v>615</v>
      </c>
    </row>
    <row r="71" spans="1:13" x14ac:dyDescent="0.35">
      <c r="A71" s="13" t="s">
        <v>482</v>
      </c>
      <c r="B71" s="14" t="s">
        <v>616</v>
      </c>
      <c r="C71" s="15" t="s">
        <v>14</v>
      </c>
      <c r="D71" s="15" t="s">
        <v>24</v>
      </c>
      <c r="E71" s="16">
        <v>44439</v>
      </c>
      <c r="F71" s="17" t="s">
        <v>617</v>
      </c>
      <c r="G71" s="14" t="s">
        <v>618</v>
      </c>
      <c r="H71" s="14" t="s">
        <v>619</v>
      </c>
      <c r="I71" s="14" t="s">
        <v>620</v>
      </c>
      <c r="J71" s="14" t="s">
        <v>21</v>
      </c>
      <c r="K71" s="14" t="s">
        <v>621</v>
      </c>
      <c r="L71" s="14" t="s">
        <v>622</v>
      </c>
      <c r="M71" s="18" t="s">
        <v>623</v>
      </c>
    </row>
    <row r="72" spans="1:13" x14ac:dyDescent="0.35">
      <c r="A72" s="19" t="s">
        <v>482</v>
      </c>
      <c r="B72" s="20" t="s">
        <v>624</v>
      </c>
      <c r="C72" s="21" t="s">
        <v>14</v>
      </c>
      <c r="D72" s="21" t="s">
        <v>24</v>
      </c>
      <c r="E72" s="22">
        <v>44439</v>
      </c>
      <c r="F72" s="23" t="s">
        <v>625</v>
      </c>
      <c r="G72" s="20" t="s">
        <v>626</v>
      </c>
      <c r="H72" s="20" t="s">
        <v>627</v>
      </c>
      <c r="I72" s="20" t="s">
        <v>628</v>
      </c>
      <c r="J72" s="20" t="s">
        <v>21</v>
      </c>
      <c r="K72" s="20" t="s">
        <v>629</v>
      </c>
      <c r="L72" s="20" t="s">
        <v>630</v>
      </c>
      <c r="M72" s="24" t="s">
        <v>631</v>
      </c>
    </row>
    <row r="73" spans="1:13" x14ac:dyDescent="0.35">
      <c r="A73" s="13" t="s">
        <v>482</v>
      </c>
      <c r="B73" s="14" t="s">
        <v>632</v>
      </c>
      <c r="C73" s="15" t="s">
        <v>14</v>
      </c>
      <c r="D73" s="15" t="s">
        <v>24</v>
      </c>
      <c r="E73" s="16">
        <v>44439</v>
      </c>
      <c r="F73" s="17" t="s">
        <v>633</v>
      </c>
      <c r="G73" s="14" t="s">
        <v>634</v>
      </c>
      <c r="H73" s="14" t="s">
        <v>635</v>
      </c>
      <c r="I73" s="14" t="s">
        <v>636</v>
      </c>
      <c r="J73" s="14" t="s">
        <v>21</v>
      </c>
      <c r="K73" s="14" t="s">
        <v>637</v>
      </c>
      <c r="L73" s="14" t="s">
        <v>638</v>
      </c>
      <c r="M73" s="18" t="s">
        <v>639</v>
      </c>
    </row>
    <row r="74" spans="1:13" x14ac:dyDescent="0.35">
      <c r="A74" s="19" t="s">
        <v>482</v>
      </c>
      <c r="B74" s="20" t="s">
        <v>640</v>
      </c>
      <c r="C74" s="21" t="s">
        <v>14</v>
      </c>
      <c r="D74" s="21" t="s">
        <v>24</v>
      </c>
      <c r="E74" s="22">
        <v>44439</v>
      </c>
      <c r="F74" s="23" t="s">
        <v>641</v>
      </c>
      <c r="G74" s="20" t="s">
        <v>642</v>
      </c>
      <c r="H74" s="20" t="s">
        <v>643</v>
      </c>
      <c r="I74" s="20" t="s">
        <v>644</v>
      </c>
      <c r="J74" s="20" t="s">
        <v>21</v>
      </c>
      <c r="K74" s="20" t="s">
        <v>645</v>
      </c>
      <c r="L74" s="20" t="s">
        <v>646</v>
      </c>
      <c r="M74" s="24" t="s">
        <v>647</v>
      </c>
    </row>
    <row r="75" spans="1:13" x14ac:dyDescent="0.35">
      <c r="A75" s="13" t="s">
        <v>482</v>
      </c>
      <c r="B75" s="14" t="s">
        <v>648</v>
      </c>
      <c r="C75" s="15" t="s">
        <v>14</v>
      </c>
      <c r="D75" s="15" t="s">
        <v>24</v>
      </c>
      <c r="E75" s="16">
        <v>44439</v>
      </c>
      <c r="F75" s="17" t="s">
        <v>649</v>
      </c>
      <c r="G75" s="14" t="s">
        <v>650</v>
      </c>
      <c r="H75" s="14" t="s">
        <v>651</v>
      </c>
      <c r="I75" s="14" t="s">
        <v>652</v>
      </c>
      <c r="J75" s="14" t="s">
        <v>21</v>
      </c>
      <c r="K75" s="14" t="s">
        <v>653</v>
      </c>
      <c r="L75" s="14" t="s">
        <v>654</v>
      </c>
      <c r="M75" s="18" t="s">
        <v>655</v>
      </c>
    </row>
    <row r="76" spans="1:13" x14ac:dyDescent="0.35">
      <c r="A76" s="19" t="s">
        <v>482</v>
      </c>
      <c r="B76" s="20" t="s">
        <v>656</v>
      </c>
      <c r="C76" s="21" t="s">
        <v>14</v>
      </c>
      <c r="D76" s="21" t="s">
        <v>24</v>
      </c>
      <c r="E76" s="22">
        <v>44439</v>
      </c>
      <c r="F76" s="23" t="s">
        <v>657</v>
      </c>
      <c r="G76" s="20" t="s">
        <v>658</v>
      </c>
      <c r="H76" s="20" t="s">
        <v>659</v>
      </c>
      <c r="I76" s="20" t="s">
        <v>660</v>
      </c>
      <c r="J76" s="20" t="s">
        <v>21</v>
      </c>
      <c r="K76" s="20" t="s">
        <v>661</v>
      </c>
      <c r="L76" s="20" t="s">
        <v>662</v>
      </c>
      <c r="M76" s="24" t="s">
        <v>663</v>
      </c>
    </row>
  </sheetData>
  <conditionalFormatting sqref="B1">
    <cfRule type="expression" dxfId="17" priority="6">
      <formula>$G1=""</formula>
    </cfRule>
  </conditionalFormatting>
  <conditionalFormatting sqref="B2:B19">
    <cfRule type="expression" dxfId="16" priority="4">
      <formula>$G2=""</formula>
    </cfRule>
  </conditionalFormatting>
  <conditionalFormatting sqref="B21:B27 B29:B47">
    <cfRule type="expression" dxfId="15" priority="3">
      <formula>$G21=""</formula>
    </cfRule>
  </conditionalFormatting>
  <conditionalFormatting sqref="B20">
    <cfRule type="expression" dxfId="14" priority="2">
      <formula>$G20=""</formula>
    </cfRule>
  </conditionalFormatting>
  <conditionalFormatting sqref="B28">
    <cfRule type="expression" dxfId="13" priority="1">
      <formula>$G28=""</formula>
    </cfRule>
  </conditionalFormatting>
  <hyperlinks>
    <hyperlink ref="F1" r:id="rId1" xr:uid="{E539CDE6-9014-4F72-81DD-ACFA94C7B512}"/>
    <hyperlink ref="F8" r:id="rId2" xr:uid="{07072601-6CA1-4434-AFA5-58163DC01187}"/>
    <hyperlink ref="F2" r:id="rId3" xr:uid="{3B95FDA5-0B56-4D79-8B6E-781F30DDB103}"/>
    <hyperlink ref="F3" r:id="rId4" xr:uid="{4FE60239-3B86-4A7E-AD74-E4F0E3191021}"/>
    <hyperlink ref="F4" r:id="rId5" xr:uid="{9AAD420A-F492-465B-99DA-FE91B8A196FA}"/>
    <hyperlink ref="F5" r:id="rId6" xr:uid="{FC20CDE5-1801-4194-B743-905CA3648A82}"/>
    <hyperlink ref="F6" r:id="rId7" xr:uid="{06791C28-6BF8-4017-A359-1E6A2FBFA055}"/>
    <hyperlink ref="F7" r:id="rId8" xr:uid="{68E31975-B14E-44E6-9DAA-8F209738DA17}"/>
    <hyperlink ref="F9" r:id="rId9" xr:uid="{8BF15337-0A7A-44CF-A80D-28CDDD437D6A}"/>
    <hyperlink ref="F10" r:id="rId10" xr:uid="{39266C69-EACB-455D-9C9B-65E1EE63BBCF}"/>
    <hyperlink ref="F11" r:id="rId11" xr:uid="{D366EAE5-FAE9-491B-A4DF-A95F1CE64F04}"/>
    <hyperlink ref="F12" r:id="rId12" xr:uid="{98B8E7C2-0835-43FC-B2CE-635DD57FFBA6}"/>
    <hyperlink ref="F13" r:id="rId13" xr:uid="{57CA5A50-0790-4D3C-BF37-C8C33745B2B8}"/>
    <hyperlink ref="F14" r:id="rId14" xr:uid="{D836B2D5-0FC4-4B34-A976-227B46008D5C}"/>
    <hyperlink ref="F15" r:id="rId15" xr:uid="{3822C1FF-9162-431D-A482-35231A6ABE16}"/>
    <hyperlink ref="F16" r:id="rId16" xr:uid="{8A7291D4-3F86-492E-A729-BAE666F4948A}"/>
    <hyperlink ref="F17" r:id="rId17" xr:uid="{BBE05385-A233-40A2-87AF-B8DB112E815E}"/>
    <hyperlink ref="F18" r:id="rId18" xr:uid="{8CF51BF5-ABFE-4C21-B0CD-AE991698800C}"/>
    <hyperlink ref="F19" r:id="rId19" xr:uid="{BA0AE18C-E852-44A3-A20C-C5EF21635BB3}"/>
    <hyperlink ref="F20" r:id="rId20" xr:uid="{24914F2F-FA43-4022-8524-2838D4A07ACA}"/>
    <hyperlink ref="F21" r:id="rId21" xr:uid="{198F81BA-7E73-40A1-9879-C99331F52BF4}"/>
    <hyperlink ref="F22" r:id="rId22" xr:uid="{FD44166A-39D7-4507-BBC1-B26BF86C9A55}"/>
    <hyperlink ref="F23" r:id="rId23" xr:uid="{DE26D8D6-6663-4C02-BB49-6964E7F7B7CB}"/>
    <hyperlink ref="F24" r:id="rId24" xr:uid="{B3E46668-CDED-42F0-9B85-137B4F6648E7}"/>
    <hyperlink ref="F25" r:id="rId25" xr:uid="{074F5527-886D-4A8A-968E-DA64FD980CE0}"/>
    <hyperlink ref="F26" r:id="rId26" xr:uid="{71FD611E-465B-42B3-8E0D-437A40F4FCAA}"/>
    <hyperlink ref="F27" r:id="rId27" xr:uid="{D120FC93-13A1-41B4-8325-1FFD8F5531B2}"/>
    <hyperlink ref="F28" r:id="rId28" xr:uid="{39F97707-C1BB-4D2E-B259-61374D2D80BC}"/>
    <hyperlink ref="F29" r:id="rId29" xr:uid="{A8DECF6A-531E-4C76-AD70-10D90F166CF1}"/>
    <hyperlink ref="F30" r:id="rId30" xr:uid="{7CA60BC8-FF3C-4D36-AFE8-867396271240}"/>
    <hyperlink ref="F31" r:id="rId31" xr:uid="{57FA5422-B104-4FC6-BF08-26FD3F5A9C54}"/>
    <hyperlink ref="F32" r:id="rId32" xr:uid="{9DBDA85B-0AD1-4CFB-8376-F9E4AA4C866F}"/>
    <hyperlink ref="F33" r:id="rId33" xr:uid="{9F53F3AF-16CD-4064-921A-0F718A99EF02}"/>
    <hyperlink ref="F34" r:id="rId34" xr:uid="{2A8FECC6-D360-43A5-93D0-E94FF3412430}"/>
    <hyperlink ref="F35" r:id="rId35" xr:uid="{ECD569E2-93C9-4E53-A68E-7DEDB050229F}"/>
    <hyperlink ref="F36" r:id="rId36" xr:uid="{4619E24B-8DB8-4201-A36E-F27499CAA1BF}"/>
    <hyperlink ref="F37" r:id="rId37" xr:uid="{051D6C06-600D-4985-B95D-4E3A6AE1245E}"/>
    <hyperlink ref="F38" r:id="rId38" xr:uid="{8049A797-BCCC-40D7-9E0B-0BFD4CA6D26C}"/>
    <hyperlink ref="F39" r:id="rId39" xr:uid="{DE4F5759-A3D4-49F6-A97F-D665BAC791A6}"/>
    <hyperlink ref="F40" r:id="rId40" xr:uid="{90A7AC05-2994-4EF3-989F-9763A399FC91}"/>
    <hyperlink ref="F41" r:id="rId41" xr:uid="{7BDF4EEF-EBD3-4FBF-9B85-71CC87357EFC}"/>
    <hyperlink ref="F42" r:id="rId42" xr:uid="{26B2BF86-4749-4C4C-9044-8F95A0EB89EC}"/>
    <hyperlink ref="F43" r:id="rId43" xr:uid="{DEFEBB33-E7CA-46C7-8B03-BA96C251C2DE}"/>
    <hyperlink ref="F44" r:id="rId44" xr:uid="{F50EC99C-5496-4151-8E74-0CE40FD06314}"/>
    <hyperlink ref="F45" r:id="rId45" xr:uid="{884F414B-5838-4C18-81BD-810D867DDF0C}"/>
    <hyperlink ref="F46" r:id="rId46" xr:uid="{2718A53B-5268-4AA6-BBF2-8B004EEE71FF}"/>
    <hyperlink ref="F47" r:id="rId47" xr:uid="{005ADFA9-C2E2-4D9D-AB07-F5A7343F6DF6}"/>
    <hyperlink ref="F48" r:id="rId48" xr:uid="{05BB79E1-D7A4-43B4-AB42-F2C86BA1450C}"/>
    <hyperlink ref="F49" r:id="rId49" xr:uid="{E1086C46-9805-40D8-A854-92D907B385CD}"/>
    <hyperlink ref="F50" r:id="rId50" xr:uid="{E5AA854E-3C35-4C29-BD66-57B8611C65D3}"/>
    <hyperlink ref="F51" r:id="rId51" xr:uid="{CEE0E1EF-3B4C-4E27-89CB-D1E5563507F4}"/>
    <hyperlink ref="F52" r:id="rId52" xr:uid="{FC5D62AE-F4B3-410F-987D-46D5573E32E5}"/>
    <hyperlink ref="F53" r:id="rId53" xr:uid="{76F1ED79-28C6-4C7D-98D2-4A14C80543EF}"/>
    <hyperlink ref="F54" r:id="rId54" xr:uid="{69BD7D37-4EC7-4A4A-9E12-764639443EA1}"/>
    <hyperlink ref="F55" r:id="rId55" xr:uid="{59B11BCE-095F-404B-AEBB-73E326557739}"/>
    <hyperlink ref="F56" r:id="rId56" xr:uid="{61DFC2D1-825C-4AD2-B7EC-2BAF94EB7347}"/>
    <hyperlink ref="F57" r:id="rId57" xr:uid="{FD23078B-E8B3-4AB1-9BA7-85CD649980C7}"/>
    <hyperlink ref="F58" r:id="rId58" xr:uid="{FB22F240-D304-4318-A615-9DF7D540EA9D}"/>
    <hyperlink ref="F60" r:id="rId59" xr:uid="{BB113C0D-EF86-437F-B036-09E130CDD372}"/>
    <hyperlink ref="F61" r:id="rId60" xr:uid="{3182B723-8708-4FAC-8046-314CE5AB6F5E}"/>
    <hyperlink ref="F62" r:id="rId61" xr:uid="{52BFF100-2A77-4E1C-B8E2-AEA73A02CFF6}"/>
    <hyperlink ref="F63" r:id="rId62" xr:uid="{AA1748CD-7389-4D21-9FE5-05ADC588D1F4}"/>
    <hyperlink ref="F64" r:id="rId63" xr:uid="{CADC5461-CE40-4FD3-968A-59EBF436AC26}"/>
    <hyperlink ref="F65" r:id="rId64" xr:uid="{3261B65B-62B1-423C-B215-2EC05AAD85F5}"/>
    <hyperlink ref="F66" r:id="rId65" xr:uid="{9043E5FB-EAB4-4CCF-8804-D30EBCBD6640}"/>
    <hyperlink ref="F67" r:id="rId66" xr:uid="{725984E0-C4B1-4A3C-93FF-6E4FAE07C67B}"/>
    <hyperlink ref="F68" r:id="rId67" xr:uid="{AEA37F18-1466-4605-B997-E705DFE17ED6}"/>
    <hyperlink ref="F69" r:id="rId68" xr:uid="{3CD8BE16-C9A9-4BF1-B6BB-1601A127195E}"/>
    <hyperlink ref="F70" r:id="rId69" xr:uid="{A46C64F1-8A99-4871-B810-E4A80875B088}"/>
    <hyperlink ref="F71" r:id="rId70" xr:uid="{D62B859D-09DF-42F1-877C-72F95144D2A3}"/>
    <hyperlink ref="F72" r:id="rId71" xr:uid="{02515806-3A4B-4818-AA30-2B2BCA74F37D}"/>
    <hyperlink ref="F73" r:id="rId72" xr:uid="{E043060B-6919-4F55-9B80-896522229A66}"/>
    <hyperlink ref="F74" r:id="rId73" xr:uid="{749D983D-CFEA-408C-AAA6-C2879E159D70}"/>
    <hyperlink ref="F75" r:id="rId74" xr:uid="{4BDE0DB2-E058-426C-89C4-E4A542820646}"/>
    <hyperlink ref="F76" r:id="rId75" xr:uid="{77416458-4AFD-4AB6-BA17-C16ACB2F1E96}"/>
    <hyperlink ref="F59" r:id="rId76" xr:uid="{939C27E8-8D41-412A-B90D-5F8ABB25B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HPI</vt:lpstr>
      <vt:lpstr>MSA_HPI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2021-07-06T01:26:51Z</dcterms:created>
  <dcterms:modified xsi:type="dcterms:W3CDTF">2021-11-29T22:30:59Z</dcterms:modified>
</cp:coreProperties>
</file>