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charts/colors1.xml" ContentType="application/vnd.ms-office.chartcolorstyle+xml"/>
  <Override PartName="/xl/charts/style2.xml" ContentType="application/vnd.ms-office.chartstyle+xml"/>
  <Override PartName="/xl/charts/colors2.xml" ContentType="application/vnd.ms-office.chartcolorstyle+xml"/>
  <Override PartName="/xl/charts/style3.xml" ContentType="application/vnd.ms-office.chartstyle+xml"/>
  <Override PartName="/xl/charts/colors3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3613"/>
  <workbookPr autoCompressPictures="0"/>
  <bookViews>
    <workbookView xWindow="0" yWindow="0" windowWidth="24100" windowHeight="16920"/>
  </bookViews>
  <sheets>
    <sheet name="Sheet1" sheetId="1" r:id="rId1"/>
  </sheets>
  <definedNames>
    <definedName name="ExternalData_1" localSheetId="0">Sheet1!$A$1:$J$114</definedName>
  </definedNames>
  <calcPr calcId="15251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Connection" type="4" refreshedVersion="5" background="1" saveData="1">
    <webPr sourceData="1" parsePre="1" consecutive="1" xl2000="1" url="http://www.baseball-reference.com/teams/NYY/" htmlTables="1">
      <tables count="1">
        <s v="franchise_years"/>
      </tables>
    </webPr>
  </connection>
</connections>
</file>

<file path=xl/sharedStrings.xml><?xml version="1.0" encoding="utf-8"?>
<sst xmlns="http://schemas.openxmlformats.org/spreadsheetml/2006/main" count="7" uniqueCount="5">
  <si>
    <t>Year</t>
  </si>
  <si>
    <t>Mean</t>
  </si>
  <si>
    <t>Runs</t>
  </si>
  <si>
    <t>Percentage Caucasian</t>
  </si>
  <si>
    <t>Sales (millions)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</si>
</sst>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Yankees Runs Scored 1993-2013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Runs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Sheet1!$B$2:$B$22</c:f>
              <c:numCache>
                <c:formatCode>General</c:formatCode>
                <c:ptCount val="21"/>
                <c:pt idx="0">
                  <c:v>2013.0</c:v>
                </c:pt>
                <c:pt idx="1">
                  <c:v>2012.0</c:v>
                </c:pt>
                <c:pt idx="2">
                  <c:v>2011.0</c:v>
                </c:pt>
                <c:pt idx="3">
                  <c:v>2010.0</c:v>
                </c:pt>
                <c:pt idx="4">
                  <c:v>2009.0</c:v>
                </c:pt>
                <c:pt idx="5">
                  <c:v>2008.0</c:v>
                </c:pt>
                <c:pt idx="6">
                  <c:v>2007.0</c:v>
                </c:pt>
                <c:pt idx="7">
                  <c:v>2006.0</c:v>
                </c:pt>
                <c:pt idx="8">
                  <c:v>2005.0</c:v>
                </c:pt>
                <c:pt idx="9">
                  <c:v>2004.0</c:v>
                </c:pt>
                <c:pt idx="10">
                  <c:v>2003.0</c:v>
                </c:pt>
                <c:pt idx="11">
                  <c:v>2002.0</c:v>
                </c:pt>
                <c:pt idx="12">
                  <c:v>2001.0</c:v>
                </c:pt>
                <c:pt idx="13">
                  <c:v>2000.0</c:v>
                </c:pt>
                <c:pt idx="14">
                  <c:v>1999.0</c:v>
                </c:pt>
                <c:pt idx="15">
                  <c:v>1998.0</c:v>
                </c:pt>
                <c:pt idx="16">
                  <c:v>1997.0</c:v>
                </c:pt>
                <c:pt idx="17">
                  <c:v>1996.0</c:v>
                </c:pt>
                <c:pt idx="18">
                  <c:v>1995.0</c:v>
                </c:pt>
                <c:pt idx="19">
                  <c:v>1994.0</c:v>
                </c:pt>
                <c:pt idx="20">
                  <c:v>1993.0</c:v>
                </c:pt>
              </c:numCache>
            </c:numRef>
          </c:xVal>
          <c:yVal>
            <c:numRef>
              <c:f>Sheet1!$C$2:$C$22</c:f>
              <c:numCache>
                <c:formatCode>General</c:formatCode>
                <c:ptCount val="21"/>
                <c:pt idx="0">
                  <c:v>650.0</c:v>
                </c:pt>
                <c:pt idx="1">
                  <c:v>804.0</c:v>
                </c:pt>
                <c:pt idx="2">
                  <c:v>867.0</c:v>
                </c:pt>
                <c:pt idx="3">
                  <c:v>859.0</c:v>
                </c:pt>
                <c:pt idx="4">
                  <c:v>915.0</c:v>
                </c:pt>
                <c:pt idx="5">
                  <c:v>789.0</c:v>
                </c:pt>
                <c:pt idx="6">
                  <c:v>968.0</c:v>
                </c:pt>
                <c:pt idx="7">
                  <c:v>930.0</c:v>
                </c:pt>
                <c:pt idx="8">
                  <c:v>886.0</c:v>
                </c:pt>
                <c:pt idx="9">
                  <c:v>897.0</c:v>
                </c:pt>
                <c:pt idx="10">
                  <c:v>877.0</c:v>
                </c:pt>
                <c:pt idx="11">
                  <c:v>897.0</c:v>
                </c:pt>
                <c:pt idx="12">
                  <c:v>804.0</c:v>
                </c:pt>
                <c:pt idx="13">
                  <c:v>871.0</c:v>
                </c:pt>
                <c:pt idx="14">
                  <c:v>900.0</c:v>
                </c:pt>
                <c:pt idx="15">
                  <c:v>965.0</c:v>
                </c:pt>
                <c:pt idx="16">
                  <c:v>891.0</c:v>
                </c:pt>
                <c:pt idx="17">
                  <c:v>871.0</c:v>
                </c:pt>
                <c:pt idx="18">
                  <c:v>749.0</c:v>
                </c:pt>
                <c:pt idx="19">
                  <c:v>670.0</c:v>
                </c:pt>
                <c:pt idx="20">
                  <c:v>821.0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Mean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Sheet1!$B$2:$B$22</c:f>
              <c:numCache>
                <c:formatCode>General</c:formatCode>
                <c:ptCount val="21"/>
                <c:pt idx="0">
                  <c:v>2013.0</c:v>
                </c:pt>
                <c:pt idx="1">
                  <c:v>2012.0</c:v>
                </c:pt>
                <c:pt idx="2">
                  <c:v>2011.0</c:v>
                </c:pt>
                <c:pt idx="3">
                  <c:v>2010.0</c:v>
                </c:pt>
                <c:pt idx="4">
                  <c:v>2009.0</c:v>
                </c:pt>
                <c:pt idx="5">
                  <c:v>2008.0</c:v>
                </c:pt>
                <c:pt idx="6">
                  <c:v>2007.0</c:v>
                </c:pt>
                <c:pt idx="7">
                  <c:v>2006.0</c:v>
                </c:pt>
                <c:pt idx="8">
                  <c:v>2005.0</c:v>
                </c:pt>
                <c:pt idx="9">
                  <c:v>2004.0</c:v>
                </c:pt>
                <c:pt idx="10">
                  <c:v>2003.0</c:v>
                </c:pt>
                <c:pt idx="11">
                  <c:v>2002.0</c:v>
                </c:pt>
                <c:pt idx="12">
                  <c:v>2001.0</c:v>
                </c:pt>
                <c:pt idx="13">
                  <c:v>2000.0</c:v>
                </c:pt>
                <c:pt idx="14">
                  <c:v>1999.0</c:v>
                </c:pt>
                <c:pt idx="15">
                  <c:v>1998.0</c:v>
                </c:pt>
                <c:pt idx="16">
                  <c:v>1997.0</c:v>
                </c:pt>
                <c:pt idx="17">
                  <c:v>1996.0</c:v>
                </c:pt>
                <c:pt idx="18">
                  <c:v>1995.0</c:v>
                </c:pt>
                <c:pt idx="19">
                  <c:v>1994.0</c:v>
                </c:pt>
                <c:pt idx="20">
                  <c:v>1993.0</c:v>
                </c:pt>
              </c:numCache>
            </c:numRef>
          </c:xVal>
          <c:yVal>
            <c:numRef>
              <c:f>Sheet1!$D$2:$D$22</c:f>
              <c:numCache>
                <c:formatCode>General</c:formatCode>
                <c:ptCount val="21"/>
                <c:pt idx="0">
                  <c:v>874.0</c:v>
                </c:pt>
                <c:pt idx="1">
                  <c:v>874.0</c:v>
                </c:pt>
                <c:pt idx="2">
                  <c:v>874.0</c:v>
                </c:pt>
                <c:pt idx="3">
                  <c:v>874.0</c:v>
                </c:pt>
                <c:pt idx="4">
                  <c:v>874.0</c:v>
                </c:pt>
                <c:pt idx="5">
                  <c:v>874.0</c:v>
                </c:pt>
                <c:pt idx="6">
                  <c:v>874.0</c:v>
                </c:pt>
                <c:pt idx="7">
                  <c:v>874.0</c:v>
                </c:pt>
                <c:pt idx="8">
                  <c:v>874.0</c:v>
                </c:pt>
                <c:pt idx="9">
                  <c:v>874.0</c:v>
                </c:pt>
                <c:pt idx="10">
                  <c:v>874.0</c:v>
                </c:pt>
                <c:pt idx="11">
                  <c:v>874.0</c:v>
                </c:pt>
                <c:pt idx="12">
                  <c:v>874.0</c:v>
                </c:pt>
                <c:pt idx="13">
                  <c:v>874.0</c:v>
                </c:pt>
                <c:pt idx="14">
                  <c:v>874.0</c:v>
                </c:pt>
                <c:pt idx="15">
                  <c:v>874.0</c:v>
                </c:pt>
                <c:pt idx="16">
                  <c:v>874.0</c:v>
                </c:pt>
                <c:pt idx="17">
                  <c:v>874.0</c:v>
                </c:pt>
                <c:pt idx="18">
                  <c:v>874.0</c:v>
                </c:pt>
                <c:pt idx="19">
                  <c:v>874.0</c:v>
                </c:pt>
                <c:pt idx="20">
                  <c:v>874.0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4356728"/>
        <c:axId val="-2124363672"/>
      </c:scatterChart>
      <c:valAx>
        <c:axId val="-2124356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4363672"/>
        <c:crosses val="autoZero"/>
        <c:crossBetween val="midCat"/>
      </c:valAx>
      <c:valAx>
        <c:axId val="-2124363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Runs scored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4356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Sheet1!$M$12</c:f>
              <c:strCache>
                <c:ptCount val="1"/>
                <c:pt idx="0">
                  <c:v>Sales (millions)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Sheet1!$L$13:$L$22</c:f>
              <c:numCache>
                <c:formatCode>General</c:formatCode>
                <c:ptCount val="10"/>
                <c:pt idx="0">
                  <c:v>1990.0</c:v>
                </c:pt>
                <c:pt idx="1">
                  <c:v>1991.0</c:v>
                </c:pt>
                <c:pt idx="2">
                  <c:v>1992.0</c:v>
                </c:pt>
                <c:pt idx="3">
                  <c:v>1993.0</c:v>
                </c:pt>
                <c:pt idx="4">
                  <c:v>1994.0</c:v>
                </c:pt>
                <c:pt idx="5">
                  <c:v>1995.0</c:v>
                </c:pt>
                <c:pt idx="6">
                  <c:v>1996.0</c:v>
                </c:pt>
                <c:pt idx="7">
                  <c:v>1997.0</c:v>
                </c:pt>
                <c:pt idx="8">
                  <c:v>1998.0</c:v>
                </c:pt>
                <c:pt idx="9">
                  <c:v>1999.0</c:v>
                </c:pt>
              </c:numCache>
            </c:numRef>
          </c:xVal>
          <c:yVal>
            <c:numRef>
              <c:f>Sheet1!$M$13:$M$22</c:f>
              <c:numCache>
                <c:formatCode>General</c:formatCode>
                <c:ptCount val="10"/>
                <c:pt idx="0">
                  <c:v>70.0</c:v>
                </c:pt>
                <c:pt idx="1">
                  <c:v>183.0</c:v>
                </c:pt>
                <c:pt idx="2">
                  <c:v>340.0</c:v>
                </c:pt>
                <c:pt idx="3">
                  <c:v>649.0</c:v>
                </c:pt>
                <c:pt idx="4">
                  <c:v>1243.0</c:v>
                </c:pt>
                <c:pt idx="5">
                  <c:v>1979.0</c:v>
                </c:pt>
                <c:pt idx="6">
                  <c:v>4096.0</c:v>
                </c:pt>
                <c:pt idx="7">
                  <c:v>6440.0</c:v>
                </c:pt>
                <c:pt idx="8">
                  <c:v>8459.0</c:v>
                </c:pt>
                <c:pt idx="9">
                  <c:v>12154.0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6234776"/>
        <c:axId val="2136227576"/>
      </c:scatterChart>
      <c:valAx>
        <c:axId val="2136234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227576"/>
        <c:crosses val="autoZero"/>
        <c:crossBetween val="midCat"/>
      </c:valAx>
      <c:valAx>
        <c:axId val="2136227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234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Sheet1!$J$21</c:f>
              <c:strCache>
                <c:ptCount val="1"/>
                <c:pt idx="0">
                  <c:v>Percentage Caucasian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Sheet1!$I$22:$I$26</c:f>
              <c:numCache>
                <c:formatCode>General</c:formatCode>
                <c:ptCount val="5"/>
                <c:pt idx="0">
                  <c:v>1970.0</c:v>
                </c:pt>
                <c:pt idx="1">
                  <c:v>1980.0</c:v>
                </c:pt>
                <c:pt idx="2">
                  <c:v>1990.0</c:v>
                </c:pt>
                <c:pt idx="3">
                  <c:v>2000.0</c:v>
                </c:pt>
                <c:pt idx="4">
                  <c:v>2010.0</c:v>
                </c:pt>
              </c:numCache>
            </c:numRef>
          </c:xVal>
          <c:yVal>
            <c:numRef>
              <c:f>Sheet1!$J$22:$J$26</c:f>
              <c:numCache>
                <c:formatCode>General</c:formatCode>
                <c:ptCount val="5"/>
                <c:pt idx="0">
                  <c:v>88.0</c:v>
                </c:pt>
                <c:pt idx="1">
                  <c:v>83.0</c:v>
                </c:pt>
                <c:pt idx="2">
                  <c:v>80.0</c:v>
                </c:pt>
                <c:pt idx="3">
                  <c:v>75.0</c:v>
                </c:pt>
                <c:pt idx="4">
                  <c:v>72.0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4390888"/>
        <c:axId val="-2124394408"/>
      </c:scatterChart>
      <c:valAx>
        <c:axId val="-2124390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4394408"/>
        <c:crosses val="autoZero"/>
        <c:crossBetween val="midCat"/>
      </c:valAx>
      <c:valAx>
        <c:axId val="-2124394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4390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137160</xdr:colOff>
      <xdr:row>2</xdr:row>
      <xdr:rowOff>26670</xdr:rowOff>
    </xdr:from>
    <xdr:to>
      <xdr:col>9</xdr:col>
      <xdr:colOff>2804160</xdr:colOff>
      <xdr:row>17</xdr:row>
      <xdr:rowOff>26670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104775</xdr:colOff>
      <xdr:row>0</xdr:row>
      <xdr:rowOff>57150</xdr:rowOff>
    </xdr:from>
    <xdr:to>
      <xdr:col>20</xdr:col>
      <xdr:colOff>409575</xdr:colOff>
      <xdr:row>14</xdr:row>
      <xdr:rowOff>133350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238125</xdr:colOff>
      <xdr:row>16</xdr:row>
      <xdr:rowOff>9525</xdr:rowOff>
    </xdr:from>
    <xdr:to>
      <xdr:col>20</xdr:col>
      <xdr:colOff>542925</xdr:colOff>
      <xdr:row>30</xdr:row>
      <xdr:rowOff>85725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ExternalData_1" growShrinkType="overwriteClear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6"/>
  <sheetViews>
    <sheetView tabSelected="1" workbookViewId="0">
      <selection activeCell="M27" sqref="I12:M27"/>
    </sheetView>
  </sheetViews>
  <sheetFormatPr baseColWidth="10" defaultColWidth="8.83203125" defaultRowHeight="14" x14ac:dyDescent="0"/>
  <cols>
    <col min="1" max="1" width="4" bestFit="1" customWidth="1"/>
    <col min="2" max="3" width="5" bestFit="1" customWidth="1"/>
    <col min="4" max="4" width="4" bestFit="1" customWidth="1"/>
    <col min="5" max="5" width="6.6640625" bestFit="1" customWidth="1"/>
    <col min="6" max="6" width="8" bestFit="1" customWidth="1"/>
    <col min="7" max="7" width="4.6640625" bestFit="1" customWidth="1"/>
    <col min="8" max="8" width="6" bestFit="1" customWidth="1"/>
    <col min="9" max="9" width="17" bestFit="1" customWidth="1"/>
    <col min="10" max="10" width="39.33203125" customWidth="1"/>
    <col min="13" max="13" width="14.83203125" customWidth="1"/>
  </cols>
  <sheetData>
    <row r="1" spans="2:13">
      <c r="B1" t="s">
        <v>0</v>
      </c>
      <c r="C1" t="s">
        <v>2</v>
      </c>
      <c r="D1" t="s">
        <v>1</v>
      </c>
    </row>
    <row r="2" spans="2:13">
      <c r="B2">
        <v>2013</v>
      </c>
      <c r="C2">
        <v>650</v>
      </c>
      <c r="D2">
        <v>874</v>
      </c>
    </row>
    <row r="3" spans="2:13">
      <c r="B3">
        <v>2012</v>
      </c>
      <c r="C3">
        <v>804</v>
      </c>
      <c r="D3">
        <v>874</v>
      </c>
    </row>
    <row r="4" spans="2:13">
      <c r="B4">
        <v>2011</v>
      </c>
      <c r="C4">
        <v>867</v>
      </c>
      <c r="D4">
        <v>874</v>
      </c>
    </row>
    <row r="5" spans="2:13">
      <c r="B5">
        <v>2010</v>
      </c>
      <c r="C5">
        <v>859</v>
      </c>
      <c r="D5">
        <v>874</v>
      </c>
    </row>
    <row r="6" spans="2:13">
      <c r="B6">
        <v>2009</v>
      </c>
      <c r="C6">
        <v>915</v>
      </c>
      <c r="D6">
        <v>874</v>
      </c>
    </row>
    <row r="7" spans="2:13">
      <c r="B7">
        <v>2008</v>
      </c>
      <c r="C7">
        <v>789</v>
      </c>
      <c r="D7">
        <v>874</v>
      </c>
    </row>
    <row r="8" spans="2:13">
      <c r="B8">
        <v>2007</v>
      </c>
      <c r="C8">
        <v>968</v>
      </c>
      <c r="D8">
        <v>874</v>
      </c>
    </row>
    <row r="9" spans="2:13">
      <c r="B9">
        <v>2006</v>
      </c>
      <c r="C9">
        <v>930</v>
      </c>
      <c r="D9">
        <v>874</v>
      </c>
    </row>
    <row r="10" spans="2:13">
      <c r="B10">
        <v>2005</v>
      </c>
      <c r="C10">
        <v>886</v>
      </c>
      <c r="D10">
        <v>874</v>
      </c>
    </row>
    <row r="11" spans="2:13">
      <c r="B11">
        <v>2004</v>
      </c>
      <c r="C11">
        <v>897</v>
      </c>
      <c r="D11">
        <v>874</v>
      </c>
    </row>
    <row r="12" spans="2:13">
      <c r="B12">
        <v>2003</v>
      </c>
      <c r="C12">
        <v>877</v>
      </c>
      <c r="D12">
        <v>874</v>
      </c>
      <c r="L12" t="s">
        <v>0</v>
      </c>
      <c r="M12" t="s">
        <v>4</v>
      </c>
    </row>
    <row r="13" spans="2:13">
      <c r="B13">
        <v>2002</v>
      </c>
      <c r="C13">
        <v>897</v>
      </c>
      <c r="D13">
        <v>874</v>
      </c>
      <c r="L13">
        <v>1990</v>
      </c>
      <c r="M13">
        <v>70</v>
      </c>
    </row>
    <row r="14" spans="2:13">
      <c r="B14">
        <v>2001</v>
      </c>
      <c r="C14">
        <v>804</v>
      </c>
      <c r="D14">
        <v>874</v>
      </c>
      <c r="L14">
        <v>1991</v>
      </c>
      <c r="M14">
        <v>183</v>
      </c>
    </row>
    <row r="15" spans="2:13">
      <c r="B15">
        <v>2000</v>
      </c>
      <c r="C15">
        <v>871</v>
      </c>
      <c r="D15">
        <v>874</v>
      </c>
      <c r="L15">
        <v>1992</v>
      </c>
      <c r="M15">
        <v>340</v>
      </c>
    </row>
    <row r="16" spans="2:13">
      <c r="B16">
        <v>1999</v>
      </c>
      <c r="C16">
        <v>900</v>
      </c>
      <c r="D16">
        <v>874</v>
      </c>
      <c r="L16">
        <v>1993</v>
      </c>
      <c r="M16">
        <v>649</v>
      </c>
    </row>
    <row r="17" spans="2:13">
      <c r="B17">
        <v>1998</v>
      </c>
      <c r="C17">
        <v>965</v>
      </c>
      <c r="D17">
        <v>874</v>
      </c>
      <c r="L17">
        <v>1994</v>
      </c>
      <c r="M17">
        <v>1243</v>
      </c>
    </row>
    <row r="18" spans="2:13">
      <c r="B18">
        <v>1997</v>
      </c>
      <c r="C18">
        <v>891</v>
      </c>
      <c r="D18">
        <v>874</v>
      </c>
      <c r="L18">
        <v>1995</v>
      </c>
      <c r="M18">
        <v>1979</v>
      </c>
    </row>
    <row r="19" spans="2:13">
      <c r="B19">
        <v>1996</v>
      </c>
      <c r="C19">
        <v>871</v>
      </c>
      <c r="D19">
        <v>874</v>
      </c>
      <c r="L19">
        <v>1996</v>
      </c>
      <c r="M19">
        <v>4096</v>
      </c>
    </row>
    <row r="20" spans="2:13">
      <c r="B20">
        <v>1995</v>
      </c>
      <c r="C20">
        <v>749</v>
      </c>
      <c r="D20">
        <v>874</v>
      </c>
      <c r="L20">
        <v>1997</v>
      </c>
      <c r="M20">
        <v>6440</v>
      </c>
    </row>
    <row r="21" spans="2:13">
      <c r="B21">
        <v>1994</v>
      </c>
      <c r="C21">
        <v>670</v>
      </c>
      <c r="D21">
        <v>874</v>
      </c>
      <c r="I21" t="s">
        <v>0</v>
      </c>
      <c r="J21" t="s">
        <v>3</v>
      </c>
      <c r="L21">
        <v>1998</v>
      </c>
      <c r="M21">
        <v>8459</v>
      </c>
    </row>
    <row r="22" spans="2:13">
      <c r="B22">
        <v>1993</v>
      </c>
      <c r="C22">
        <v>821</v>
      </c>
      <c r="D22">
        <v>874</v>
      </c>
      <c r="I22">
        <v>1970</v>
      </c>
      <c r="J22">
        <v>88</v>
      </c>
      <c r="L22">
        <v>1999</v>
      </c>
      <c r="M22">
        <v>12154</v>
      </c>
    </row>
    <row r="23" spans="2:13">
      <c r="I23">
        <v>1980</v>
      </c>
      <c r="J23">
        <v>83</v>
      </c>
    </row>
    <row r="24" spans="2:13">
      <c r="I24">
        <v>1990</v>
      </c>
      <c r="J24">
        <v>80</v>
      </c>
    </row>
    <row r="25" spans="2:13">
      <c r="I25">
        <v>2000</v>
      </c>
      <c r="J25">
        <v>75</v>
      </c>
    </row>
    <row r="26" spans="2:13">
      <c r="I26">
        <v>2010</v>
      </c>
      <c r="J26">
        <v>72</v>
      </c>
    </row>
  </sheetData>
  <pageMargins left="0.7" right="0.7" top="0.75" bottom="0.75" header="0.3" footer="0.3"/>
  <pageSetup orientation="portrait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Kelley School of Business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tsadmin</dc:creator>
  <cp:lastModifiedBy>Matthew Fishbach</cp:lastModifiedBy>
  <dcterms:created xsi:type="dcterms:W3CDTF">2014-04-06T12:08:01Z</dcterms:created>
  <dcterms:modified xsi:type="dcterms:W3CDTF">2014-08-22T23:49:56Z</dcterms:modified>
</cp:coreProperties>
</file>