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4\04_05\"/>
    </mc:Choice>
  </mc:AlternateContent>
  <bookViews>
    <workbookView xWindow="0" yWindow="0" windowWidth="16395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F6" i="1"/>
  <c r="F7" i="1"/>
  <c r="F8" i="1"/>
  <c r="F9" i="1"/>
  <c r="F10" i="1"/>
  <c r="F11" i="1"/>
  <c r="F12" i="1"/>
  <c r="F13" i="1"/>
  <c r="F14" i="1"/>
  <c r="F15" i="1"/>
  <c r="F5" i="1"/>
  <c r="E5" i="1"/>
  <c r="E6" i="1"/>
  <c r="E7" i="1"/>
  <c r="E8" i="1"/>
  <c r="E9" i="1"/>
  <c r="E10" i="1"/>
  <c r="E11" i="1"/>
  <c r="E12" i="1"/>
  <c r="E13" i="1"/>
  <c r="E14" i="1"/>
  <c r="E15" i="1"/>
  <c r="E4" i="1"/>
</calcChain>
</file>

<file path=xl/sharedStrings.xml><?xml version="1.0" encoding="utf-8"?>
<sst xmlns="http://schemas.openxmlformats.org/spreadsheetml/2006/main" count="8" uniqueCount="8">
  <si>
    <t>Year</t>
  </si>
  <si>
    <t>Revenue</t>
  </si>
  <si>
    <t>Prediction</t>
  </si>
  <si>
    <t>%age growth</t>
  </si>
  <si>
    <t>1.082-1=.082</t>
  </si>
  <si>
    <t>CAGR</t>
  </si>
  <si>
    <t>2015 revenue prediction is</t>
  </si>
  <si>
    <t>12.119 billion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</si>
</sst>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2722834645669293"/>
                  <c:y val="-0.157815325167687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900" baseline="0"/>
                      <a:t>y = 3705.3e</a:t>
                    </a:r>
                    <a:r>
                      <a:rPr lang="en-US" sz="1900" baseline="30000"/>
                      <a:t>0.079x</a:t>
                    </a:r>
                    <a:r>
                      <a:rPr lang="en-US" sz="1900" baseline="0"/>
                      <a:t/>
                    </a:r>
                    <a:br>
                      <a:rPr lang="en-US" sz="1900" baseline="0"/>
                    </a:br>
                    <a:r>
                      <a:rPr lang="en-US" sz="1900" baseline="0"/>
                      <a:t>R² = 0.9707</a:t>
                    </a:r>
                    <a:endParaRPr lang="en-US" sz="19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Sheet1!$D$4:$D$15</c:f>
              <c:numCache>
                <c:formatCode>General</c:formatCode>
                <c:ptCount val="12"/>
                <c:pt idx="0">
                  <c:v>3665</c:v>
                </c:pt>
                <c:pt idx="1">
                  <c:v>4163</c:v>
                </c:pt>
                <c:pt idx="2">
                  <c:v>4750</c:v>
                </c:pt>
                <c:pt idx="3">
                  <c:v>5287</c:v>
                </c:pt>
                <c:pt idx="4">
                  <c:v>5825</c:v>
                </c:pt>
                <c:pt idx="5">
                  <c:v>6395</c:v>
                </c:pt>
                <c:pt idx="6">
                  <c:v>6834</c:v>
                </c:pt>
                <c:pt idx="7">
                  <c:v>6994</c:v>
                </c:pt>
                <c:pt idx="8">
                  <c:v>7401</c:v>
                </c:pt>
                <c:pt idx="9">
                  <c:v>7867</c:v>
                </c:pt>
                <c:pt idx="10">
                  <c:v>8548</c:v>
                </c:pt>
                <c:pt idx="11">
                  <c:v>9331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98120"/>
        <c:axId val="299701648"/>
      </c:scatterChart>
      <c:valAx>
        <c:axId val="29969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01648"/>
        <c:crosses val="autoZero"/>
        <c:crossBetween val="midCat"/>
      </c:valAx>
      <c:valAx>
        <c:axId val="2997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9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6</xdr:row>
      <xdr:rowOff>228600</xdr:rowOff>
    </xdr:from>
    <xdr:to>
      <xdr:col>14</xdr:col>
      <xdr:colOff>161925</xdr:colOff>
      <xdr:row>17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19"/>
  <sheetViews>
    <sheetView tabSelected="1" workbookViewId="0">
      <selection activeCell="B2" sqref="B2"/>
    </sheetView>
  </sheetViews>
  <sheetFormatPr defaultColWidth="8.85546875" defaultRowHeight="21" x14ac:dyDescent="0.35"/>
  <cols>
    <col min="1" max="3" width="8.85546875" style="1"/>
    <col min="4" max="4" width="11.85546875" style="1" customWidth="1"/>
    <col min="5" max="5" width="14.28515625" style="1" customWidth="1"/>
    <col min="6" max="6" width="18.7109375" style="1" customWidth="1"/>
    <col min="7" max="16384" width="8.85546875" style="1"/>
  </cols>
  <sheetData>
    <row r="2" spans="2:8" x14ac:dyDescent="0.35">
      <c r="H2" s="1" t="s">
        <v>5</v>
      </c>
    </row>
    <row r="3" spans="2:8" x14ac:dyDescent="0.35">
      <c r="C3" s="1" t="s">
        <v>0</v>
      </c>
      <c r="D3" s="1" t="s">
        <v>1</v>
      </c>
      <c r="E3" s="1" t="s">
        <v>2</v>
      </c>
      <c r="F3" s="1" t="s">
        <v>3</v>
      </c>
      <c r="H3" s="2">
        <v>8.2000000000000003E-2</v>
      </c>
    </row>
    <row r="4" spans="2:8" x14ac:dyDescent="0.35">
      <c r="B4" s="1">
        <v>2001</v>
      </c>
      <c r="C4" s="1">
        <v>1</v>
      </c>
      <c r="D4" s="1">
        <v>3665</v>
      </c>
      <c r="E4" s="1">
        <f>3705.3*EXP(0.079*C4)</f>
        <v>4009.8916745671377</v>
      </c>
      <c r="H4" s="1" t="s">
        <v>4</v>
      </c>
    </row>
    <row r="5" spans="2:8" x14ac:dyDescent="0.35">
      <c r="B5" s="1">
        <v>2002</v>
      </c>
      <c r="C5" s="1">
        <v>2</v>
      </c>
      <c r="D5" s="1">
        <v>4163</v>
      </c>
      <c r="E5" s="1">
        <f t="shared" ref="E5:E16" si="0">3705.3*EXP(0.079*C5)</f>
        <v>4339.522101250328</v>
      </c>
      <c r="F5" s="1">
        <f>E5/E4</f>
        <v>1.0822043220703146</v>
      </c>
    </row>
    <row r="6" spans="2:8" x14ac:dyDescent="0.35">
      <c r="B6" s="1">
        <v>2003</v>
      </c>
      <c r="C6" s="1">
        <v>3</v>
      </c>
      <c r="D6" s="1">
        <v>4750</v>
      </c>
      <c r="E6" s="1">
        <f t="shared" si="0"/>
        <v>4696.2495736927585</v>
      </c>
      <c r="F6" s="1">
        <f t="shared" ref="F6:F15" si="1">E6/E5</f>
        <v>1.0822043220703146</v>
      </c>
    </row>
    <row r="7" spans="2:8" x14ac:dyDescent="0.35">
      <c r="B7" s="1">
        <v>2004</v>
      </c>
      <c r="C7" s="1">
        <v>4</v>
      </c>
      <c r="D7" s="1">
        <v>5287</v>
      </c>
      <c r="E7" s="1">
        <f t="shared" si="0"/>
        <v>5082.3015861711765</v>
      </c>
      <c r="F7" s="1">
        <f t="shared" si="1"/>
        <v>1.0822043220703148</v>
      </c>
    </row>
    <row r="8" spans="2:8" x14ac:dyDescent="0.35">
      <c r="B8" s="1">
        <v>2005</v>
      </c>
      <c r="C8" s="1">
        <v>5</v>
      </c>
      <c r="D8" s="1">
        <v>5825</v>
      </c>
      <c r="E8" s="1">
        <f t="shared" si="0"/>
        <v>5500.088742619263</v>
      </c>
      <c r="F8" s="1">
        <f t="shared" si="1"/>
        <v>1.0822043220703146</v>
      </c>
    </row>
    <row r="9" spans="2:8" x14ac:dyDescent="0.35">
      <c r="B9" s="1">
        <v>2006</v>
      </c>
      <c r="C9" s="1">
        <v>6</v>
      </c>
      <c r="D9" s="1">
        <v>6395</v>
      </c>
      <c r="E9" s="1">
        <f t="shared" si="0"/>
        <v>5952.2198090328493</v>
      </c>
      <c r="F9" s="1">
        <f t="shared" si="1"/>
        <v>1.0822043220703148</v>
      </c>
    </row>
    <row r="10" spans="2:8" x14ac:dyDescent="0.35">
      <c r="B10" s="1">
        <v>2007</v>
      </c>
      <c r="C10" s="1">
        <v>7</v>
      </c>
      <c r="D10" s="1">
        <v>6834</v>
      </c>
      <c r="E10" s="1">
        <f t="shared" si="0"/>
        <v>6441.5180032478938</v>
      </c>
      <c r="F10" s="1">
        <f t="shared" si="1"/>
        <v>1.0822043220703148</v>
      </c>
    </row>
    <row r="11" spans="2:8" x14ac:dyDescent="0.35">
      <c r="B11" s="1">
        <v>2008</v>
      </c>
      <c r="C11" s="1">
        <v>8</v>
      </c>
      <c r="D11" s="1">
        <v>6994</v>
      </c>
      <c r="E11" s="1">
        <f t="shared" si="0"/>
        <v>6971.038623808613</v>
      </c>
      <c r="F11" s="1">
        <f t="shared" si="1"/>
        <v>1.0822043220703146</v>
      </c>
    </row>
    <row r="12" spans="2:8" x14ac:dyDescent="0.35">
      <c r="B12" s="1">
        <v>2009</v>
      </c>
      <c r="C12" s="1">
        <v>9</v>
      </c>
      <c r="D12" s="1">
        <v>7401</v>
      </c>
      <c r="E12" s="1">
        <f t="shared" si="0"/>
        <v>7544.0881280047788</v>
      </c>
      <c r="F12" s="1">
        <f t="shared" si="1"/>
        <v>1.0822043220703146</v>
      </c>
    </row>
    <row r="13" spans="2:8" x14ac:dyDescent="0.35">
      <c r="B13" s="1">
        <v>2010</v>
      </c>
      <c r="C13" s="1">
        <v>10</v>
      </c>
      <c r="D13" s="1">
        <v>7867</v>
      </c>
      <c r="E13" s="1">
        <f t="shared" si="0"/>
        <v>8164.2447782061236</v>
      </c>
      <c r="F13" s="1">
        <f t="shared" si="1"/>
        <v>1.082204322070315</v>
      </c>
    </row>
    <row r="14" spans="2:8" x14ac:dyDescent="0.35">
      <c r="B14" s="1">
        <v>2011</v>
      </c>
      <c r="C14" s="1">
        <v>11</v>
      </c>
      <c r="D14" s="1">
        <v>8548</v>
      </c>
      <c r="E14" s="1">
        <f t="shared" si="0"/>
        <v>8835.3809854146639</v>
      </c>
      <c r="F14" s="1">
        <f t="shared" si="1"/>
        <v>1.0822043220703146</v>
      </c>
    </row>
    <row r="15" spans="2:8" x14ac:dyDescent="0.35">
      <c r="B15" s="1">
        <v>2012</v>
      </c>
      <c r="C15" s="1">
        <v>12</v>
      </c>
      <c r="D15" s="1">
        <v>9331</v>
      </c>
      <c r="E15" s="1">
        <f t="shared" si="0"/>
        <v>9561.6874895536239</v>
      </c>
      <c r="F15" s="1">
        <f t="shared" si="1"/>
        <v>1.0822043220703146</v>
      </c>
    </row>
    <row r="16" spans="2:8" x14ac:dyDescent="0.35">
      <c r="C16" s="1">
        <v>15</v>
      </c>
      <c r="E16" s="1">
        <f t="shared" si="0"/>
        <v>12118.875879577792</v>
      </c>
    </row>
    <row r="18" spans="5:5" x14ac:dyDescent="0.35">
      <c r="E18" s="1" t="s">
        <v>6</v>
      </c>
    </row>
    <row r="19" spans="5:5" x14ac:dyDescent="0.35">
      <c r="E19" s="1" t="s">
        <v>7</v>
      </c>
    </row>
  </sheetData>
  <printOptions headings="1" gridLines="1"/>
  <pageMargins left="0.7" right="0.7" top="0.75" bottom="0.75" header="0.3" footer="0.3"/>
  <pageSetup scale="56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Wayne Winston</cp:lastModifiedBy>
  <dcterms:created xsi:type="dcterms:W3CDTF">2014-06-26T13:34:35Z</dcterms:created>
  <dcterms:modified xsi:type="dcterms:W3CDTF">2014-07-15T21:20:11Z</dcterms:modified>
</cp:coreProperties>
</file>