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3 - PR 2/Demonstration Data/Submission_Model_PR2_Final/4 EMS Code/4 TOU_Grid_Support_RBC/"/>
    </mc:Choice>
  </mc:AlternateContent>
  <xr:revisionPtr revIDLastSave="2" documentId="11_F0CF1348C9AE412969ABF4B5E721E31B717452A1" xr6:coauthVersionLast="47" xr6:coauthVersionMax="47" xr10:uidLastSave="{984962DB-DFE4-44E5-A3ED-15BFD711BF97}"/>
  <bookViews>
    <workbookView xWindow="4932" yWindow="1020" windowWidth="5436" windowHeight="11028" activeTab="4"/>
  </bookViews>
  <sheets>
    <sheet name="System" sheetId="2" r:id="rId1"/>
    <sheet name="Pole_Net_Injection" sheetId="3" r:id="rId2"/>
    <sheet name="Pole_Scheduled_Solar" sheetId="4" r:id="rId3"/>
    <sheet name="Pole_Curtailment" sheetId="5" r:id="rId4"/>
    <sheet name="Pole_Export_Revenue" sheetId="6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<sst xmlns="http://schemas.openxmlformats.org/spreadsheetml/2006/main" count="148" uniqueCount="148">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</sst>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>
      <pane ySplit="1" topLeftCell="A41" activePane="bottomLeft" state="frozen"/>
      <selection pane="bottomLeft" activeCell="D51" sqref="D51"/>
    </sheetView>
  </sheetViews>
  <sheetFormatPr defaultRowHeight="14.4" x14ac:dyDescent="0.3"/>
  <cols>
    <col min="1" max="1" width="5.15625" customWidth="true"/>
    <col min="2" max="2" width="11.7109375" customWidth="true"/>
    <col min="4" max="4" width="12.7109375" customWidth="true"/>
    <col min="5" max="5" width="11.7109375" customWidth="true"/>
    <col min="7" max="7" width="12.7109375" customWidth="true"/>
    <col min="9" max="9" width="13.37890625" customWidth="true"/>
    <col min="10" max="10" width="11.7109375" customWidth="true"/>
    <col min="3" max="3" width="11.7109375" customWidth="true"/>
    <col min="6" max="6" width="11.7109375" customWidth="true"/>
    <col min="8" max="8" width="12.7109375" customWidth="true"/>
  </cols>
  <sheetData>
    <row r="1" x14ac:dyDescent="0.3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</row>
    <row r="2" x14ac:dyDescent="0.3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 x14ac:dyDescent="0.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 x14ac:dyDescent="0.3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 x14ac:dyDescent="0.3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 x14ac:dyDescent="0.3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 x14ac:dyDescent="0.3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 x14ac:dyDescent="0.3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 x14ac:dyDescent="0.3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 x14ac:dyDescent="0.3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 x14ac:dyDescent="0.3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 x14ac:dyDescent="0.3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 x14ac:dyDescent="0.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 x14ac:dyDescent="0.3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 x14ac:dyDescent="0.3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 x14ac:dyDescent="0.3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 x14ac:dyDescent="0.3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 x14ac:dyDescent="0.3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 x14ac:dyDescent="0.3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 x14ac:dyDescent="0.3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 x14ac:dyDescent="0.3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 x14ac:dyDescent="0.3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 x14ac:dyDescent="0.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 x14ac:dyDescent="0.3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 x14ac:dyDescent="0.3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 x14ac:dyDescent="0.3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 x14ac:dyDescent="0.3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 x14ac:dyDescent="0.3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 x14ac:dyDescent="0.3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 x14ac:dyDescent="0.3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 x14ac:dyDescent="0.3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 x14ac:dyDescent="0.3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 x14ac:dyDescent="0.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 x14ac:dyDescent="0.3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 x14ac:dyDescent="0.3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 x14ac:dyDescent="0.3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 x14ac:dyDescent="0.3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 x14ac:dyDescent="0.3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 x14ac:dyDescent="0.3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 x14ac:dyDescent="0.3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 x14ac:dyDescent="0.3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 x14ac:dyDescent="0.3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 x14ac:dyDescent="0.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 x14ac:dyDescent="0.3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 x14ac:dyDescent="0.3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 x14ac:dyDescent="0.3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47.137288355683992</v>
      </c>
      <c r="G46" s="0">
        <v>0</v>
      </c>
      <c r="H46" s="0">
        <v>0.29210017868399518</v>
      </c>
      <c r="I46" s="0">
        <v>-0.29210017868399518</v>
      </c>
      <c r="J46" s="0">
        <v>70.915700558759156</v>
      </c>
    </row>
    <row r="47" x14ac:dyDescent="0.3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70.613363081259152</v>
      </c>
    </row>
    <row r="48" x14ac:dyDescent="0.3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71.579259626721651</v>
      </c>
    </row>
    <row r="49" x14ac:dyDescent="0.3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72.242799616846654</v>
      </c>
    </row>
    <row r="50" x14ac:dyDescent="0.3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73.946132565059159</v>
      </c>
    </row>
    <row r="51" x14ac:dyDescent="0.3">
      <c r="A51" s="0">
        <v>50</v>
      </c>
      <c r="B51" s="0">
        <v>13.203946496894661</v>
      </c>
      <c r="C51" s="0">
        <v>69.875006579894659</v>
      </c>
      <c r="D51" s="0">
        <v>7.0872656072839293</v>
      </c>
      <c r="E51" s="0">
        <v>0</v>
      </c>
      <c r="F51" s="0">
        <v>48.899999999999999</v>
      </c>
      <c r="G51" s="0">
        <v>0.68379447571607288</v>
      </c>
      <c r="H51" s="0">
        <v>0</v>
      </c>
      <c r="I51" s="0">
        <v>0.68379447571607288</v>
      </c>
      <c r="J51" s="0">
        <v>74.108533753041726</v>
      </c>
    </row>
    <row r="52" x14ac:dyDescent="0.3">
      <c r="A52" s="0">
        <v>51</v>
      </c>
      <c r="B52" s="0">
        <v>12.857079880705363</v>
      </c>
      <c r="C52" s="0">
        <v>70.044487218705356</v>
      </c>
      <c r="D52" s="0">
        <v>8.2874073379999942</v>
      </c>
      <c r="E52" s="0">
        <v>0</v>
      </c>
      <c r="F52" s="0">
        <v>48.899999999999999</v>
      </c>
      <c r="G52" s="0">
        <v>0</v>
      </c>
      <c r="H52" s="0">
        <v>0</v>
      </c>
      <c r="I52" s="0">
        <v>0</v>
      </c>
      <c r="J52" s="0">
        <v>74.108533753041726</v>
      </c>
    </row>
    <row r="53" x14ac:dyDescent="0.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76.649338854741728</v>
      </c>
    </row>
    <row r="54" x14ac:dyDescent="0.3">
      <c r="A54" s="0">
        <v>53</v>
      </c>
      <c r="B54" s="0">
        <v>12.495960284202535</v>
      </c>
      <c r="C54" s="0">
        <v>74.230071377702544</v>
      </c>
      <c r="D54" s="0">
        <v>12.834111093500006</v>
      </c>
      <c r="E54" s="0">
        <v>0</v>
      </c>
      <c r="F54" s="0">
        <v>48.899999999999999</v>
      </c>
      <c r="G54" s="0">
        <v>0</v>
      </c>
      <c r="H54" s="0">
        <v>0</v>
      </c>
      <c r="I54" s="0">
        <v>0</v>
      </c>
      <c r="J54" s="0">
        <v>76.649338854741728</v>
      </c>
    </row>
    <row r="55" x14ac:dyDescent="0.3">
      <c r="A55" s="0">
        <v>54</v>
      </c>
      <c r="B55" s="0">
        <v>12.123893914109074</v>
      </c>
      <c r="C55" s="0">
        <v>73.739317599109086</v>
      </c>
      <c r="D55" s="0">
        <v>12.300603723037259</v>
      </c>
      <c r="E55" s="0">
        <v>0</v>
      </c>
      <c r="F55" s="0">
        <v>48.899999999999999</v>
      </c>
      <c r="G55" s="0">
        <v>0.41481996196275284</v>
      </c>
      <c r="H55" s="0">
        <v>0</v>
      </c>
      <c r="I55" s="0">
        <v>0.41481996196275284</v>
      </c>
      <c r="J55" s="0">
        <v>76.747858595707882</v>
      </c>
    </row>
    <row r="56" x14ac:dyDescent="0.3">
      <c r="A56" s="0">
        <v>55</v>
      </c>
      <c r="B56" s="0">
        <v>11.825097633931374</v>
      </c>
      <c r="C56" s="0">
        <v>73.793884789431374</v>
      </c>
      <c r="D56" s="0">
        <v>4.1385703947126729</v>
      </c>
      <c r="E56" s="0">
        <v>0</v>
      </c>
      <c r="F56" s="0">
        <v>48.899999999999999</v>
      </c>
      <c r="G56" s="0">
        <v>8.9302167607873244</v>
      </c>
      <c r="H56" s="0">
        <v>0</v>
      </c>
      <c r="I56" s="0">
        <v>8.9302167607873244</v>
      </c>
      <c r="J56" s="0">
        <v>78.868785076394872</v>
      </c>
    </row>
    <row r="57" x14ac:dyDescent="0.3">
      <c r="A57" s="0">
        <v>56</v>
      </c>
      <c r="B57" s="0">
        <v>11.832036958651674</v>
      </c>
      <c r="C57" s="0">
        <v>68.392883334151662</v>
      </c>
      <c r="D57" s="0">
        <v>2.897836170846821</v>
      </c>
      <c r="E57" s="0">
        <v>0</v>
      </c>
      <c r="F57" s="0">
        <v>48.899999999999999</v>
      </c>
      <c r="G57" s="0">
        <v>4.7630102046531722</v>
      </c>
      <c r="H57" s="0">
        <v>0</v>
      </c>
      <c r="I57" s="0">
        <v>4.7630102046531722</v>
      </c>
      <c r="J57" s="0">
        <v>80</v>
      </c>
    </row>
    <row r="58" x14ac:dyDescent="0.3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 x14ac:dyDescent="0.3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 x14ac:dyDescent="0.3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 x14ac:dyDescent="0.3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 x14ac:dyDescent="0.3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 x14ac:dyDescent="0.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 x14ac:dyDescent="0.3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 x14ac:dyDescent="0.3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 x14ac:dyDescent="0.3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 x14ac:dyDescent="0.3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 x14ac:dyDescent="0.3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 x14ac:dyDescent="0.3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 x14ac:dyDescent="0.3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 x14ac:dyDescent="0.3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 x14ac:dyDescent="0.3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 x14ac:dyDescent="0.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 x14ac:dyDescent="0.3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 x14ac:dyDescent="0.3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 x14ac:dyDescent="0.3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 x14ac:dyDescent="0.3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 x14ac:dyDescent="0.3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 x14ac:dyDescent="0.3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 x14ac:dyDescent="0.3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 x14ac:dyDescent="0.3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 x14ac:dyDescent="0.3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 x14ac:dyDescent="0.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 x14ac:dyDescent="0.3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 x14ac:dyDescent="0.3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 x14ac:dyDescent="0.3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 x14ac:dyDescent="0.3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 x14ac:dyDescent="0.3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 x14ac:dyDescent="0.3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 x14ac:dyDescent="0.3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 x14ac:dyDescent="0.3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 x14ac:dyDescent="0.3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 x14ac:dyDescent="0.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 x14ac:dyDescent="0.3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 x14ac:dyDescent="0.3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 x14ac:dyDescent="0.3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 x14ac:dyDescent="0.3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18.48828125" customWidth="true"/>
    <col min="11" max="11" width="19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 x14ac:dyDescent="0.3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 x14ac:dyDescent="0.3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 x14ac:dyDescent="0.3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 x14ac:dyDescent="0.3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 x14ac:dyDescent="0.3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 x14ac:dyDescent="0.3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 x14ac:dyDescent="0.3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 x14ac:dyDescent="0.3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 x14ac:dyDescent="0.3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 x14ac:dyDescent="0.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 x14ac:dyDescent="0.3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 x14ac:dyDescent="0.3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 x14ac:dyDescent="0.3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 x14ac:dyDescent="0.3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 x14ac:dyDescent="0.3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 x14ac:dyDescent="0.3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 x14ac:dyDescent="0.3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 x14ac:dyDescent="0.3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-12.346183544163084</v>
      </c>
      <c r="O51" s="0">
        <v>-8.6751508485529865</v>
      </c>
    </row>
    <row r="52" x14ac:dyDescent="0.3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-11.077332015988427</v>
      </c>
      <c r="O52" s="0">
        <v>-8.1754446460115719</v>
      </c>
    </row>
    <row r="53" x14ac:dyDescent="0.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 x14ac:dyDescent="0.3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-12.232963616830686</v>
      </c>
      <c r="L54" s="0">
        <v>0.62556425300000007</v>
      </c>
      <c r="M54" s="0">
        <v>0.37264518299999999</v>
      </c>
      <c r="N54" s="0">
        <v>-10.480478912306131</v>
      </c>
      <c r="O54" s="0">
        <v>-10.333148127363184</v>
      </c>
    </row>
    <row r="55" x14ac:dyDescent="0.3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-12.680785856982769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 x14ac:dyDescent="0.3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-12.963429605287322</v>
      </c>
    </row>
    <row r="57" x14ac:dyDescent="0.3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-12.009363829153173</v>
      </c>
    </row>
    <row r="58" x14ac:dyDescent="0.3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 x14ac:dyDescent="0.3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 x14ac:dyDescent="0.3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 x14ac:dyDescent="0.3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 x14ac:dyDescent="0.3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 x14ac:dyDescent="0.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 x14ac:dyDescent="0.3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 x14ac:dyDescent="0.3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 x14ac:dyDescent="0.3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 x14ac:dyDescent="0.3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 x14ac:dyDescent="0.3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 x14ac:dyDescent="0.3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 x14ac:dyDescent="0.3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 x14ac:dyDescent="0.3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 x14ac:dyDescent="0.3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7"/>
  <sheetViews>
    <sheetView workbookViewId="0"/>
  </sheetViews>
  <sheetFormatPr defaultRowHeight="14.4" x14ac:dyDescent="0.3"/>
  <cols>
    <col min="1" max="1" width="5.15625" customWidth="true"/>
    <col min="2" max="2" width="15.37890625" customWidth="true"/>
    <col min="11" max="11" width="16.37890625" customWidth="true"/>
    <col min="16" max="16" width="21.15625" customWidth="true"/>
    <col min="25" max="25" width="22.15625" customWidth="true"/>
    <col min="30" max="30" width="11.7109375" customWidth="true"/>
    <col min="32" max="32" width="13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1" max="31" width="11.7109375" customWidth="true"/>
  </cols>
  <sheetData>
    <row r="1" x14ac:dyDescent="0.3">
      <c r="A1" s="0" t="s">
        <v>99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  <c r="L1" s="0" t="s">
        <v>110</v>
      </c>
      <c r="M1" s="0" t="s">
        <v>111</v>
      </c>
      <c r="N1" s="0" t="s">
        <v>112</v>
      </c>
      <c r="O1" s="0" t="s">
        <v>113</v>
      </c>
      <c r="P1" s="0" t="s">
        <v>114</v>
      </c>
      <c r="Q1" s="0" t="s">
        <v>115</v>
      </c>
      <c r="R1" s="0" t="s">
        <v>116</v>
      </c>
      <c r="S1" s="0" t="s">
        <v>117</v>
      </c>
      <c r="T1" s="0" t="s">
        <v>118</v>
      </c>
      <c r="U1" s="0" t="s">
        <v>119</v>
      </c>
      <c r="V1" s="0" t="s">
        <v>120</v>
      </c>
      <c r="W1" s="0" t="s">
        <v>121</v>
      </c>
      <c r="X1" s="0" t="s">
        <v>122</v>
      </c>
      <c r="Y1" s="0" t="s">
        <v>123</v>
      </c>
      <c r="Z1" s="0" t="s">
        <v>124</v>
      </c>
      <c r="AA1" s="0" t="s">
        <v>125</v>
      </c>
      <c r="AB1" s="0" t="s">
        <v>126</v>
      </c>
      <c r="AC1" s="0" t="s">
        <v>127</v>
      </c>
      <c r="AD1" s="0" t="s">
        <v>128</v>
      </c>
      <c r="AE1" s="0" t="s">
        <v>129</v>
      </c>
      <c r="AF1" s="0" t="s">
        <v>130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 x14ac:dyDescent="0.3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 x14ac:dyDescent="0.3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 x14ac:dyDescent="0.3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 x14ac:dyDescent="0.3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 x14ac:dyDescent="0.3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 x14ac:dyDescent="0.3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 x14ac:dyDescent="0.3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 x14ac:dyDescent="0.3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 x14ac:dyDescent="0.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 x14ac:dyDescent="0.3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 x14ac:dyDescent="0.3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 x14ac:dyDescent="0.3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47.137288355683992</v>
      </c>
      <c r="AF46" s="0">
        <v>-0.29210017868399518</v>
      </c>
    </row>
    <row r="47" x14ac:dyDescent="0.3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 x14ac:dyDescent="0.3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 x14ac:dyDescent="0.3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 x14ac:dyDescent="0.3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 x14ac:dyDescent="0.3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13.547777061798811</v>
      </c>
      <c r="AC51" s="0">
        <v>13.142381353376351</v>
      </c>
      <c r="AD51" s="0">
        <v>0</v>
      </c>
      <c r="AE51" s="0">
        <v>48.899999999999999</v>
      </c>
      <c r="AF51" s="0">
        <v>0.68379447571607288</v>
      </c>
    </row>
    <row r="52" x14ac:dyDescent="0.3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12.243810259545771</v>
      </c>
      <c r="AC52" s="0">
        <v>12.512125159306326</v>
      </c>
      <c r="AD52" s="0">
        <v>0</v>
      </c>
      <c r="AE52" s="0">
        <v>48.899999999999999</v>
      </c>
      <c r="AF52" s="0">
        <v>0</v>
      </c>
    </row>
    <row r="53" x14ac:dyDescent="0.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 x14ac:dyDescent="0.3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12.913924673343685</v>
      </c>
      <c r="Z54" s="0">
        <v>0</v>
      </c>
      <c r="AA54" s="0">
        <v>0</v>
      </c>
      <c r="AB54" s="0">
        <v>11.59974920461903</v>
      </c>
      <c r="AC54" s="0">
        <v>14.494321036152588</v>
      </c>
      <c r="AD54" s="0">
        <v>0</v>
      </c>
      <c r="AE54" s="0">
        <v>48.899999999999999</v>
      </c>
      <c r="AF54" s="0">
        <v>0</v>
      </c>
    </row>
    <row r="55" x14ac:dyDescent="0.3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13.338119135303858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0.41481996196275284</v>
      </c>
    </row>
    <row r="56" x14ac:dyDescent="0.3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16.805144091097777</v>
      </c>
      <c r="AD56" s="0">
        <v>0</v>
      </c>
      <c r="AE56" s="0">
        <v>48.899999999999999</v>
      </c>
      <c r="AF56" s="0">
        <v>8.9302167607873244</v>
      </c>
    </row>
    <row r="57" x14ac:dyDescent="0.3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15.918514734428738</v>
      </c>
      <c r="AD57" s="0">
        <v>0</v>
      </c>
      <c r="AE57" s="0">
        <v>48.899999999999999</v>
      </c>
      <c r="AF57" s="0">
        <v>4.7630102046531722</v>
      </c>
    </row>
    <row r="58" x14ac:dyDescent="0.3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 x14ac:dyDescent="0.3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 x14ac:dyDescent="0.3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 x14ac:dyDescent="0.3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 x14ac:dyDescent="0.3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 x14ac:dyDescent="0.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 x14ac:dyDescent="0.3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 x14ac:dyDescent="0.3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 x14ac:dyDescent="0.3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 x14ac:dyDescent="0.3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 x14ac:dyDescent="0.3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 x14ac:dyDescent="0.3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 x14ac:dyDescent="0.3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 x14ac:dyDescent="0.3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 x14ac:dyDescent="0.3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20.93359375" customWidth="true"/>
    <col min="11" max="11" width="21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 x14ac:dyDescent="0.3">
      <c r="A1" s="0" t="s">
        <v>131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144</v>
      </c>
      <c r="O1" s="0" t="s">
        <v>145</v>
      </c>
    </row>
    <row r="2" x14ac:dyDescent="0.3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 x14ac:dyDescent="0.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 x14ac:dyDescent="0.3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 x14ac:dyDescent="0.3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 x14ac:dyDescent="0.3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 x14ac:dyDescent="0.3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 x14ac:dyDescent="0.3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 x14ac:dyDescent="0.3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 x14ac:dyDescent="0.3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 x14ac:dyDescent="0.3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 x14ac:dyDescent="0.3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 x14ac:dyDescent="0.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 x14ac:dyDescent="0.3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 x14ac:dyDescent="0.3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 x14ac:dyDescent="0.3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 x14ac:dyDescent="0.3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 x14ac:dyDescent="0.3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 x14ac:dyDescent="0.3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 x14ac:dyDescent="0.3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 x14ac:dyDescent="0.3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 x14ac:dyDescent="0.3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 x14ac:dyDescent="0.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 x14ac:dyDescent="0.3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 x14ac:dyDescent="0.3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 x14ac:dyDescent="0.3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 x14ac:dyDescent="0.3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 x14ac:dyDescent="0.3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 x14ac:dyDescent="0.3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 x14ac:dyDescent="0.3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 x14ac:dyDescent="0.3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 x14ac:dyDescent="0.3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 x14ac:dyDescent="0.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 x14ac:dyDescent="0.3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 x14ac:dyDescent="0.3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 x14ac:dyDescent="0.3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 x14ac:dyDescent="0.3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 x14ac:dyDescent="0.3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 x14ac:dyDescent="0.3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 x14ac:dyDescent="0.3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 x14ac:dyDescent="0.3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 x14ac:dyDescent="0.3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 x14ac:dyDescent="0.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 x14ac:dyDescent="0.3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 x14ac:dyDescent="0.3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 x14ac:dyDescent="0.3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 x14ac:dyDescent="0.3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 x14ac:dyDescent="0.3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 x14ac:dyDescent="0.3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 x14ac:dyDescent="0.3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 x14ac:dyDescent="0.3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1.4548164558369203</v>
      </c>
      <c r="O51" s="0">
        <v>5.632449151447009</v>
      </c>
    </row>
    <row r="52" x14ac:dyDescent="0.3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2.9250679840115694</v>
      </c>
      <c r="O52" s="0">
        <v>5.3623393539884248</v>
      </c>
    </row>
    <row r="53" x14ac:dyDescent="0.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 x14ac:dyDescent="0.3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1.6509381331693156</v>
      </c>
      <c r="L54" s="0">
        <v>0</v>
      </c>
      <c r="M54" s="0">
        <v>0</v>
      </c>
      <c r="N54" s="0">
        <v>4.9713210876938696</v>
      </c>
      <c r="O54" s="0">
        <v>6.2118518726368208</v>
      </c>
    </row>
    <row r="55" x14ac:dyDescent="0.3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0.89291964301723148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 x14ac:dyDescent="0.3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4.1385703947126729</v>
      </c>
    </row>
    <row r="57" x14ac:dyDescent="0.3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2.897836170846821</v>
      </c>
    </row>
    <row r="58" x14ac:dyDescent="0.3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 x14ac:dyDescent="0.3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 x14ac:dyDescent="0.3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 x14ac:dyDescent="0.3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 x14ac:dyDescent="0.3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 x14ac:dyDescent="0.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 x14ac:dyDescent="0.3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 x14ac:dyDescent="0.3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 x14ac:dyDescent="0.3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 x14ac:dyDescent="0.3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 x14ac:dyDescent="0.3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 x14ac:dyDescent="0.3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 x14ac:dyDescent="0.3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 x14ac:dyDescent="0.3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 x14ac:dyDescent="0.3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 x14ac:dyDescent="0.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 x14ac:dyDescent="0.3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 x14ac:dyDescent="0.3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 x14ac:dyDescent="0.3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 x14ac:dyDescent="0.3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 x14ac:dyDescent="0.3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 x14ac:dyDescent="0.3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 x14ac:dyDescent="0.3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 x14ac:dyDescent="0.3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 x14ac:dyDescent="0.3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 x14ac:dyDescent="0.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 x14ac:dyDescent="0.3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 x14ac:dyDescent="0.3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 x14ac:dyDescent="0.3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 x14ac:dyDescent="0.3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 x14ac:dyDescent="0.3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 x14ac:dyDescent="0.3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 x14ac:dyDescent="0.3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 x14ac:dyDescent="0.3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 x14ac:dyDescent="0.3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 x14ac:dyDescent="0.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 x14ac:dyDescent="0.3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 x14ac:dyDescent="0.3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 x14ac:dyDescent="0.3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 x14ac:dyDescent="0.3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true" workbookViewId="0">
      <selection activeCell="B17" sqref="B17"/>
    </sheetView>
  </sheetViews>
  <sheetFormatPr defaultRowHeight="14.4" x14ac:dyDescent="0.3"/>
  <cols>
    <col min="1" max="1" width="4.7109375" customWidth="true"/>
    <col min="2" max="2" width="18.48828125" customWidth="true"/>
  </cols>
  <sheetData>
    <row r="1" x14ac:dyDescent="0.3">
      <c r="A1" s="0" t="s">
        <v>146</v>
      </c>
      <c r="B1" s="0" t="s">
        <v>147</v>
      </c>
    </row>
    <row r="2" x14ac:dyDescent="0.3">
      <c r="A2" s="0">
        <v>1</v>
      </c>
      <c r="B2" s="0">
        <v>0</v>
      </c>
    </row>
    <row r="3" x14ac:dyDescent="0.3">
      <c r="A3" s="0">
        <v>2</v>
      </c>
      <c r="B3" s="0">
        <v>615.39600151669833</v>
      </c>
    </row>
    <row r="4" x14ac:dyDescent="0.3">
      <c r="A4" s="0">
        <v>3</v>
      </c>
      <c r="B4" s="0">
        <v>0</v>
      </c>
    </row>
    <row r="5" x14ac:dyDescent="0.3">
      <c r="A5" s="0">
        <v>4</v>
      </c>
      <c r="B5" s="0">
        <v>0</v>
      </c>
    </row>
    <row r="6" x14ac:dyDescent="0.3">
      <c r="A6" s="0">
        <v>5</v>
      </c>
      <c r="B6" s="0">
        <v>760.07416761050627</v>
      </c>
    </row>
    <row r="7" x14ac:dyDescent="0.3">
      <c r="A7" s="0">
        <v>6</v>
      </c>
      <c r="B7" s="0">
        <v>0</v>
      </c>
    </row>
    <row r="8" x14ac:dyDescent="0.3">
      <c r="A8" s="0">
        <v>7</v>
      </c>
      <c r="B8" s="0">
        <v>460.81557902259516</v>
      </c>
    </row>
    <row r="9" x14ac:dyDescent="0.3">
      <c r="A9" s="0">
        <v>8</v>
      </c>
      <c r="B9" s="0">
        <v>0</v>
      </c>
    </row>
    <row r="10" x14ac:dyDescent="0.3">
      <c r="A10" s="0">
        <v>9</v>
      </c>
      <c r="B10" s="0">
        <v>0</v>
      </c>
    </row>
    <row r="11" x14ac:dyDescent="0.3">
      <c r="A11" s="0">
        <v>10</v>
      </c>
      <c r="B11" s="0">
        <v>1131.4968390521969</v>
      </c>
    </row>
    <row r="12" x14ac:dyDescent="0.3">
      <c r="A12" s="0">
        <v>11</v>
      </c>
      <c r="B12" s="0">
        <v>0</v>
      </c>
    </row>
    <row r="13" x14ac:dyDescent="0.3">
      <c r="A13" s="0">
        <v>12</v>
      </c>
      <c r="B13" s="0">
        <v>0</v>
      </c>
    </row>
    <row r="14" x14ac:dyDescent="0.3">
      <c r="A14" s="0">
        <v>13</v>
      </c>
      <c r="B14" s="0">
        <v>1278.8026630165514</v>
      </c>
    </row>
    <row r="15" x14ac:dyDescent="0.3">
      <c r="A15" s="0">
        <v>14</v>
      </c>
      <c r="B15" s="0">
        <v>1146.7948800316469</v>
      </c>
    </row>
    <row r="16" x14ac:dyDescent="0.3">
      <c r="B16">
        <f>SUM(B2:B15)</f>
        <v>5393.3801302501952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</vt:lpstr>
      <vt:lpstr>Pole_Net_Injection</vt:lpstr>
      <vt:lpstr>Pole_Scheduled_Solar</vt:lpstr>
      <vt:lpstr>Pole_Curtailment</vt:lpstr>
      <vt:lpstr>Pole_Export_Revenue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2026-06-25T19:41:35Z</dcterms:modified>
</cp:coreProperties>
</file>