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BRUNHILD\home\opt\todayssatellite\"/>
    </mc:Choice>
  </mc:AlternateContent>
  <bookViews>
    <workbookView xWindow="0" yWindow="0" windowWidth="19200" windowHeight="11258"/>
  </bookViews>
  <sheets>
    <sheet name="todayssatellite" sheetId="1" r:id="rId1"/>
  </sheets>
  <definedNames>
    <definedName name="_xlnm._FilterDatabase" localSheetId="0" hidden="1">todayssatellite!$A$1:$C$531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3" i="1" l="1"/>
  <c r="C124" i="1" l="1"/>
  <c r="C1"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4" i="1"/>
  <c r="C115" i="1"/>
  <c r="C116" i="1"/>
  <c r="C117" i="1"/>
  <c r="C118" i="1"/>
  <c r="C119" i="1"/>
  <c r="C120" i="1"/>
  <c r="C121" i="1"/>
  <c r="C122" i="1"/>
  <c r="C123"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alcChain>
</file>

<file path=xl/sharedStrings.xml><?xml version="1.0" encoding="utf-8"?>
<sst xmlns="http://schemas.openxmlformats.org/spreadsheetml/2006/main" count="1100" uniqueCount="1066">
  <si>
    <t>【今日の人工衛星】1/1 1990年：JCSAT-2 日本のJSAT(現・スカパーJSAT)保有の通信衛星。タイタンIIIロケットで打上、東経154度からサービスを提供。現在は寿命が切れている。</t>
  </si>
  <si>
    <t>【今日の人工衛星】1/2 1959年：ルナ1号 旧ソ連の月探査機。旧ソ連は失敗した打上に番号を振らないため、月を目指した探査機としては4機目。月着陸には失敗したが人類初の人工惑星となった。</t>
  </si>
  <si>
    <t>【今日の人工衛星】1/3 1999年：マーズ・ポーラー・ランダー アメリカの火星探査機。火星の近傍までは無事に到着したものの、通信が途絶え、行方不明となった。現在も探査機の跡は見つかっていない</t>
  </si>
  <si>
    <t>【今日の人工衛星】1/4 1963年：スプートニク25号 旧ソ連の月探査機。世界初の月軟着陸を目指し着陸機を搭載。月面の写真を撮影する予定だったが、地球周回軌道からの脱出に失敗、大気圏に再突入した。</t>
  </si>
  <si>
    <t>【今日の人工衛星】1/5 1969年：ベネラ5号 旧ソ連の金星探査機。ベネラ4号の観測結果を踏まえ、大気の測定がより精密に出来るようにされていた。</t>
  </si>
  <si>
    <t>【今日の人工衛星】1/6 2003年：Coriolis アメリカの打ち上げた衛星。海面を吹く風を観測するWindSatと、太陽からの物質の放出を観測するSMEIを搭載</t>
  </si>
  <si>
    <t>【今日の人工衛星】1/7 1998年：ルナ・プロスペクター アメリカの月探査機。クレメンタインの観測が示唆した月面の氷の存在の検証が重要な目的。中性子線分光計により水素の存在が確認され、水の存在の示唆が得られた</t>
  </si>
  <si>
    <t>★1985年の今日1/8 4:26、M-3SIIロケット1号機でハレー彗星探査試験機さきがけが打ち上げられました。</t>
  </si>
  <si>
    <t>【今日の人工衛星】1/8 1985年：さきがけ　日本のハレー彗星探査機。8/19に打ち上げられた「すいせい」の姉妹機にあたり、さきがけでの経験が「すいせい」にフィードバックされた。</t>
  </si>
  <si>
    <t>【今日の人工衛星】1/9 1990年：STS-32 スペースシャトル・コロンビアの打上。通信衛星の打ち上げと、長期暴露試験衛星LDEFの回収が目的。LDEFは6年間も宇宙を漂っていた。</t>
  </si>
  <si>
    <t>【今日の人工衛星】1/10 1969年：ベネラ6号 旧ソ連の金星探査機。ベネラ4号の観測結果を踏まえた改良がなされた、1/5打上の5号の同型機。5,6号ともに金星に無事到達、降下カプセル投下にも成功。</t>
  </si>
  <si>
    <t>【今日の人工衛星】1/11 1996年：STS-72 エンデバーの打上、若田光一飛行士の初のフライト。H-IIロケットで打ち上げた宇宙実験・観測フリーフライヤ (SFU)の回収が主な目的であった</t>
  </si>
  <si>
    <t>【今日の人工衛星】1/12 2005年：ディープインパクト　アメリカの探査機。テンペル１彗星に衝突体を衝突させ、クレーターを生成、彗星の内部構造を調査するもの。調査は無事成功。現在はエキポシと改名、他の彗星などを観測</t>
  </si>
  <si>
    <t>【今日の人工衛星】1/13 1993年：STS-54 スペースシャトル・エンデバーの5回目の打上。データ中継衛星TDRS-Fの打上などを実施。</t>
  </si>
  <si>
    <t>【今日の人工衛星】1/14 1996年：Koreasat2 韓国通信(KT)が保有する通信・放送衛星。放送衛星の任務はKoreasat3に引き継がれている。</t>
  </si>
  <si>
    <t>【今日の人工衛星】1/15 1991年：Italsat 1 イタリア初の実用の通信衛星。12,000回線分の通信が可能。現在は引退し墓場軌道に移っている</t>
  </si>
  <si>
    <t>【今日の人工衛星】1/15 1995年：自立帰還型無人宇宙実験システム(EXPRESS) M-3SIIロケット8号機で打上。軌道再突入試験を目的としていたが実験は失敗。機体はガーナに着陸しており、翌年回収された。</t>
  </si>
  <si>
    <t>★1995年の今日1/15 22:45、M-3SIIロケット8号機で自立帰還型無人宇宙実験システム(EXPRESS) が打ち上げられました。重量過多による異常振動のため予定の軌道には投入できず実験は失敗しました。機体自体は翌年回収されました。</t>
  </si>
  <si>
    <t xml:space="preserve">【今日の人工衛星】1/16 2003年：STS-107 スペースシャトル・コロンビアの打上。コロンビアは、同年2月1日の地球帰還時に空中分解事故を起こしている。 </t>
  </si>
  <si>
    <t>【今日の人工衛星】1/17 1968年：Ferret 11 アメリカの軍事衛星。ソ連の防空レーダーの観測、音声通信の傍受、ミサイルや衛星の通信の記録などを行った</t>
  </si>
  <si>
    <t>【今日の人工衛星】1/18 1963年：1965-003A アメリカ空軍の打ち上げた物体。詳細情報はNSSDCからは確認できず。1979年に消滅した模様。</t>
  </si>
  <si>
    <t>【今日の人工衛星】1/20 1978年：プログレス1号 旧ソ連・ロシアの宇宙補給船プログレスの初号機。サリュート6号への物資輸送に使用した。その後プログレスは42機作成、現在は次々世代のプログレスが使用されている</t>
  </si>
  <si>
    <t>【今日の人工衛星】1/21 1964年：Relay 2 アメリカの実験通信衛星。初の太平洋横断TV中継を行ったのはRelay1だが、その同型機</t>
  </si>
  <si>
    <t>【今日の人工衛星】1/22 2011年：HTV-2 日本の宇宙ステーション補給機の2号。このときから「こうのとり」の愛称がつけられた。国際宇宙ステーションへの補給を無事に完了した。</t>
  </si>
  <si>
    <t>★2011年の今日1/22 14:37、H-IIBロケット2号機で宇宙ステーション補給機こうのとり2号機(HTV-2)が打ち上げられました。</t>
  </si>
  <si>
    <t>【今日の人工衛星】1/23 1984年：ゆり2号a　日本の放送衛星。打ち上げ直後に太陽電池の故障が見つかったため、NHKの衛星放送は2チャンネルの予定を1チャンネルに縮小することを余儀なくされた</t>
  </si>
  <si>
    <t>【今日の人工衛星】1/23 2009年：いぶき　日本の地球観測衛星。温室効果ガス測定を目的としている。当初の計画に変更が加えられ、京都議定書への寄与する観測に重点が絞られている</t>
  </si>
  <si>
    <t>★2009年の今日1/23 12:54、H-IIAロケット15号機で温室効果ガス観測技術衛星いぶき（GOSAT）と相乗り衛星7基が打ち上げられました。</t>
  </si>
  <si>
    <t>★H-IIAロケット15号機の打上から24分後、小型実証衛星1型（JAXA）が分離されました。</t>
  </si>
  <si>
    <t>★H-IIAロケット15号機の打上から28分後、雷神（東北大・スプライト観測衛星）が分離されました。</t>
  </si>
  <si>
    <t>★H-IIAロケット15号機の打上から32分後、まいど1号（東大阪宇宙開発協同組合）が分離されました。</t>
  </si>
  <si>
    <t>★H-IIAロケット15号機の打上から36分後、かがやき（ソラン（株））が分離されました。</t>
  </si>
  <si>
    <t>★H-IIAロケット15号機の打上から40分後、輝汐（航空高専）が分離されました。</t>
  </si>
  <si>
    <t>★H-IIAロケット15号機の打上から45分後、空海（香川大学）が分離されました。</t>
  </si>
  <si>
    <t>★H-IIAロケット15号機の打上から49分後、ひとみ（東京大学）が分離されました。</t>
  </si>
  <si>
    <t>【今日の人工衛星】1/24 2006年：ALOS[だいち] 地球観測衛星、H-2A 8号機で10:33に打ち上げ。東日本大震災直後の被災地の観測も行っていたが、2011年4月22日に活動が停止してしまい、5月12日に運用が停止された。</t>
  </si>
  <si>
    <t>【今日の人工衛星】1/24 1990年：MUSES-A[ひてん] 工学実験衛星、M-3SII 5号機で20:46打ち上げ。初のエアロブレーキ実験に成功、日本がスウィングバイを含め衛星を自由に操る技術を習得することができた。</t>
  </si>
  <si>
    <t>★2006年の今日1/24 10:33、H-IIAロケット8号機で地球観測衛星だいち(ALOS)が打ち上げられました。</t>
  </si>
  <si>
    <t>★1990年の今日1/24 20:46、M-3SIIロケット5号機で工学実験衛星ひてん（MUSES-A）が打ち上げられました。</t>
  </si>
  <si>
    <t>【今日の人工衛星】1/25 1994年：Clementine[クレメンタイン] 月探査衛星。月の南極に常に日光が当たらない領域(永久影)を発見。水の存在の示唆を得る。タイタン23Gで8:34に打ち上げ。</t>
  </si>
  <si>
    <t xml:space="preserve">【今日の人工衛星】1/26 1978年：IUE[別名：エクスプローラー57号]紫外線天文衛星、アメリカ航空宇宙局(NASA)/欧州宇宙機関(ESA)/イギリス科学研究評議会(SRC)の共同開発。 </t>
  </si>
  <si>
    <t>【今日の人工衛星】1/27 2000年：JAWSAT/ASUSat1他 JAWSATは複数の子衛星を射出できる衛星、アマチュア衛星を4個放出。 参考： http://bit.ly/fFu5nX</t>
  </si>
  <si>
    <t>【今日の人工衛星・番外編】1/27 1967年：アポロ1号事故　発射台にて発射の予行演習中に火災が発生、船長ガス・グリソム、副操縦士エドワード・ホワイト、飛行士ロジャー・チャフィーの3人の飛行士が犠牲となった。ガス・グリソムはマーキュリー計画の飛行士の1人。</t>
  </si>
  <si>
    <t xml:space="preserve">【今日の人工衛星】1/28 1986年：スペースシャトル「チャレンジャー号」爆発事故、7名の乗員が犠牲になり、TDRS-B[データ中継衛星]/Spartan(ハレー彗星観測衛星)が失われた。 </t>
  </si>
  <si>
    <t xml:space="preserve">【今日の人工衛星】1/29 1964年：Saturn-SA5[サターンI型ロケット]5回目の打ち上げ実験。アポロ計画における初の搭載物が地球周回軌道投入、総重量は16t以上に及んだ。 </t>
  </si>
  <si>
    <t>【今日の人工衛星】1/30 1969年：ISIS 1 カナダの電離層研究のための科学衛星、1984年の運用終了後、1990年まで日本が使用した。  どういう経緯で日本が使用権を得たんだろう…</t>
  </si>
  <si>
    <t xml:space="preserve">【今日の人工衛星】1/31 1966年：ルナ9号 世界初の月面軟着陸。1971年：アポロ14号 アメリカ人初の宇宙飛行士アラン・シェパードが船長。彼は人類初の月面ゴルフをした。 </t>
  </si>
  <si>
    <t xml:space="preserve">【今日の人工衛星】2/1 1958年：エクスプローラー1号 米国初の人工衛星。重量13kg、スプートニク1号の83kgより軽量。 そして、2003年のコロンビア号空中分解事故の日でもあります… </t>
  </si>
  <si>
    <t xml:space="preserve">【今日の人工衛星】2/2 2007年：北斗2A号(1D号とも) 北斗-2計画の初号機。現在使用されているかは不明。 2009年：オミド イラン初の国産人工衛星。イラン革命30周年記念。  </t>
  </si>
  <si>
    <t>【今日の人工衛星】2/3 1966年：ESSA 1 米国環境科学局が管理する気象衛星1号機</t>
  </si>
  <si>
    <t>【今日の人工衛星】2/3(UTC) 1994年：VEP[みょうじょう]H-2ロケット性能確認用ペイロード、OREX[りゅうせい]大気圏再突入実験衛星、H-2 1号機で打ち上げ</t>
  </si>
  <si>
    <t>【今日の人工衛星】2/4 2002年：DASH[高速再突入実験機]・つばさ[民生部品・コンポーネント実証衛星] H-2A 2号機、 1978年：EXOS-A[きょっこう]オーロラ観測、M-3H 2号機 1983年：さくら2A 静止通信衛星、N-II 3号機</t>
  </si>
  <si>
    <t>★1994年の今日2/4 7:20、H-IIロケット1号機が打ち上げられました。日本のロケットとして主要技術を全て国内で開発した初めてのロケットでした。</t>
  </si>
  <si>
    <t>★2002年の今日2/4 11:45、H-IIAロケット2号機でDASH[高速再突入実験機]・つばさ[民生部品・コンポーネント実証衛星]が打ち上げられました。打上自体は成功しましたが、DASHはフェアリングからの分離に失敗しました。</t>
  </si>
  <si>
    <t>★1978年の今日2/4 16:00、M-3Hロケット2号機でオーロラ観測衛星EXOS-A[きょっこう]が打ち上げられました。</t>
  </si>
  <si>
    <t>【今日の人工衛星】2/5 1987年：ASTRO-C[ぎんが]X線天文衛星、M-3SII 3号機で打ち上げ。超新星1987Aの観測に成功。1991年11月1日に大気圏に突入し消滅。</t>
  </si>
  <si>
    <t>★1987年の今日2/5 15:30、M-3SIIロケット3号機でX線天文衛星ASTRO-C[ぎんが]が打ち上げられました。</t>
  </si>
  <si>
    <t>【今日の人工衛星】2/6 1979年：あやめ1号 N-I 5号機で打ち上げ、静止衛星軌道への投入失敗。日本のかつての苦労が偲ばれます。</t>
  </si>
  <si>
    <t>★1979年の今日2/6 17:46、N-Iロケット5号機であやめ1号が打ち上げられました。静止トランスファ軌道への投入は成功したものの、アポジモーター噴射中に通信が途絶、静止軌道への投入は失敗しました。</t>
  </si>
  <si>
    <t>【今日の人工衛星】2/7 1999年：スターダスト 彗星の塵を初めて回収。2004年にヴィルト第2彗星の塵を採取、2006年にカプセルは帰還。2011年2月14日にテンペル第1彗星をフライバイ、ディープインパクトが作ったクレーターを観測した。同年3月24日に運用終了。</t>
  </si>
  <si>
    <t>【今日の人工衛星】2/7 1990年もも1号b 日本の海洋観測衛星。伸展展開機能実験ペイロード「おりづる」、アマチュア無線衛星「ふじ2号」と同時に打上。</t>
  </si>
  <si>
    <t>★1990年の今日2/7 10:33、H-Iロケット6号機でもも1号bが、伸展展開機能実験ペイロード「おりづる」、アマチュア無線衛星「ふじ2号」と同時に打ち上げられました。</t>
  </si>
  <si>
    <t>【今日の人工衛星】2/8 1985年：Arabsat1,Brazilsat1 アラブ同盟とブラジルの通信放送衛星、アリアン3で同時打ち上げ。</t>
  </si>
  <si>
    <t>【今日の人工衛星】2/9 1969年：TacSat1 アメリカの軍事衛星。 1983年：NOSS1-4 アメリカの偵察衛星システム。3つの衛星が組みになって無線送信を探知する。</t>
  </si>
  <si>
    <t>【今日の人工衛星】2/10 1998年：GFO(Geosat Follow-On) 海面と衛星の距離を3.5cmの精度で測定できる衛星。2008年10月22日に運用停止。 http://gfo.wff.nasa.gov/</t>
  </si>
  <si>
    <t>【今日の人工衛星】2/10 2000年：ASTRO-E X線天文衛星。M-Vロケット4号機で打ち上げたが、1段目のノズル破損により速度不足となり、打上に失敗した。</t>
  </si>
  <si>
    <t>★2000年の今日2/10 10:30、M-Vロケット4号機が打ち上げられましたが、1段目のノズル破損によりX線天文衛星ASTRO-Eの打上は失敗しました。M-Vロケット唯一の打上失敗です。</t>
  </si>
  <si>
    <t>【今日の人工衛星】2/11 1970年：おおすみ 日本初の人工衛星。世界で4番目に自力打ち上げに成功した。 1992年：ふよう 地球資源衛星。日本初の合成開口レーダー搭載衛星。6年間活動した。</t>
  </si>
  <si>
    <t>【今日の人工衛星】2/11 1981年：きく3号　N-IIロケットの静止トランスファ軌道投入性能の確認、大型衛星の開発技術の習得を目的とした。ETS-IVであるがETS-IIIと打上順序が入れ替わったため、打上順につけられた愛称は3号となっている</t>
  </si>
  <si>
    <t>★1992年の今日2/11 10:50、H-Iロケット9号機で地球観測衛星ふよう1号が打ち上げられました。</t>
  </si>
  <si>
    <t>★1970年の今日2/11 13:25、日本初の人工衛星おおすみが打ち上げられました。世界で4番目。世界でも希有な「民生技術として開発された」ロケット。「無誘導重力ターン」で軌道投入という点も特徴的です。おおすみは2003年8月2日まで飛び続けました。</t>
  </si>
  <si>
    <t>★1981年の今日2/11 17:30、N-IIロケット1号機できく3号が打ち上げられました。N-IIロケットの性能試験を兼ねた打上でした。</t>
  </si>
  <si>
    <t>【今日の人工衛星】2/12 2000年：Garuda1 インドネシアの静止衛星、ACesという衛星通信・電話サービスを提供。 1986年：BS-2B[ゆり2号b] ゆり2号aのバックアップだか、2号a・ゆり3号aの不具合があり、それぞれをサポートした。</t>
  </si>
  <si>
    <t>【今日の人工衛星】2/12 1997年：はるか(MUSES-B) 電波天文衛星。M-Vロケット初号機で打上。地上の電波望遠鏡と連携して巨大な電波望遠鏡と同等の性能を出すVLBIの宇宙側の望遠鏡として打上られ、スペースVLBIを実現した。</t>
  </si>
  <si>
    <t>★1997年の今日2/12 13:50、M-Vロケット1号機で工学試験衛星はるか(MUSES-B)が打ち上げられました。</t>
  </si>
  <si>
    <t>【今日の人工衛星】2/13 1981年：コスモス1245号　旧ソ連の偵察衛星ゼニット6。低高度からの高解像度ミッションと、高高度からの広範囲観測ミッションの双方に使用。なぜ軍事衛星かというと、これしか衛星がないのよね…</t>
  </si>
  <si>
    <t>【今日の人工衛星】2/14 1984年：おおぞら 中層大気観測衛星。打ち上げ時にロケットと衝突したものの、当初計画した科学的成果を上げた。1980年：SMM 太陽観測を行ったNASAの衛星。1984年にはチャレンジャー号により修理を受ける。</t>
  </si>
  <si>
    <t>【今日の人工衛星】2/15 1967年：Diademe 2 フランスの測地衛星。予定より低い高度に投入された。打ち上げはディアマンAロケットで、アルジェリアにあったアマギール射場からの最後の衛星。</t>
  </si>
  <si>
    <t>【今日の人工衛星】2/16 1971年：たんせい1号 Muロケット初の衛星、ロケットの性能確認が主目的。名前の由来は東大のスクールカラーの「淡青」。 1974年：たんせい2号 衛星制御システムの試験を目的とした衛星</t>
  </si>
  <si>
    <t>【今日の人工衛星】2/16 1961年：Explorer 9 大気密度測定を目的とした衛星。純粋な固定燃料ロケットで初めて打ち上げられた衛星。1978年：うめ2号 1976年打ち上げの1号が1ヶ月で機能しなくなったために打ち上げられた。</t>
  </si>
  <si>
    <t>★1971年の今日2/16 13:00、M-4Sロケット2号機でたんせい1号が打ち上げられました。</t>
  </si>
  <si>
    <t>★1974年の今日2/16 14:00、M-3Cロケット1号機でたんせい2号が打ち上げられました。</t>
  </si>
  <si>
    <t>【今日の人工衛星】2/17 1996年：NEARシューメーカー 初めて小惑星とランデブーした衛星。小惑星エロスを探査。 2007年：THEMIS NASAのオーロラ嵐の引き金となる現象を調べる衛星。5機同時に打ち上げ観測。</t>
  </si>
  <si>
    <t>【今日の人工衛星】2/17 1980年：たんせい4号 M-3Sロケットの打ち上げ性能試験、及び後続の科学衛星で使われる様々な技術の試験が目的。</t>
  </si>
  <si>
    <t>★1980年の今日2/17 9:40、M-3Sロケット1号機でたんせい4号が打ち上げられました。</t>
  </si>
  <si>
    <t>【今日の人工衛星】2/18 2000年：SUPERBIRD B2 スカパーJSATが保有する通信衛星。アリアン4ロケットで打上。東経162度の静止軌道から日本全国に通信サービスを提供。</t>
  </si>
  <si>
    <t>★2006年の今日2/18 15:27、H-IIAロケット9号機でひまわり7号が打ち上げられました。1ヶ月以内に2基の大型ロケット打上（だいち、ひまわり7号）に成功したのは日本初でした。</t>
  </si>
  <si>
    <t>【今日の人工衛星】2/19 1977年：たんせい3号 M-3Hロケットの試験、姿勢制御を実験。ヒートパイプや、誤作動が発生したが、これが後の衛星に活かされている 1988年：さくら3a号 実験用通信衛星さくらの3代目</t>
  </si>
  <si>
    <t>【今日の人工衛星】2/19 1987年：もも1号 海洋観測衛星。N-IIロケット8号機で打上。日本初の地球観測衛星である。</t>
  </si>
  <si>
    <t>★1977年の今日2/19 14:15、M-3Hロケット1号機でたんせい3号が打ち上げられました。</t>
  </si>
  <si>
    <t>【今日の人工衛星】2/20 1983年：てんま ISASのX線天文衛星2代目。観測運用は2年半にとどまった。 2001年：Odin スウェーデンのサブミリ波観測衛星。酸素分子からなる星間雲の存在を初めて発見。</t>
  </si>
  <si>
    <t>【今日の人工衛星】2/20 1993年：あすか 宇宙X線観測衛星。M-3SIIロケット7号機で打上。2000年7月14日の太陽フレアによる地球大気膨張の影響で姿勢が乱れ観測不能に。2001年3月2日に大気圏に突入、消滅した。</t>
  </si>
  <si>
    <t>【今日の人工衛星】2/20(UTC、日本時間翌21日6:28) 2006年：あかり 赤外線天文衛星。赤外線観測のため望遠鏡を冷やす液体ヘリウムを搭載、消費し尽くす前に全天の94%の観測を完了した。バッテリーの劣化等のため、2011年11月24日に運用を終了した。</t>
  </si>
  <si>
    <t>★1993年の今日2/20 11:00、M-3SIIロケット7号機でX線天文衛星あすかが打ち上げられました。</t>
  </si>
  <si>
    <t>★1983年の今日2/20 14:10、M-3Sロケット3号機でX線天文衛星てんまが打ち上げられました。</t>
  </si>
  <si>
    <t>★2006年の今日2/21 6:28、M-Vロケット8号機で赤外線天文衛星あかりが打ち上げられました。</t>
  </si>
  <si>
    <t>★2006年2月21日6:28に打ち上げられたM-Vロケット8号機には、ソーラーセイルサブペイロード(SSP)も搭載され、ソーラーセイルの展開実験が行われました。実験自体は失敗しました。</t>
  </si>
  <si>
    <t>★2006年2月21日6:28に打ち上げられたM-Vロケット8号機には、もう1つのサブペイロードCute-1.7+APDも搭載されていました。初期運用には成功したものの、放射線により故障、姿勢制御やテーザー放出は行えませんでした。</t>
  </si>
  <si>
    <t>【今日の人工衛星】2/21 1979年：はくちょう 日本初のX線天文衛星。打ち上げ失敗したCORSAを3年で作り直して打ち上げたもの。 1981年：ひのとり 日本初の太陽観測衛星。命名は手塚治虫の同名漫画による。約10年間運用された。</t>
  </si>
  <si>
    <t>【今日の人工衛星】2/21(UTC、日本時間翌22日8:30) 1989年：あけぼの 地球磁気圏観測衛星、設計寿命の1年を大きく越えて、2015年4月23日まで26年間運用された。太陽活動周期2周期(22年)分の観測も達成した。</t>
  </si>
  <si>
    <t>【今日の人工衛星】2/21 1998年：かけはし 通信放送技術衛星。移動体通信の実験が目的。H-IIロケット5号機で打上られたが、2段目の燃焼が短く、静止軌道への投入は失敗した。低軌道でも行える実験は実施された。</t>
  </si>
  <si>
    <t>★1981年の今日2/21 9:30、M-3Sロケット2号機で太陽観測衛星ひのとりが打ち上げられました。</t>
  </si>
  <si>
    <t>★1979年の今日2/21 14:00、M-3Cロケット4号機でX線天文衛星はくちょうが打ち上げられました。</t>
  </si>
  <si>
    <t>★1998年の今日2/21 16:55、H-IIロケット5号機で通信放送技術衛星かけはしが打ち上げられました。2段目LE-5Aの2回目の燃焼が予定より短く、静止軌道への投入は成功しませんでした。</t>
  </si>
  <si>
    <t>【今日の人工衛星】2/22 1980年：あやめ2号 実験用静止通信衛星、失敗したあやめ1号の予備衛星だが、アポジモーターの不具合により衛星軌道への投入は失敗。 1986年：Viking スウェーデンの最初の衛星。</t>
  </si>
  <si>
    <t>★1989年の今日2/22 8:30、M-3SIIロケット4号機で地球磁気圏観測衛星あけぼのが打ち上げられました。</t>
  </si>
  <si>
    <t>★1980年の今日2/22 17:35、N-Iロケット6号機であやめ2号が打ち上げられました。</t>
  </si>
  <si>
    <t>★2008年の今日2/23 17:55、H-IIAロケット14号機で超高速インターネット衛星きずな(WINDS)が打ち上げられました。</t>
  </si>
  <si>
    <t>【今日の人工衛星】2/24 2007年：IGS 4A/B 情報収集衛星(レーダー2号/光学3号機実証機)4Aは電源のトラブルにより2010年に運用停止。</t>
  </si>
  <si>
    <t>【今日の人工衛星】2/24 1969年：マリナー6号 7号と共に火星を探査。6号は7号の探査に向けた情報提供も目的とした。両者により火星の表面の20%を撮影。 1975年：たいよう 熱圏観測衛星で、主目的は地球の観測。</t>
  </si>
  <si>
    <t>★2007年の今日2/24 17:55、H-IIAロケット12号機で情報収集衛星(レーダー2号/光学3号機実証機)が打ち上げられました。</t>
  </si>
  <si>
    <t>【今日の人工衛星】2/25 1996年：TSS-1R 電離層の探査を目的とした衛星。スペースシャトル・コロンビア号で打ち上げ。シャトルと細いテザー(ひも)でつながったまま飛行し調査を行なった。</t>
  </si>
  <si>
    <t>【今日の人工衛星】2/26 2005年：MTSAT-1R[ひまわり6号] 運輸多目的衛星新1号、日本時間18:25に打ち上げ。H-IIAが日本の空に蘇った日でもある。これ以降H-IIAは連続して打ち上げ成功している。</t>
  </si>
  <si>
    <t>【今日の人工衛星】2/26 1992年：SUPERBIRD B 旧・宇宙通信（現・スカパーJSAT）保有の通信衛星。東経162度に位置する。アリアン4ロケットで打上。</t>
  </si>
  <si>
    <t>★2005年の今日（2005年2月25日18時25分）、H-IIAロケット7号機によりMTSAT-1R(ひまわり6号)が打ち上げ。日本の空に主力ロケットと気象衛星が蘇った日。これ以降H-IIAは連続して打ち上げ成功している。</t>
  </si>
  <si>
    <t>【今日の人工衛星】2/27 1979年：Intercosmos19 旧ソ連の衛星。国際磁気圏観測計画 (IMS、1976～1979年に実施) に参加した（日本からは「きょっこう」「うめ」「うめ2号」「じきけん」が参加）</t>
  </si>
  <si>
    <t>【今日の人工衛星】2/28 1959年：Discoverer1 アメリカの偵察衛星計画「コロナ」の初号機。KH-1型衛星のプロトタイプであったが、カメラやフィルムカプセルはどちらも搭載せず、軌道投入も失敗した。</t>
  </si>
  <si>
    <t>02/29 07:00:00</t>
  </si>
  <si>
    <t>【今日の人工衛星】2/29 1976年：うめ 電離層観測を実施、世界で初めて電離層臨界周波数の地球周回分布を明らかにしたが、約1ヶ月で機能しなくなってしまった。</t>
  </si>
  <si>
    <t>02/29 12:30:00</t>
  </si>
  <si>
    <t>★1976年の今日2/29 12:30、N-Iロケット2号機で電離層観測衛星うめが打ち上げられました。打上1ヶ月後、全日照状態で温度が上がりすぎバッテリが故障、運用を終了しました。</t>
  </si>
  <si>
    <t>【今日の人工衛星】3/1 2002年：ENVISAT1 欧州の地球観測衛星。重量8.2tとESA最大の衛星。ASAR（高性能合成開口レーダ）による全天候性が強み。</t>
  </si>
  <si>
    <t>【今日の人工衛星】3/3 1972年：Pioneer10 NASAの惑星探査機、人類初の木星探査機。初めて太陽系脱出速度に達した衛星でもある(後に距離ではボイジャー1号に抜かれる)。2003年1月22日以降通信は途絶。</t>
  </si>
  <si>
    <t>【今日の人工衛星】3/5 2010年：遥感9A号、9B号、9C号 中国の地球観測衛星、名前は「リモートセンシング」の意味。中国は民生目的だと発表しているが、軍事衛星としても利用されている、という説がある。</t>
  </si>
  <si>
    <t>【今日の人工衛星】3/6 1989年：JCSAT-1 日本通信衛星株式会社(JSAT)が打ち上げた通信衛星。日本及びアジア・太平洋地域で利用が可能。</t>
  </si>
  <si>
    <t>【今日の人工衛星】3/9 2008年：Jules Verne 欧州補給機（ATV）の初号機。約3.3tの物資を輸送。ISSの軌道変更能力も持つ。打ち上げは専用型(アリアン5 ES)で、アリアン5 ECAの強力な第1段とアリアン5 Gの再着火可能な第2段を組み合わせている。</t>
  </si>
  <si>
    <t>【今日の人工衛星】3/10 1970年：DIAL WIKA(独)/DIAL MIKA(仏) 仏のディアマンBロケット初号機で打ち上げた技術試験衛星。1975年：Jumpseat 3(米)モルニヤ軌道を回る偵察衛星。</t>
  </si>
  <si>
    <t>【今日の人工衛星】3/11 2008年：STS-123(エンデバー) 人工衛星というかスペースシャトルですが。日本の実験棟「きぼう」組み立ての第1回目の飛行で、船内保管室を輸送しました。土井隆雄飛行士の2回目の飛行に当たります。</t>
  </si>
  <si>
    <t>★2008年の今日3/11 15:28(UTC 6:28)、スペースシャトル・エンデバーにより、日本の実験棟「きぼう」の船内保管室が打ち上げられました。</t>
  </si>
  <si>
    <t>【今日の人工衛星】3/12 1985年：GEOSAT アメリカ海軍の地球観測衛星。海水面の高さを5cm単位で測定するレーダーを搭載していた。</t>
  </si>
  <si>
    <t>【今日の人工衛星】3/13 2004年：MBSat 日韓共同利用の移動体向け放送衛星。同じ周波数帯を両国で使うための工夫もされていた。日本向けサービスは2009年3月31日15時に終了。</t>
  </si>
  <si>
    <t>【今日の人工衛星】3/14 1992年：Galaxy 5 アメリカの商業通信衛星、放送衛星。　2008年：AMC-14 アメリカの通信衛星。プロトンロケットの上段Briz-Mの不具合により所定の軌道に投入できず。</t>
  </si>
  <si>
    <t>【今日の人工衛星】3/15 1976年：Solrad 11A/B　NASAのガンマ線検出器を搭載した双子の衛星。</t>
  </si>
  <si>
    <t>【今日の人工衛星】3/16 1966年：ジェミニ8号 ジェミニ計画の有人宇宙船、ドッキングと船外活動実験を計画していた。標的機となる無人機とのドッキング後姿勢制御システムが故障、アームストロング船長（のちにアポロ11号船長）が大気圏再突入システムを手動で制御して無事に帰還した。</t>
  </si>
  <si>
    <t>【今日の人工衛星】3/17 1958年：ヴァンガード1号　アメリカで2番目の人工衛星。世界で最初に太陽電池を搭載した人工衛星でもあり、現在も軌道上にある最古の人工天体。</t>
  </si>
  <si>
    <t>【今日の人工衛星】3/18 1995年：ひまわり5号＋SFU H-IIロケット3号機で打ち上げ。ひまわり5号は、のちのMTSAT-1打ち上げ失敗などにより設計寿命の倍、10年間働くことになる。SFUはスペースシャトルミッションSTS-72で若田飛行士により回収、地球に帰還する。</t>
  </si>
  <si>
    <t>★1995年の今日3/18 17:01、H-IIロケット3号機で気象衛星ひまわり5号とSFUが打ち上げられました。SFUは翌1996/1/13に若田宇宙飛行士によって回収され、現在は上野の国立科学博物館に所蔵されています。</t>
  </si>
  <si>
    <t>【今日の人工衛星】3/19 1991年：Progress M-7 プログレス輸送船の2世代目プログレスMの7機目。ドッキングに2回失敗し、ソユーズTM-11(秋山飛行士が打上時に搭乗していた)が離脱した後のポートにドッキング、ミールに補給を行った。</t>
  </si>
  <si>
    <t>【今日の人工衛星】3/20 2010年：エコースター14（EchoStar 14） アメリカ等で衛星放送をしている「DISHネットワーク」社の衛星、重量約6.3tとプロトンロケットが打ち上げた衛星の中で最も重い商業衛星。</t>
  </si>
  <si>
    <t>【今日の人工衛星】3/22 1982年：STS-3(スペースシャトル3回目、コロンビア号) OSS(Office of Space Science)を搭載しシャトル初の科学実験 1996年：STS-76(76回目、アトランティスのミッション)ミールとの3回目のドッキングを実施</t>
  </si>
  <si>
    <t>【今日の人工衛星】3/23 1965年：ジェミニ3号 ジェミニ計画初の有人飛行(1号と2号は基本性能の試験)。船長はガス・グリソムで、彼は世界初の「2回目の宇宙飛行」。試験内容には宇宙食が含まれ、サンドイッチが食された</t>
  </si>
  <si>
    <t>【今日の人工衛星】3/24 1992年：STS-45 スペースシャトル「アトランティス」の11回目の飛行。地球大気観測ミッションATLAS-1が実施され、日本も人工オーロラ実験等を提案、実施した。</t>
  </si>
  <si>
    <t>【今日の人工衛星】3/25 2000年：IMAGE 地球磁気圏観測衛星。NASAが製作した、初の地球磁場観測専用の衛星。4本の250mのワイヤーアンテナを持つ。プラズマやオーロラ等を観測。</t>
  </si>
  <si>
    <t>【今日の人工衛星】3/26 1958年：エクスプローラー3号 アメリカで2番目の人工衛星。1号の実験継続が目的で、ガイガーカウンターを搭載し、宇宙船を観測。1号の成果と合わせてヴァン・アレン帯を発見。なお2号は軌道投入失敗</t>
  </si>
  <si>
    <t>【今日の人工衛星】3/27 1969年：マリナー7号 アメリカの火星探査機。2/24に打ち上げた6号と共に火星を探査。 1972年：ベネラ8号 旧ソ連の金星探査機。着陸船を搭載、50分間にわたり観測、雲の分布等を明らかに。</t>
  </si>
  <si>
    <t>★2003年の今日3/28 10:27、H-IIAロケット5号機で情報収集衛星1号機(光学・レーダ) が打ち上げられました。</t>
  </si>
  <si>
    <t>【今日の人工衛星】3/29 2002年：JCSAT8 / ASTRA 3A アリアン4ロケットで同時打上げ。両方ともボーイング製。JCSATはスカパーJSATの、ASTRA 3AはルクセンブルクSES ASTRAの通信衛星</t>
  </si>
  <si>
    <t>【今日の人工衛星】3/30 1966年：DMSP 06　米国空軍の気象衛星。極軌道（太陽同期軌道）をとり気象状況を観測。1993年：SEDS-I NASAのテザー衛星(使用済み衛星を大気圏に突入させるゴミ掃除衛星)の実験機。 http://bit.ly/ex8F40</t>
  </si>
  <si>
    <t>【今日の人工衛星】3/31 1966年：ルナ10号 旧ソ連の月探査衛星。世界で初めて月の周回軌道に投入された。カメラは搭載していなかったが、月の磁場・岩石・大気・重力分布についての情報が得られた。</t>
  </si>
  <si>
    <t>【今日の人工衛星】4/1 1960年：TIROS-1 NASAが打ち上げた世界初の気象衛星。可視光のビデオカメラを搭載し、78日間にわたり気象観測を実施。画像は地上に伝送され、気象衛星というコンセプトを実証した。</t>
  </si>
  <si>
    <t>【今日の人工衛星】4/2 1963年：ルナ4号 旧ソ連の月探査機。3号までの成果を受け月着陸を目指したが失敗。成功は9号。 1998年：TRACE NASAの太陽観測衛星。飛行機からの打ち上げ方式(ペガサスロケット)を採用</t>
  </si>
  <si>
    <t>【今日の人工衛星】4/3 2009年：W2A 仏・ユーテルサット社の衛星モバイル放送対応(=Sバンド対応)の通信衛星 1995年：Orbview1(MicroLab1) 雷光観測衛星。ペガサスロケットで飛行機から打ち上げ</t>
  </si>
  <si>
    <t>【今日の人工衛星】4/4 2009年：WGS-2 米軍の広帯域衛星通信。国家存亡に関わる戦略的事項などを通信する任務を担う。オーストラリアも計画に加入しており、合計6機打ち上げられる予定。</t>
  </si>
  <si>
    <t>【今日の人工衛星】4/5 2010年：STS-131 ディスカバリーの38回目の飛行。山崎直子飛行士が初飛行、日本人の最後の搭乗。7名中3名が女性、ISS長期滞在中1名を含め、過去最多の4人の女性飛行士がISSに滞在</t>
  </si>
  <si>
    <t>【今日の人工衛星】4/6 1973年：パイオニア11号　史上初の土星探査機。木星・土星を観測し、その後も通信が続いていたが、1995年9月30日に電力不足で通信途絶。ちなみに10号は2003年まで通信が続いていた。</t>
  </si>
  <si>
    <t>【今日の人工衛星】4/7 1978年：ゆり1号(日本時間では翌日) 衛星放送の実験衛星。一般家庭向けの放送は行わず 2001年：2001マーズ・オデッセイ NASAの火星探査機。ミッション後、他の探査機の通信の中継も担当</t>
  </si>
  <si>
    <t>【今日の人工衛星】4/8 1964年：ジェミニ1号 マーキュリー計画に続くジェミニ計画の1号機、試験のため無人打上げ 1970年：ヴェラ6号 核実験監視衛星。X線測定器・中性子・ガンマ線測定器を備え、宇宙空間での実験を監視。</t>
  </si>
  <si>
    <t>【今日の人工衛星】4/9 1994年：STS-59 スペースシャトル・エンデバーの6回目の飛行。スペース・レーダー実験室(SRL)を搭載し、地球環境を観測した。</t>
  </si>
  <si>
    <t>【今日の人工衛星】4/10 1982年：INSAT-1A インドの気象・通信・放送衛星。米国デルタロケットで打ち上げ。軌道投入が失敗し1年で寿命となる。インドは気象と通信・放送の相乗りが中心、打ち上げは他国のロケットを使用</t>
  </si>
  <si>
    <t>【今日の人工衛星】4/12 1961年：ボストーク1号 宇宙飛行士ユーリ・ガガーリンが人類初の宇宙飛行（大気圏外を飛行、地球周回軌道に乗る）を行った宇宙船。最高高度327km、地球を1周して108分の飛行の後帰還</t>
  </si>
  <si>
    <t>【今日の人工衛星】4/12 1981年：STS-1 スペースシャトルの栄えある初回の飛行。無事に打ち上げ、機能し、帰還することを目的とした飛行。2日間・地球36周の飛行後、無事に地球に帰還。</t>
  </si>
  <si>
    <t>【今日の人工衛星】4/13 1960年：Transit 1B アメリカ海軍の測位衛星。1Aは打ち上げ失敗したため初号機である。原子力潜水艦などの測位に利用され、精度は25m。</t>
  </si>
  <si>
    <t>【今日の人工衛星】4/13 2006年：JCSAT-5A スカパーJSATの通信衛星。NTTドコモの衛星電話サービスN-STARも担当。Zenit-3SLロケットで打上。</t>
  </si>
  <si>
    <t>【今日の人工衛星】4/14 2009年：コンパスM1 中国の衛星測位システム「北斗2」の初号機。30機の人工衛星で測位システムを整備する予定。</t>
  </si>
  <si>
    <t>【今日の人工衛星】4/15 2005年：DART 米国の、自律的に他の衛星に接近したりドッキングしたりする技術の試験衛星。実験相手の軍事衛星MUBLCOMとの接近を試みるも衝突、軌道が変わってしまい、結果として実験は失敗</t>
  </si>
  <si>
    <t>【今日の人工衛星】4/16 1997年：BSAT-1a 日本の放送衛星。大容量バッテリを搭載することで、それまで衛星放送を担ってきたBS-3(ゆり)と異なり、春と秋の発電量不足による放送休止をなくした。</t>
  </si>
  <si>
    <t>【今日の人工衛星】4/16 2004年：SUPERBIRD A2 スカパーJSATの通信衛星。打上は成功したものの軌道投入に失敗。</t>
  </si>
  <si>
    <t>【今日の人工衛星】4/17 2007年：EgyptSat 1 エジプトが宇宙開発技術を習得するために打ち上げた地球観測衛星。Saudisat 3ほかと16基同時打上げ。</t>
  </si>
  <si>
    <t>【今日の人工衛星】4/18 2001年：GSAT1 インドのGSLVロケット初号機(試験機)で打ち上げた衛星。静止衛星打ち上げ能力の獲得を目的とした。静止トランスファー軌道まで投入できたが、最終的な静止衛星化は失敗。</t>
  </si>
  <si>
    <t>【今日の人工衛星】4/19 1971年：サリュート1号 旧ソ連が打ち上げた世界初の宇宙ステーション。主鏡直径28cmの紫外線望遠鏡も搭載。火事などのトラブルはあったが飛行士の滞在自体は成功。10月11日に大気圏再突入、消滅</t>
  </si>
  <si>
    <t>【今日の人工衛星】4/20 1977年：ESA-GEOS1 欧州宇宙機関(ESA)初の科学観測を行う静止衛星。 2004年：Gravity Probe B　重力探査衛星。相対性理論を「物体の角運動量」が作る時空の歪みで検証</t>
  </si>
  <si>
    <t>【今日の人工衛星】4/21 1997年：Celestis アメリカの商業衛星。衛星に故人の遺灰を乗せて打ち上げるサービス。ご遺骨のうち７ｇが宇宙に飛び立つ</t>
  </si>
  <si>
    <t>【今日の人工衛星】4/22 2010年：OTV1 アメリカ合衆国が開発中の無人スペースプレーンの軌道試験機。同年12月3日に無事に地球に着陸。軌道上に270日滞在が可能</t>
  </si>
  <si>
    <t>【今日の人工衛星】4/23 1967年：ソユーズ1号　有人打上げが夜間に行なわれた最初の例。試験飛行の成功なく打ち上げられ、様々なトラブルに見舞われた上、墜落。有人宇宙飛行の歴史における、最初の飛行中の死亡事故となった</t>
  </si>
  <si>
    <t>【今日の人工衛星】4/24 1972年：アポロ16号子衛星(PFS-2) 月周回軌道上の司令機械船から4/24に子衛星を放出。磁場や太陽風粒子に関する実験を34日間にわたり実施</t>
  </si>
  <si>
    <t>【今日の人工衛星】4/25 1990年：ハッブル宇宙望遠鏡 地上600kmを周回する望遠鏡。主鏡の口径は2.4m、重さ11t。可視光、紫外、近赤外が観測可能。5回の修理ミッションにより現在も世界最高水準の性能を発揮。</t>
  </si>
  <si>
    <t>【今日の人工衛星】4/26 2005年：Spaceway1 米DirecTVの放送衛星。通常の名称と違う命名なのは、元々ヒューズ社の計画だった本衛星がヒューズ社ごとDirecTVの親会社ニューズ社に買収されたため。</t>
  </si>
  <si>
    <t>【今日の人工衛星】4/27 1961年：エクスプローラー11号（別名：S15） 米国の宇宙望遠鏡。世界で初めてガンマ線望遠鏡を搭載。およそ7ヶ月の間、ガンマ線・宇宙線の検出を行った</t>
  </si>
  <si>
    <t>【今日の人工衛星】4/28 1998年：BSAT-1b BS用の放送衛星。BSデジタルの最初の放送を担当。予備衛星となった後もトラブルが続いたBSAT-2aのリリーフを2回行った。2011年8月30日に運用終了。</t>
  </si>
  <si>
    <t>【今日の人工衛星】4/29 1985年：STS-51B チャレンジャー号の打ち上げ。主任務はスペースラブ3（通算2回目）実験</t>
  </si>
  <si>
    <t>【今日の人工衛星】4/30 1976年：NOSS 1-1 アメリカ海軍が使う海上監視衛星(Naval Ocean Surveillance System)の初代。3機が一組で海上からの電波を監視するものと推測されている</t>
  </si>
  <si>
    <t>【今日の人工衛星】5/1 1978年：DMSP 5D-1/F03 アメリカ空軍の気象衛星。DMSP(防衛用気象衛星プログラム)の一環。暗い光を観測できる仕様のため、「宇宙から見た地球の夜景」も当衛星群により作成された</t>
  </si>
  <si>
    <t>【今日の人工衛星】5/2 1998年：イリジウム69,イリジウム71 衛星携帯電話の1つイリジウムを提供している衛星。合計66個の衛星+予備機によって運営されている</t>
  </si>
  <si>
    <t>【今日の人工衛星】5/4 1989年：マゼラン NASAの金星探査機。スペースシャトル・アトランティス（STS-30）で打ち上げられた。スペースシャトルから打ち上げた初の探査機。1990年～94年にかけて観測を行った。</t>
  </si>
  <si>
    <t>【今日の人工衛星】5/5 2009年：STSS ATRR アメリカの次世代早期警戒衛星の実証衛星。Space Tracking and Surveillance Systemの略、弾道ミサイル発射を早期に検出する</t>
  </si>
  <si>
    <t>【今日の人工衛星】5/6 1965年：リンカーン試験衛星(LES-2)/リンカーン測定体(LCS-1) タイタンIIIAロケットの最後の試作機で打ち上げた物体。アルミ製のボール。</t>
  </si>
  <si>
    <t>【今日の人工衛星】5/7 1992年：STS-49 エンデバーの最初の飛行。静止軌道投入を失敗したインテルサット6号を回収、リブーストモーターにより静止軌道への投入を実施。3人の飛行士の船外活動は世界初だった</t>
  </si>
  <si>
    <t>【今日の人工衛星】5/8 2001年：XM-1 アメリカの衛星デジタルラジオ放送「XMサテライトラジオ」の衛星。車載アンテナを考慮し、静止軌道上から、通常の放送衛星より強く指向性の高い電波を発信。XM-1は現在予備機</t>
  </si>
  <si>
    <t>【今日の人工衛星】5/9 2003年：はやぶさ（MUSES-C） 小惑星探査機、工学実験機。小惑星1998-SF36(打ち上げ後にイトカワと命名)との往復、サンプルリターンに成功。2010年6月13日に地球に帰還。</t>
  </si>
  <si>
    <t>★2003年5月9日13時29分25秒、第20号科学衛星MUSES-C"はやぶさ"はM-Vロケット5号機により内之浦宇宙空間観測所より打ち上げられました。動画⇒http://dld.bz/YnSK #Hayabusa_HappyLaunchDay</t>
  </si>
  <si>
    <t>【今日の人工衛星】5/10 1999年：風雲1C号 中国の気象衛星。中国は静止軌道・極軌道を併用し、これは極軌道。2007/1/11に衛星攻撃兵器実験で破壊され、現在は多数のデブリとなって軌道上を漂っている</t>
  </si>
  <si>
    <t>【今日の人工衛星】5/11 2009年：STS-125 スペースシャトルアトランティスによるハッブル宇宙望遠鏡修理の5回目(最後)の飛行。緊急時の救援ができるよう、エンデバーも地上で待機(STS-400)していた</t>
  </si>
  <si>
    <t>【今日の人工衛星】5/12 1993年：ARASENE フランスのアマチュア無線中継衛星。大学生によって製作された。VHFアンテナは打ち上げ直後に故障、SHFアンテナも電源の問題から打ち上げ3ヶ月後に利用不可に…</t>
  </si>
  <si>
    <t>【今日の人工衛星】5/13 1960年：Echo-X(1号) 世界初の受動型通信衛星となることを目指してアメリカが打ち上げた衛星。打ち上げは失敗。気球の形をしており、電波を単純に反射して衛星中継を行う</t>
  </si>
  <si>
    <t>【今日の人工衛星】5/14 1973年：スカイラブ1号 アメリカ初の宇宙ステーション 2009年：ハーシェル宇宙望遠鏡 地球-太陽の第2ラグランジュ点を中心とする直径70万kmのリサジュー軌道を周回する赤外線望遠鏡</t>
  </si>
  <si>
    <t>【今日の人工衛星】5/14 2009年：プランク衛星 地球-太陽の第2ラグランジュ点に投入された、宇宙背景放射を観測する衛星。NASAの衛星と比べ高感度・高分解能で補完する関係。ハーシェル宇宙望遠鏡と同時打ち上げ。</t>
  </si>
  <si>
    <t>【今日の人工衛星】5/15 1963年：マーキュリー・アトラス9号 マーキュリー計画最後、レロイ・ゴードン・クーパーJr.による有人飛行。1日以上の宇宙滞在はアメリカ初。そして、現時点では最後の単独宇宙飛行である。</t>
  </si>
  <si>
    <t>【今日の人工衛星】5/16 2000年：Simsat-1,2 ロシア「ロコット」ロケット(ICBMの再利用)で打ち上げた実験機。イリジウム衛星の原寸大模型。2011年：STS-134 エンデバー号最後の打ち上げ。当初の打上予定は4月30日だった。</t>
  </si>
  <si>
    <t>【今日の人工衛星】5/17 1966年：アジェナ標的機(GATV-5004) ジェミニ9号がドッキング実験を行うときの対象機。ただし軌道投入に失敗し、実験は延期。6/1に打ち上げた新しい標的機ともドッキングは失敗</t>
  </si>
  <si>
    <t>【今日の人工衛星】5/18 1969年：アポロ10号 アポロ計画4番目の打ち上げにして、月軌道上での着陸船の実験を行う最終リハーサル。世界初のカラーテレビ生中継も実施。着陸船は上空15kmまで接近した。</t>
  </si>
  <si>
    <t>【今日の人工衛星】5/19 1971年：マルス2号 旧ソ連の火星探査機。軌道上からの探査と、着陸船を保有。着陸船は初めて火星表面に到達した人工物となったが、着陸時に故障して動作せず。軌道上探査機は3号と合同で探査を続けた</t>
  </si>
  <si>
    <t>★2010年の今日5/21 6:58:22、H-IIAロケット17号機で金星探査機あかつき・ソーラー電力セイル実験機IKAROS、相乗り衛星4基が打ち上げられました。</t>
  </si>
  <si>
    <t>★H-IIAロケット17号機の打上から12分後、ハヤト（鹿児島大学）、WASEDA-SAT2（早稲田大学）、Negai☆″（創価大学）の3基が分離しました。その後、ハヤトとNegai☆″は通信にも成功しました。</t>
  </si>
  <si>
    <t>★H-IIAロケット17号機の打上から27分後、金星探査機あかつきが分離されました。</t>
  </si>
  <si>
    <t>★H-IIAロケット17号機の打上から42分後、ソーラー電力セイル実験機IKAROSが分離されました。その後、全ての実験に成功、逆回転に切り替える実験にも成功しました。</t>
  </si>
  <si>
    <t>★H-IIAロケット17号機の打上から47分後、しんえん(UNITEC-1)が分離されました。22大学・高専が参加、地球の重力圏を離脱した初めての民間宇宙機となりました。電波は受信できたものの、電波の解読は行えておらず、ミッションとしては、ミニマムサクセスに到達していません。</t>
  </si>
  <si>
    <t>【今日の人工衛星】5/21 1986年：フォトン2号　旧ソ連の軌道上物質化学実験機。これまで後継機含め15機が打ち上げ、14機が成功し軌道上での実験とサンプル回収を実現している</t>
  </si>
  <si>
    <t>【今日の人工衛星】5/22 1996年：STS-77,スパルタン207号 エンデバー号の飛行と、宇宙に輸送された衛星2機。スパルタンは折りたたまれた拡張アンテナの実験に成功し、再び回収されて地球に帰還した</t>
  </si>
  <si>
    <t>【今日の人工衛星】5/23 1995年：GOES-9 アメリカの気象衛星。3軸制御方式では2番目の機体。日本のMTSAT-1打ち上げ失敗、GMS-5の老朽化を受けて2003年5月から2005年7月まで日本の空を観測</t>
  </si>
  <si>
    <t>【今日の人工衛星】5/24 1962年：マーキュリー・アトラス7号 マーキュリー計画4番目の有人飛行。マルコム・スコット・カーペンターが搭乗。大気圏への突入角度のズレ、着水地点の402kmのズレが起こるも無事救出される</t>
  </si>
  <si>
    <t>【今日の人工衛星】5/25 1973年：スカイラブ2号 アメリカの有人宇宙ステーション「スカイラブ」に初めて飛行士を送り込む。スカイラブは打ち上げ時の不具合のためすぐに利用できない状態であり、飛行士が修理を行った</t>
  </si>
  <si>
    <t>【今日の人工衛星】5/26 1999年：Oceansat 1 インドの気象衛星、別名IRS-P4。太陽同期軌道を飛ぶ。PSLVロケット商業打ち上げが初めて成功した衛星でもある(同時にドイツ・韓国の衛星も打ち上げ)</t>
  </si>
  <si>
    <t>【今日の人工衛星】5/27 1999年：STS-96 ディスカバリーによる飛行。スペースシャトルの、国際宇宙ステーションへの初めてのドッキングに当たる飛行(NHK「宇宙からウェイクアップコール」5/10でも紹介)</t>
  </si>
  <si>
    <t>【今日の人工衛星】5/28 1971年：マルス3号 旧ソ連の火星探査機。着陸探査機は2号と異なり無事に軟着陸、火星表面の写真を初めて地球に送信した(ただしすぐに故障し、搭載していたローバーは使用できず)</t>
  </si>
  <si>
    <t>【今日の人工衛星】5/29 1974年：ルナ22号 旧ソ連の月探査機。15号以降は有人月探査に向けた準備だったが結局実現せず。ちなみに、15号はアポロ11号に先んじて月の土壌を持ち帰れる可能性があったが着陸失敗により頓挫</t>
  </si>
  <si>
    <t>【今日の人工衛星】5/30 1966年：サーベイヤー1号 アメリカの月探査機。アメリカの探査機として初めて月面に到達した</t>
  </si>
  <si>
    <t>【今日の人工衛星】5/30 1971年：マリナー9号 アメリカの火星探査機。初めて火星を含む他の惑星の周回軌道に投入された探査機。撮影により観測を行い、火星表面の80%以上をカバーした</t>
  </si>
  <si>
    <t>★2008年の今日6/1 6:02、スペースシャトル・ディスカバリーで、実験棟きぼうの船内実験室・親アームが打ち上げられました。設置は星出彰彦宇宙飛行士が行いました。</t>
  </si>
  <si>
    <t>【今日の人工衛星】5/31 2008年：STS-124 ディスカバリーによるフライト。星出飛行士が搭乗し、実験棟きぼうの設置ミッション(1J、船内実験室のISSへの運搬と設置、船内保管室の本設置)を実施</t>
  </si>
  <si>
    <t>【今日の人工衛星】6/1 1990年：ROSAT アメリカ、ドイツ、イギリスによるX線探査衛星。X線源の全天サーベイを初めて実施、6万個以上のX線源を発見した</t>
  </si>
  <si>
    <t>【今日の人工衛星】6/2 1983年：ベネラ15号 旧ソ連の金星探査機。着陸船部分を高性能のレーダーに交換することで、金星の大気の下の地表を観測。</t>
  </si>
  <si>
    <t>【今日の人工衛星】6/2 2003年：マーズ・エクスプレス 欧州宇宙機関(ESA)の火星探査機、ESA初の惑星探査。本体の火星周回軌道への投入は成功したが、着陸船ビーグル2の着陸は失敗</t>
  </si>
  <si>
    <t>【今日の人工衛星】6/2 2010年：実証衛星2号機(SERVIS-2)　高機能・低コストの民生部品・技術を利用した衛星を製作することで、衛星製作の低コスト化を狙った実証衛星。設計寿命の通り、ほぼ1年間にわたり運用された。</t>
  </si>
  <si>
    <t>【今日の人工衛星】6/3 1965年：ジェミニ4号 ジェミニ計画の有人飛行2回目に相当する。将来の月探査に備え、アメリカ初の宇宙遊泳を実施すると共に、アメリカで初めての複数日の宇宙滞在も実施。</t>
  </si>
  <si>
    <t>【今日の人工衛星】6/4 2010年：ドラゴン宇宙船制限ユニット・ファルコン9初号機　アメリカの民間企業スペースX社により開発されたファルコン9のテスト打ち上げ。同社が開発中のドラゴン宇宙船のテストヘッドを打ち上げた</t>
  </si>
  <si>
    <t>【今日の人工衛星】6/5 1989年：スーパーバードA 日本の宇宙通信(現・スカパーJSAT)が打ち上げた通信衛星シリーズの初号機。同シリーズは、民間だけではなく防衛省も通信に利用している</t>
  </si>
  <si>
    <t>【今日の人工衛星】6/6 2003年：AMC 9 衛星通信企業SES Americomが打ち上げた通信衛星。プロトンKロケットによる打ち上げ。元々GE Americomが打ち上げる予定だったが打ち上げ前に衛星毎買収された</t>
  </si>
  <si>
    <t>【今日の人工衛星】6/7 1983年：ベネラ16号 旧ソ連の金星探査機。ベネラ計画最後の探査機。着陸船の代わりに高解像度のレーダーを搭載し観測を行った</t>
  </si>
  <si>
    <t>【今日の人工衛星】6/8 1965年：ルナ6号 旧ソ連の月探査機。月の軟着陸を目指すが軌道投入に失敗。人類初の軟着陸成功はルナ9号を待たねばならなかった。</t>
  </si>
  <si>
    <t>【今日の人工衛星】6/8 1975年：ベネラ9号 旧ソ連の金星探査機。8号までと異なる新しい設計の探査機で、軌道船が着陸船からの通信を中継するようになったのも9号から。</t>
  </si>
  <si>
    <t>【今日の人工衛星】6/9 1966年：MIDAS10（ミサイル早期警戒衛星）、SECOR6（測位衛星）、ERS16（空軍の実験衛星） アメリカの軍事衛星3機がアトラス　アジェナDロケットで打ち上げられた</t>
  </si>
  <si>
    <t>【今日の人工衛星】6/10 2003年：スピリット アメリカの火星探査機。打ち上げ直前のコロンビア号の事故を受けて死亡した搭乗員7人を記念したプレートが付いている。2004年1月から2010年1月まで探査を続けた</t>
  </si>
  <si>
    <t>【今日の人工衛星】6/11 2008年：フェルミガンマ線宇宙望遠鏡 米・仏・独・伊・日・スウェーデンの共同研究のため打ち上げられた。大面積望遠鏡(LAT)・ガンマ線バーストモニター(GBM)が相補的に観測</t>
  </si>
  <si>
    <t>【今日の人工衛星】6/12 1967年：ベネラ4号 旧ソ連の金星探査機。金星の大気を高度24.69kmまで観測し、別の惑星の観測を現地で行った初めての衛星となった。なお、初の軟着陸は3号だったが、3号は通信は出来ていない</t>
  </si>
  <si>
    <t>【今日の人工衛星】6/12 1975年：ニンバス6号 アメリカの地球観測衛星。米国の地球リモートセンシング開発の中心となったシリーズ。3号は衛星を利用した測位技術を初搭載、7号はオゾン層観測機能を持ち、オゾンホールを観測</t>
  </si>
  <si>
    <t>【今日の人工衛星】6/13 1984年：NAVSTAR-9 GPS衛星のブロックIシリーズ。ブロックIは実験的要素もあった 1968年：IDCSP4-1～4-8 米軍の通信衛星の初代シリーズ。8機を同時に打ち上げる仕組み</t>
  </si>
  <si>
    <t>【今日の人工衛星】6/14 1967年：マリナー5号 アメリカの金星探査機。火星探査機のマリナー4号のバックアップだったが、マリナー4号の成功をうけ金星探査機に転用。6/12打ち上げのベネラ4号と観測を相互補完した</t>
  </si>
  <si>
    <t>【今日の人工衛星】6/15(UTC) 1963年：ボストーク5号 旧ソ連による有人飛行。4日と23時間7分で地球を82周したのは、単独の飛行では現在でも世界最長。翌々日打ち上げのボストーク6号と交信も行った</t>
  </si>
  <si>
    <t>【今日の人工衛星】6/15 2010年：DCAM-2 ソーラー電力セイル実証機IKAROSから分離された、セイルの展張状況を撮影するための分離カメラ。IKAROS全体の撮影に成功。</t>
  </si>
  <si>
    <t>【今日の人工衛星】6/16 1963年：ボストーク6号 旧ソ連による有人飛行、ボストーク計画の最後の飛行。ワレンチナ・テレシコワ飛行士による、世界初の女性のフライト。先に打ち上げられたボストーク5号と交信も行った</t>
  </si>
  <si>
    <t>【今日の人工衛星】6/17 1985年：STS-51G ディスカバリーの飛行、アルサウド飛行士が、初のサウジアラビア人・初のムスリムとして宇宙飛行。NHK「爆問学問×JAXA」にて米・仏の飛行士とのフライトへのコメントが</t>
  </si>
  <si>
    <t>【今日の人工衛星】(続き)紹介された。アルサウド飛行士の言葉「最初の1日か2日はみんなが自分の国を指していた、3日目・4日目は、それぞれ自分の大陸を指さした、5日目、わたしたちの目に映っているのはたった1つの地球だった」</t>
  </si>
  <si>
    <t>【今日の人工衛星】6/18 2009年：ルナー・リコネサンス・オービター アメリカの月探査衛星、有人月探査に向けた調査を主目的とした探査機。LCROSSと衝突体を月に衝突させて月にまとまった量の水が存在することを確認。</t>
  </si>
  <si>
    <t>【今日の人工衛星】6/19 1981年：APPLE アリアン1ロケットで打ち上げられたISRO(インド宇宙研究機関)の通信衛星の実験機。3軸制御の通信衛星の実験であった</t>
  </si>
  <si>
    <t>【今日の人工衛星】6/19 2010年：DCAM-1 ソーラー電力セイル実証機IKAROSから分離された、セイルの展張状況を撮影するための分離カメラ。6/15に分離したDCAM-2より低速で分離し、方向制御用の液晶デバイスの動作を確認。</t>
  </si>
  <si>
    <t>【今日の人工衛星】6/20 2008年：Jason2 フランスの海洋観測衛星。海洋循環とその気候との相互作用の観測および理解の向上が目的。JAXAの宇宙環境計測装置TEDA/LPTも搭載され、宇宙放射線の観測も実施</t>
  </si>
  <si>
    <t>【今日の人工衛星】6/21 1993年：STS-57 初のスペースハブ(商業用宇宙実験室)を搭載。EURECA(欧州宇宙実験プラットホーム)の回収や、ハッブル宇宙望遠鏡の修理に向けた訓練としての船外活動も実施</t>
  </si>
  <si>
    <t>【今日の人工衛星】6/22 1976年：サリュート5号 旧ソ連の軍事用宇宙ステーション「アルマース」を民間目的を装って打ち上げたもの。アルマースとしては、3度目の機体であり、これが最後の機体。2回に分け4人の飛行士が滞在</t>
  </si>
  <si>
    <t>【今日の人工衛星】6/23 1977年：NTS-2 アメリカのGPSに向けた技術試験衛星。セシウムの原子時計、ニッケル水素電池、3軸制御などを試験し、相対論で示された時間の進み方のズレも検証。</t>
  </si>
  <si>
    <t>【今日の人工衛星】6/24 1999年：FUSE 遠紫外線分光探査機。90.5-119.5nmの紫外線を観測。2007年7月12日、リアクションホイールが全て故障し運用終了</t>
  </si>
  <si>
    <t>【今日の人工衛星】6/25 1974年：サリュート3号 旧ソ連の軍事宇宙ステーション「アルマース」の2機目。NR-23機関砲（Tu-22のものを改良）を搭載しており、遠隔操作で発射し衛星を狙撃したとされる</t>
  </si>
  <si>
    <t>【今日の人工衛星】6/26 2003年：Orbview 3 米国Orbital Imaging Corporation社の地球観測衛星。Pegasus XLロケットで打ち上げ。8km×8kmの範囲を撮影する。</t>
  </si>
  <si>
    <t>【今日の人工衛星】6/27 1982年：STS-4 スペースシャトルの4回目のミッション。ここまでがスペースシャトル自体の研究開発の位置づけだった。初めて予定された時間に正確にスペースシャトルが打ち上げられたミッション</t>
  </si>
  <si>
    <t>【今日の人工衛星】6/28 2000年：Tsinghua(精華)1 中国の地球観測・通信研究用小型衛星、将来は7個の衛星で災害をモニタリング + Snap-1 イギリスの学生が打ち上げた小型衛星、初めての3軸制御小型衛星</t>
  </si>
  <si>
    <t>【今日の人工衛星】6/29 1969年：Biosatellite 3 アメリカの実験衛星。アカゲザルのボニー（Bonny）が搭乗。30日間の予定が、体調不良から8日間に短縮。ボニーは地球帰還後8時間で脱水症状で死亡…</t>
  </si>
  <si>
    <t>【今日の人工衛星】6/30 2003年：Cubesat XI-IV(東大中須賀研)、CUTE-I(東工大松永研) いずれも大学の研究室による小型衛星。2011年現在、いずれも生きており、後期運用中。</t>
  </si>
  <si>
    <t>【今日の人工衛星・番外編】6/30 1971年：ソユーズ11号の死亡事故 帰還モジュールとソユーズ本体を繋ぐバルブの部分に欠陥があり、空気を喪って死亡事故となった。現在唯一の「宇宙空間における」死亡事故となっている</t>
  </si>
  <si>
    <t>【今日の人工衛星】7/1 1966年：エクスプローラー33号 アメリカの磁場・放射線を計測する衛星。月軌道への投入は失敗したが計画した観測は実施。第一研究者はヴァンアレン帯の発見者、 ジェームズ・ヴァン・アレン</t>
  </si>
  <si>
    <t>【今日の人工衛星】7/2 1985年：ジオット ESAのハレー彗星探査機。彗星から600kmまで最接近、彗星の核を撮影。名前は、1301年のハレーの接近を壁画に描いたイタリアの画家ジョット・ディ・ボンドーネに由来</t>
  </si>
  <si>
    <t>【今日の人工衛星】7/3(UTC) 1998年：のぞみ 火星探査機。月の裏側を撮影、旧ソ連・米国に次ぎ3番目となる。度重なる故障、月で2回、地球で3回のスイングバイを経て火星近くに到達するも軌道投入はかなわず</t>
  </si>
  <si>
    <t>★1998年の今日7月4日 3:12に火星探査機「のぞみ」は打ち上げられました。度重なる故障にみまわれ、月で2回、地球で3回のスイングバイを経て火星近くに到達するも軌道投入は成功しませんでした。</t>
  </si>
  <si>
    <t>【今日の人工衛星】7/4 2006年：STS-121 コロンビア号事故後2回目。初回のSTS-114で外部タンク破片問題が再発したため更に1年間対策を行った。スペースシャトルがアメリカ独立記念日に打ち上げられたのは初</t>
  </si>
  <si>
    <t>【今日の人工衛星】7/5 1966年：アポロAS-203 二度目に行われたサターンIBの発射実験。非公式にアポロ2号とも。二段目ロケットS-IVBのタンク内の燃料の無重力状態での振る舞いを確認することが目的で、実験は成功</t>
  </si>
  <si>
    <t>【今日の人工衛星】7/6 2002年：N-STAR C NTTドコモの衛星携帯電話サービス用の衛星。アリアン5により打ち上げ、東経136に位置し、現在も運用中</t>
  </si>
  <si>
    <t>【今日の人工衛星】7/7 1995年：HELIOS 1A フランスの軍事衛星。1m程度の精度の撮影能力を持つと推定。フランス単独では資金が不足するため、イタリア、スペインと資金を分担して打ち上げられたとされる。</t>
  </si>
  <si>
    <t>【今日の人工衛星】7/8(UTC) 1994年：BS-3N BSアナログ放送用予備衛星。アリアン44Lロケットで打ち上げられ、2001年まで運用された。（なぜかwikipediaに記述がほとんどない…）</t>
  </si>
  <si>
    <t>【今日の人工衛星】7/9(UTC) 1996年：Turksat 1C トルコの通信衛星。1Aが打ち上げ失敗したための保険条項により製作されたとのこと</t>
  </si>
  <si>
    <t>【今日の人工衛星】7/11 1990年：Gamma1 旧ソ連のガンマ線・X線観測衛星、フランスとの共同プロジェクト。1965年には望遠鏡の基本設計がされていたが紆余曲折により25年後の打ち上げとなった</t>
  </si>
  <si>
    <t>【今日の人工衛星】7/12 2001年：BSAT-2b 日本の衛星放送用の衛星。BSデジタル用予備機となる予定だったが、静止軌道投入に失敗。衛星自体は正常に稼働していたが、使用できず。</t>
  </si>
  <si>
    <t>【今日の人工衛星】7/13 1995年：ガリレオ（プローブ） アメリカの木星探査機ガリレオの大気観測プローブがこの日ガリレオ本体から切り離された。プローブは12月7日に大気に突入、57分間にわたり木星の大気の観測を実施</t>
  </si>
  <si>
    <t>【今日の人工衛星】7/14 1977年：ひまわり1号 日本初の気象衛星、現在に続く日本の気象観測の先駆け。ケネディ宇宙センターからデルタロケットで打ち上げ。1981年の2号打ち上げ後も予備機として1989年まで運用。</t>
  </si>
  <si>
    <t>★1977年の今日7/14 19:39、日本初の気象衛星、ひまわり1号が打ち上げ。ケネディ宇宙センターからデルタロケットで打ち上げられ、1981年の2号打ち上げ後も予備機として1989年まで運用。</t>
  </si>
  <si>
    <t>【今日の人工衛星】7/15 2009年：STS-127 エンデバー23回目の飛行。STS-123,124に続き日本の実験棟「きぼう」の組み立てを行い、完成させた。若田光一宇宙飛行士の長期滞在の帰還にも用いられた</t>
  </si>
  <si>
    <t>【今日の人工衛星】7/16 1969年：アポロ11号 人類を初めて月面に送り込んだアポロ11号の打ち上げ。月面到着は7/20、地球帰還は7/24。月から持ち帰られた試料は21.55kgであった。</t>
  </si>
  <si>
    <t>★2009年の今日7/16 7:03、スペースシャトル・エンデバーで、実験棟きぼうの船外実験プラットフォーム・船外パレット)が打ち上げられました。設置は若田光一宇宙飛行士が行いました。</t>
  </si>
  <si>
    <t>【今日の人工衛星】7/17 1977年：コスモス929号(TKS-1) 旧ソ連の宇宙ステーションへの輸送機の初回の全体試験。使用予定の軍事宇宙ステーション計画が中止され3回で退役したが技術はISSのソ連モジュールに活用</t>
  </si>
  <si>
    <t>【今日の人工衛星】7/18 1966年：ジェミニ10号 8号・9A号では不完全に終わった軌道上のドッキングに成功。ヤング船長はアポロ10,16号とスペースシャトル(STS-1,6)、コリンズ飛行士はアポロ11号に参加</t>
  </si>
  <si>
    <t>【今日の人工衛星】7/19 1967年：エクスプローラー35号 アメリカの月探査機。失敗した33号の代替。月楕円軌道で観測を行った</t>
  </si>
  <si>
    <t>【今日の人工衛星】7/20 1965年：ヴェラ3A,3B,ERS-17 ヴェラは核実験監視衛星の初代Vela hotel型の最後の2機。ERS-17はX線・ガンマ線・宇宙線を検知する5つのセンサーを積んだ科学衛星</t>
  </si>
  <si>
    <t>【今日の人工衛星】7/21 1961年：マーキュリー・レッドストーン4号 マーキュリー計画2回目の有人飛行。乗員はガス・グリソム。15分間の弾道飛行に成功。この時の様子は映画「ライトスタッフ」にも描かれている</t>
  </si>
  <si>
    <t>【今日の人工衛星】7/22 1962年：マリナー1号 アメリカ初の惑星探査機。ただし、正常系の制御システムの故障と、バックアップ系の飛行ソフトウェアのバグが原因で打ち上げは失敗。なお、予備機の2号は8/27に打ち上げ成功</t>
  </si>
  <si>
    <t>【今日の人工衛星】7/23 1972年：ランドサット1号 地球観測衛星のシリーズ初号機。現在は5号(1984年打ち上げ)と7号(1999年打ち上げ、一部故障)が稼働中。</t>
  </si>
  <si>
    <t>【今日の人工衛星】7/23 1999年：STS-93,チャンドラX線観測衛星 大気で吸収されてしまうX線の観測を目的とした。シャトルから打ち上げられた3機の宇宙望遠鏡の1つでコロンビア号で打ち上げられた。</t>
  </si>
  <si>
    <t>★1992年の今日7/25 7:26、デルタIIロケット6925型ロケットで磁気圏観測衛星GEOTAILが打ち上げられました。</t>
  </si>
  <si>
    <t>【今日の人工衛星】7/24 1992年：GEOTAIL 宇宙科学研究所が開発・運用、NASAが打ち上げを担当した磁気圏観測衛星。現在も運用中。1999年までは月スイングバイにより軌道変更をしていた(計14回)</t>
  </si>
  <si>
    <t>【今日の人工衛星】7/25 1973年：マルス5号 旧ソ連の火星探査機。7/21打ち上げの4号は火星周回軌道への投入が失敗したがこちらは成功。後の6,7号着陸船との通信も担うことになっていた</t>
  </si>
  <si>
    <t>【今日の人工衛星】7/26 1971年：アポロ15号 アポロ計画は15号以降は科学調査に重点が置かれ、15号が月面車を初めて利用したミッションとなった。</t>
  </si>
  <si>
    <t>【今日の人工衛星】7/26 2005年：STS-114 コロンビア号事故後初の打ち上げ、"Return to Flight"ミッション。野口聡一飛行士が搭乗。チャレンジャー号事故後初のフライトも同じディスカバリー号だった</t>
  </si>
  <si>
    <t>【今日の人工衛星】7/27 1992年：ソユーズTM-15 旧ソ連が、宇宙ステーション「ミール」との往還に打ち上げたミッション。フランス人も参加。</t>
  </si>
  <si>
    <t>【今日の人工衛星】7/28 1997年：スーパーバードC 旧・宇宙通信(現スカパーJSAT)の保有する通信衛星。現在も名称がA3になったものの稼働している。</t>
  </si>
  <si>
    <t>【今日の人工衛星】7/29 1960年：マーキュリー・アトラス1号 マーキュリー計画の打ち上げのうち、アトラスロケットを使った初回の打ち上げ。発射実験が目的。</t>
  </si>
  <si>
    <t>【今日の人工衛星】7/30 1965年：アポロA-105、ペガサス3号 アポロ計画におけるサターンI型最後の打ち上げ。司令船・機械船の模型と、宇宙塵採集衛星ペガサスの打ち上げが目的。目的は全て達成された。</t>
  </si>
  <si>
    <t>【今日の人工衛星】7/31 2010年：北斗IGSO1 中国の測位システム北斗-2の5機目の衛星。傾斜対地同期軌道(IGSO)という軌道を取る3機の衛星の1号機として打ち上げ。</t>
  </si>
  <si>
    <t xml:space="preserve">【今日の人工衛星】8/1 1967年：ルナ・オービター5号 アメリカの月探査機。1～3号でアポロの着陸候補地を、4～5号で月面全体の写真を撮影。5号は4号が撮影できなかった地点を補完 </t>
  </si>
  <si>
    <t>★1984年の今日8/3 5:30、N-IIロケット6号機で気象衛星ひまわり3号が打ち上げられました。</t>
  </si>
  <si>
    <t xml:space="preserve">【今日の人工衛星】8/2(UTC) 1984年：ひまわり3号 日本の気象衛星。日本時間8/3に種子島からN-IIロケット6号機で打ち上げ。ひまわり2号の不調をカバーするため少し早く打ち上げられた </t>
  </si>
  <si>
    <t xml:space="preserve">【今日の人工衛星】8/4 2007年：フェニックス アメリカの火星探査機。過去中止された探査機の機器を再利用した。火星に過去水が存在したことを直接確認した </t>
  </si>
  <si>
    <t>★1983年の今日8/6 5:29、N-IIロケット4号機で通信衛星さくら2号bが打ち上げられました。</t>
  </si>
  <si>
    <t xml:space="preserve">【今日の人工衛星】8/5(UTC) 1983年：さくら2号b 日本の通信衛星。日本時間8月6日にN-IIロケット4号機で打ち上げ。1990年に運用終了。 </t>
  </si>
  <si>
    <t xml:space="preserve">【今日の人工衛星】8/6 1961年：ボストーク2号 旧ソ連2回目、人類3回目の有人宇宙飛行。ゲルマン・チトフ飛行士の25歳11ヶ月は現在も最年少宇宙飛行記録 </t>
  </si>
  <si>
    <t xml:space="preserve">【今日の人工衛星】8/7 1959年：エクスプローラー6号 アメリカの人工衛星。写真のスキャンデバイスを搭載、初めて地上に写真データを転送した衛星 </t>
  </si>
  <si>
    <t xml:space="preserve">【今日の人工衛星】8/8 2001年：ジェネシス アメリカの探査機。太陽風に含まれる粒子のサンプルリターンが目的。月より遠い場所からの初のサンプルリターン </t>
  </si>
  <si>
    <t xml:space="preserve">【今日の人工衛星】8/9 1976年：ルナ24号 旧ソ連の月探査機。月探査計画"ルナ計画"最後の探査機。170gの土を採取、地球に持ち帰る </t>
  </si>
  <si>
    <t xml:space="preserve">【今日の人工衛星】8/10(UTC) 1981年：ひまわり2号 気象衛星、国内からの打ち上げ(N-IIロケット)は初。機械トラブルを抱え、3号運用直前には1号のリリーフ運用も行われた </t>
  </si>
  <si>
    <t>★1981年の今日8/11 5:03、N-IIロケット1号機で気象衛星ひまわり2号が打ち上げられました。</t>
  </si>
  <si>
    <t xml:space="preserve">【今日の人工衛星】8/11 2006年：JCSAT-3A スカパーJSATの保有する通信衛星、国際通信とスカパー!の放送に利用されている </t>
  </si>
  <si>
    <t>★1986年の今日8/13 5:45、H-Iロケット試験機1号機で、あじさい・じんだい・ふじ1号が打ち上げられました。</t>
  </si>
  <si>
    <t xml:space="preserve">【今日の人工衛星】8/12(UTC) 1986年：あじさい(EGS) H-Iロケット初号機で打ち上げられた測地実験衛星。打ち上げから25年経つ2011年現在も運用中 </t>
  </si>
  <si>
    <t xml:space="preserve">【今日の人工衛星】8/12(UTC) 1986年：じんだい(MABES) 磁気軸受フライホイール実験装置 ふじ1号 日本初のアマチュア衛星。いずれもH-Iロケット初号機で打ち上げ </t>
  </si>
  <si>
    <t xml:space="preserve">【今日の人工衛星】8/13 1992年：Optus(Aussat) B1 オーストラリアの民間の通信衛星 1972年：エクスプローラー46号(MTS-A) アメリカの流星塵研究の衛星 </t>
  </si>
  <si>
    <t xml:space="preserve">【今日の人工衛星】8/14(UTC) 2008年：Superbird C2 スカパーJSATの通信衛星。三菱電機が国際競争入札を勝ち抜いたことで、日本企業の保有する民間商用衛星としては初の国産となった </t>
  </si>
  <si>
    <t xml:space="preserve">【今日の人工衛星】8/15 1990年：プログレスM4 ミールへの物資輸送ミッション 1992年：プログレスM14 ミールにVDU推進ユニット（姿勢制御用ロケット）を輸送 </t>
  </si>
  <si>
    <t xml:space="preserve">【今日の人工衛星】8/16 1971年：EOLE 1 フランス2番目の気象衛星、NASAとの協力によって打ち上げた初の衛星 </t>
  </si>
  <si>
    <t>★1996年の今日8/17 10:53、H-IIロケット4号機で地球観測プラットフォーム衛星みどり(ADEOS)と相乗り衛星ふじ3号が打ち上げられました。</t>
  </si>
  <si>
    <t xml:space="preserve">【今日の人工衛星】8/17 1996年：ふじ3号 アマチュア衛星として"みどり"と同時に打ち上げ、現在も運用中。 </t>
  </si>
  <si>
    <t xml:space="preserve">【今日の人工衛星】8/17 1996年：みどり(ADEOS) 地球観測プラットフォーム衛星。大気・海洋・陸域観測結果の成果は大きかったが、太陽電池パドルのブランケットが破断し10ヶ月で運用停止。 </t>
  </si>
  <si>
    <t xml:space="preserve">【今日の人工衛星】8/18(UTC) 1985年：すいせい ハレー彗星観測を目的とした2機目の宇宙探査機。ハレー彗星からの塵で2回姿勢を乱すも無事に観測を完了 </t>
  </si>
  <si>
    <t>★1985年の今日8/19 8:33、M-3SIIロケット2号機で宇宙探査機すいせいが打ち上げられました。</t>
  </si>
  <si>
    <t>★1972年の今日8/19 11:40、M-4Sロケット4号機で電離層・磁気圏観測衛星でんぱ(REXS)が打ち上げられました。</t>
  </si>
  <si>
    <t xml:space="preserve">【今日の人工衛星】8/19 1972年：でんぱ(REXS) 電離層・磁気圏観測衛星。打上時のランチャーの角度のズレにより予定と大きく異なる軌道に投入。70時間で故障したが、その軌道により高層大気密度のデータ収集が可能に </t>
  </si>
  <si>
    <t xml:space="preserve">【今日の人工衛星】8/20 1975年：バイキング1号 火星探査機。着陸船は翌1976年7月20日に着陸。ほとんどの実験を完了 </t>
  </si>
  <si>
    <t xml:space="preserve">【今日の人工衛星】8/21 1965年：ジェミニ5号 ジェミニ計画5回目の飛行 2009年：JCSAT-RA スカパーJSATの通信衛星、予備衛星として軌道上で待機中(日本時間は8/22打上) </t>
  </si>
  <si>
    <t xml:space="preserve">【今日の人工衛星】8/22 2006年：Koreasat5 韓国の放送衛星(4は縁起の悪い数字ということで欠番)、太平洋上からゼニート3SLロケットで打上 </t>
  </si>
  <si>
    <t>★2005年の今日8/24 6:10、ドニエプルロケットで光衛星間通信実験衛星きらり・小型技術実証衛星れいめいが打ち上げられました。</t>
  </si>
  <si>
    <t xml:space="preserve">【今日の人工衛星】8/23(UTC) 2005年：きらり 衛星間のレーザー光による通信実験を実施。ESAのARTEMISや地上局との通信に成功。 れいめい 小型技術実証衛星。理学・工学ミッション以外に若手の技術習得も目的 </t>
  </si>
  <si>
    <t xml:space="preserve">【今日の人工衛星】8/24 1966年：ルナ11号 旧ソ連の月探査機。月周回楕円軌道から重力異常・月面の化学組成・月近傍の流星物質・月近傍の微粒子線を調査。 </t>
  </si>
  <si>
    <t>★1991年の今日8/25 17:04、H-Iロケット8号機で放送衛星ゆり3号bが打ち上げられました。</t>
  </si>
  <si>
    <t xml:space="preserve">【今日の人工衛星】8/25 1991年：ゆり3号b 日本の放送衛星。H-Iロケット8号機で打ち上げられ、ゆり3号aの太陽電池不具合による出力不足を補った。現時点で、種子島から打ち上げた最後の放送衛星。1998年運用停止 </t>
  </si>
  <si>
    <t>【今日の人工衛星】8/26 2005年：Monitor-E ロシアの地球観測衛星。打ち上げ直後に故障・通信不能となるも復旧。農業関係、災害関係、汚染状況把握などを目的としている</t>
  </si>
  <si>
    <t>★1991年の今日8/27 18:20、H-Iロケット2号機で技術試験衛星きく5号が打ち上げられました。</t>
  </si>
  <si>
    <t>【今日の人工衛星】8/27 (18:20打上) 1987年：きく5号 H-Iロケット試験機2号機の性能確認と、移動体通信実験のための衛星。静止3軸衛星バスの基盤技術を確立。</t>
  </si>
  <si>
    <t>★1994年の今日8/28 16:50、H-IIロケット試験機2号機で技術試験衛星きく6号が打ち上げられました。</t>
  </si>
  <si>
    <t>★1990年の今日8/28 18:05、H-Iロケット7号機で放送衛星ゆり3号bが打ち上げられました。</t>
  </si>
  <si>
    <t>【今日の人工衛星】8/28 (16:50打上) 1994年：きく6号 H-IIロケット試験機2号機により打上。アポジエンジンの不具合により静止軌道投入は出来なかったが、多くの実験は実施された。</t>
  </si>
  <si>
    <t>【今日の人工衛星】8/28 (18:05打上) 1990年：ゆり3号a H-Iロケット7号機で打ち上げた放送衛星。翌1991年に太陽電池に不具合が発生、一部の放送は、ゆり2号b/3号bがサポートした</t>
  </si>
  <si>
    <t>★2001年の今日8/29 16:00、H-IIAロケット試作機1号機でレーザ測距装置LREと性能確認用ペイロードVEP-2が打ち上げられました。</t>
  </si>
  <si>
    <t>【今日の人工衛星】8/29 (16:00打上) 2001年：H-IIAロケット試作機1号機 レーザ測距装置（LRE）と性能確認用ペイロード（VEP-2）を静止トランスファ軌道へ投入、試験は無事成功した</t>
  </si>
  <si>
    <t>★1991年の今日8/30 11:00、M-3SIIロケット6号機で太陽観測衛星ようこうが打ち上げられました。</t>
  </si>
  <si>
    <t>【今日の人工衛星】8/30 1991年：ようこう M-3S-IIロケット6号機にて打ち上げられた太陽観測衛星。その後10年3ヶ月に渡り観測を続けた。太陽活動周期(11年)に相当する連続観測は世界初。</t>
  </si>
  <si>
    <t>【今日の人工衛星】8/31 2009年：Palapa-D インドネシアの通信衛星。長征3号Bロケットで打上。3段目の2回目燃焼に失敗したが、無事静止軌道に投入した（が寿命は15年から10年に縮んだ）</t>
  </si>
  <si>
    <t>【今日の人工衛星】9/1 2000年：Zhangguo Ziyuan 2 中国の地球観測衛星。穀物生産、自然災害観測などを目的としている。長征2号ロケットで打上。</t>
  </si>
  <si>
    <t>【今日の人工衛星】9/2 1971年：ルナ18号 旧ソ連の月探査機。2回目のサンプルリターンを目指すも、月への着陸に失敗。その後ルナ20号・24号がサンプルリターンを成功させた</t>
  </si>
  <si>
    <t>★1982年の今日9/3 14:00、N-Iロケット7号機で技術試験衛星きく4号が打ち上げられました。</t>
  </si>
  <si>
    <t>【今日の人工衛星】9/3 (14:00打上) 1982年：きく4号 N-Iロケット7号機で打上。三軸制御、太陽電池パドルの展開、能動式熱制御などの技術試験・確認が目的で、実験は成功した</t>
  </si>
  <si>
    <t>【今日の人工衛星】9/4(UTC) 2010年：Chinasat 6A 中国の通信放送衛星。長征3号乙ロケットで打上。設計寿命は15年。</t>
  </si>
  <si>
    <t>★1989年の今日9/6 4:11、H-Iロケット5号機で気象衛星ひまわり4号が打ち上げられました。</t>
  </si>
  <si>
    <t>【今日の人工衛星】9/5(UTC) (日本時間6日4:11打上) 1989年：ひまわり4号。 気象観測衛星。大きなトラブルもなく、順調に運用され、2002年2月に運用終了。</t>
  </si>
  <si>
    <t>【今日の人工衛星】9/6 2008年：GeoEye-1 アメリカGeoEye社の地球観測衛星。分解能は40cm。googleも衛星画像を購入してgoogle map等に使用している。</t>
  </si>
  <si>
    <t>【今日の人工衛星】9/7 1995年：STS-69 スペースシャトル・エンデバーの飛行。太陽コロナ観測衛星スパルタンの放出と回収、国際宇宙ステーションを建設するのに必要な組立て技術のテストなどを行った</t>
  </si>
  <si>
    <t>【今日の人工衛星】9/8 2000年：STS-106 スペースシャトル・アトランティスの飛行。国際宇宙ステーション(ISS)建設の6回目の飛行。スラスタ噴射によるISSの軌道修正も実施</t>
  </si>
  <si>
    <t>★1975年の今日9/9 14:30、N-Iロケット1号機で技術試験衛星きく1号が打ち上げられました。</t>
  </si>
  <si>
    <t>【今日の人工衛星】9/9 (14:30打上) 1975年：きく1号 宇宙開発事業団(NASDA)初の人工衛星。N-Iロケット1号機で打上。人工衛星の軌道投入、通信、姿勢制御等の技術習得が目的。実験は無事成功した。</t>
  </si>
  <si>
    <t>★2002年の今日9/10 17:20、H-IIAロケット3号機でデータ中継衛星こだま・次世代型無人宇宙実験システムUSERSが打ち上げられました。</t>
  </si>
  <si>
    <t>★2009年の今日9/11 2:01、H-IIBロケット試験機1号機で宇宙ステーション補給機HTV-1が打ち上げられました。</t>
  </si>
  <si>
    <t>【今日の人工衛星】9/10 (17:20打上) 2002年：USERS 無人の自律帰還型回収システムであり、軌道上で宇宙実験を行った結果を地上に持ち帰れるシステム。超電導材料製造実験を行い、無事サンプル回収に成功</t>
  </si>
  <si>
    <t>【今日の人工衛星】9/10(UTC) (日本時間11日2:01打上) 2009年：HTV-1 宇宙ステーション補給機の1号機。H-IIBロケット初回の打上でもあったが、無事ミッションに成功。この時点では愛称は付いていない</t>
  </si>
  <si>
    <t>【今日の人工衛星】9/12 1959年：ルナ2号 旧ソ連の月探査機。月の表面に到達した初の宇宙船（1号は着陸できなかった)。太陽風の観測、月の磁場（が無いことを）観測を行った</t>
  </si>
  <si>
    <t>【今日の人工衛星】9/13 1961年：マーキュリー・アトラス4号 アメリカの有人宇宙飛行計画マーキュリー計画の試験飛行。宇宙船およびアトラス・ロケットの試験。地球を1周させた。</t>
  </si>
  <si>
    <t>★2007年の今日9/14 10:31、H-IIAロケット13号機で月探査機かぐやが打ち上げられました。</t>
  </si>
  <si>
    <t>★2014年の今日9/14 14:00、イプシロンロケット試験機で惑星分光観測衛星ひさき(SPRINT-A)が打ち上げられました。</t>
  </si>
  <si>
    <t>【今日の人工衛星】9/14 (10:31打上) 2007年：かぐや 日本の月探査機。2つの子衛星をもち、さまざまな観測を行った。NHKのハイビジョンカメラが撮影した映像が話題になり、宇宙への関心が高まった</t>
  </si>
  <si>
    <t>【今日の人工衛星】9/14 (14:00打上) 2013年：ひさき 世界初の太陽系内惑星専用の宇宙望遠鏡。イプシロンロケットで打ち上げる小型科学衛星シリーズSPRINTの1号機にあたる。主に惑星の大気を観測。イプシロンロケットの初打上にもあたる</t>
  </si>
  <si>
    <t>【今日の人工衛星】9/15 1989年：Bion9 旧ソ連の生物実験衛星。1971年の米ソの宇宙開発協力の協定に基づき、ソ連のゼニットを流用し生物実験を行った。9号では欧州も実験に参加</t>
  </si>
  <si>
    <t>★1988年の今日9/16 14:00、M-3Hロケット3号機でプラズマ・磁気圏観測衛星じきけんが打ち上げられました。</t>
  </si>
  <si>
    <t>★1988年の今日9/16 18:59、H-Iロケット4号機で通信衛星さくら3号bが打ち上げられました。</t>
  </si>
  <si>
    <t>【今日の人工衛星】9/16 (14:00打上) 1978年：じきけん プラズマ・磁気圏観測衛星。M-3Hロケット3号機で打上。近地点227km、遠地点30,051kmという長楕円軌道で60mアンテナを用い観測を実施</t>
  </si>
  <si>
    <t>【今日の人工衛星】9/16 (18:59打上) 1988年：さくら3号b H-Iロケット4号機で打ち上げられた通信衛星。実験衛星としては3bが最後で、この後は民間の実用衛星が打ち上げられる(1989年のJCSAT～)</t>
  </si>
  <si>
    <t>【今日の人工衛星】9/17 2009年：Meteor-M（ロシアの気象衛星）Fregat/IRIS（技術試験衛星）Sumbandila（南アフリカの地球観測衛星）などがSoyuz 2-1bでまとめて打上</t>
  </si>
  <si>
    <t>【今日の人工衛星】9/18 1964年：アポロA-102（SA-7） サターンI型ロケットの試験飛行。アポロ司令・機械船（模擬）を搭載して発射</t>
  </si>
  <si>
    <t>【今日の人工衛星】9/19 1988年：オフェク1 イスラエルの偵察衛星の初号機。自力で衛星を打ち上げた世界で8番目の国。通常ロケットは自転を活かすため東に打ち上げるが、イスラエルは西に向けて打ち上げる</t>
  </si>
  <si>
    <t>【今日の人工衛星】9/20 1966年：サーベイヤー2号 アメリカの無人月探査機。中間軌道修正に失敗したため月にはうまく着陸できず（衝突した）</t>
  </si>
  <si>
    <t>【今日の人工衛星】9/21 1981年：Oreol 3 旧ソ連が諸外国と共同で推進したIntercosmos計画の衛星の1つ。12個の実験機器（うち4個が旧ソ連、7個はフランス、1個はソ仏が共同で開発）を搭載した</t>
  </si>
  <si>
    <t>★2006年の今日9/23 6:36、M-Vロケット7号機で太陽観測衛星ひのでが打ち上げられました。</t>
  </si>
  <si>
    <t>【今日の人工衛星】9/22(UTC、日本時間23日6:36打上) 2006年：ひので 太陽観測衛星。M-Vロケット7号機で打上（M-V最後の打上）。他の衛星に比べ非常に高い分解能で太陽を精密に観測できる</t>
  </si>
  <si>
    <t>【今日の人工衛星】9/23 1969年：コスモス300号 旧ソ連の月探査機。月からのサンプルリターンを目指したが4段目の点火に失敗し月に向かえず、ルナと命名されなかった。打上はルナ15号と16号の間。</t>
  </si>
  <si>
    <t>【今日の人工衛星】9/22(UTC、日本時間23日6:36打上) 2006年：HIT-SAT 北海道キューブサット開発チームによる、民生部品を使って作られたアマチュア衛星。M-Vロケット7号機の打上のサブペイロードとして打上。</t>
  </si>
  <si>
    <t>【今日の人工衛星】9/22(UTC、日本時間23日6:36打上) 2006年：SSSAT(ソーラーセイルサテライト) ソーラーセイルに必要な膜面展開実験を行う衛星。M-Vロケット7号機の打上のサブペイロード。信号を正常に受信できず、各種のデータを得ることは出来ず</t>
  </si>
  <si>
    <t>【今日の人工衛星】9/24 1999年：IKONOS 2 SPACEIMAGING社(現GeoEye社)が打ち上げたリモートセンシング衛星。アメリカの規制緩和により偵察衛星の技術を転用した衛星。分解能は1m。</t>
  </si>
  <si>
    <t>【今日の人工衛星】9/25 1992年：マーズ・オブザーバー アメリカの火星探査機。表面や大気を観測予定だったが火星近くで通信が途絶。原因は配管の破裂等が考えられている。</t>
  </si>
  <si>
    <t>【今日の人工衛星】9/26(UTC) 1997年：STS-86 アトランティスのフライト。ロシアの宇宙ステーション「ミール」との7回目のミッション。ミールにとどまっていたアメリカの宇宙飛行士の交代も行われた。</t>
  </si>
  <si>
    <t>【今日の人工衛星】9/27 2007年：ドーン アメリカの小惑星探査機。準惑星ケレスおよび小惑星ベスタを観測予定であり、2011年7月16日にはベスタの周回軌道に投入された。</t>
  </si>
  <si>
    <t>★1971年の今日9/28 13:00、M-4Sロケット3号機で科学衛星しんせいが打ち上げられました。</t>
  </si>
  <si>
    <t>【今日の人工衛星】9/28 1971年：しんせい M-4Sロケット3号機で打ち上げた日本初の科学衛星（おおすみ、たんせいは試験衛星）であり、初めての本格的な人工衛星である</t>
  </si>
  <si>
    <t>【今日の人工衛星】9/29 1988年：STS-26 ディスカバリーによる、チャレンジャー号事故後初の打上げ。"Return to Flight"（無事帰還することがミッション）とされた。データ中継衛星TDRS-3を放出</t>
  </si>
  <si>
    <t>【今日の人工衛星】9/30 2001年：Starshine 3 学生教育用のアメリカのミラーボール衛星。1,500人の学生がミラーを磨いた。PICOSAT 9, PCSAT,Sapphireと同時打上。2003/1/21に大気圏に突入</t>
  </si>
  <si>
    <t>【今日の人工衛星】10/1 2003年：Horizons-1 スカパーJSATとIntelsatが共同所有する通信衛星。北米・ハワイをカバー範囲とし、JCSAT-2Aと連携してアジア・オセアニアと通信可能。設計寿命は15年。</t>
  </si>
  <si>
    <t>【今日の人工衛星】10/2 1966年：ESSA 3 アメリカの気象衛星。太陽同期軌道から観測を行う。ESSA 1の代替機で、雲を撮影するAVCSのみだったESSA 1に比べ可視赤外放射計が追加された</t>
  </si>
  <si>
    <t>【今日の人工衛星】10/3 1962年：マーキュリー・アトラス8号 マーキュリー計画の有人飛行5回目。地球を6周。ウォルター・シラー飛行士はジェミニ6-A号・アポロ7号でも地球を周回、3つの計画全てで地球を周回したのは彼のみである</t>
  </si>
  <si>
    <t>【今日の人工衛星】10/3 1985年：STS-51-J スペースシャトル・アトランティスの最初の飛行。ミッション自体は米軍の軍事ミッションで軍の通信衛星を2機放出</t>
  </si>
  <si>
    <t>【今日の人工衛星】10/4 1957年：スプートニク1号 旧ソ連が世界で始めて打ち上げた人工衛星。バイコヌール宇宙基地よりR-7ロケットで打上。当時のアメリカにスプートニクショックを引き起こした。92日後の翌年1月4日に大気圏再突入</t>
  </si>
  <si>
    <t>【今日の人工衛星】10/5 1984年：STS-41-G チャレンジャーの打上。初めてシャトルに定員の7人が搭乗し、居住性を検証。キャスリン・サリバン宇宙飛行士がアメリカ人の女性としては初めての船外活動(EVA)を実施。</t>
  </si>
  <si>
    <t>【今日の人工衛星】10/6 1990年：ユリシーズ 米・欧共同事業で実施された太陽探査機。太陽の北極・南極を観測。スペースシャトルで打上。地球を出発後まず木星に向かい、スイングバイで太陽の両極を観測する軌道に投入された。</t>
  </si>
  <si>
    <t>【今日の人工衛星】10/6(UTC,日本時間7日4:00) 2000年：N-SAT-110(SUPERBIRD-D,JCSAT-110) 旧宇宙通信、旧JSATが共同で利用した通信衛星。アリアン4ロケットで打上。110度CS放送を実施</t>
  </si>
  <si>
    <t>【今日の人工衛星】10/7 2002年：STS-112 アトランティスの打上。外部燃料タンクに取り付けられたカメラによって、アトランティスの軌道への上昇の様子が始めて撮影されたミッション。国際宇宙ステーションの建築を実施。</t>
  </si>
  <si>
    <t>【今日の人工衛星】10/8 2009年：WorldView-2 米DigitalGlobe社の地球観測衛星。分解能は最高で0.46m、既存のQuickbirdに比べて5倍の撮影能力を持っている。</t>
  </si>
  <si>
    <t>【今日の人工衛星】10/9 2007年：おきな(かぐやからの分離) 月探査機かぐやの子衛星、かぐやが月の影にいるときの通信の中継を通じ月の重力を測定。同じく子衛星のおうなは10/12に分離、VLBIによる月周回運動の詳細観測を実施</t>
  </si>
  <si>
    <t>【今日の人工衛星】10/10 1999年：DirecTV 1-R 衛星放送DirecTV用の衛星、DirecTV 1の代替機。2011年現在も運用中。</t>
  </si>
  <si>
    <t>【今日の人工衛星】10/11 1968年：アポロ7号 アポロ計画初の有人飛行にしてアメリカの宇宙ミッション初の3人による飛行。マーキュリー・ジェミニ・アポロ計画のすべてに搭乗した唯一の宇宙飛行士であるシラーが船長であり、機材の信頼性を検証</t>
  </si>
  <si>
    <t>【今日の人工衛星】10/12 1964年：ボスホート1号 旧ソ連の有人宇宙飛行。始めて複数の人間(3人)が宇宙に送り込まれたミッション。これはアメリカが2人飛行をジェミニ計画で成功させる前の出来事であった(3人飛行は1968/10/11)</t>
  </si>
  <si>
    <t>【今日の人工衛星】10/12 2007年：おうな(かぐやからの分離) 月探査機かぐやの子衛星、VLBIによる月周回運動の詳細観測を実施。同じく子衛星のおきなは10/9に分離、かぐやが月の影にいるときの通信の中継を通じ月の重力を測定。</t>
  </si>
  <si>
    <t>【今日の人工衛星】10/13(UTC,日本時間翌14日5:56) 2006年：LDREX 2 JAXAがアリアンVのサブペイロードとして打ち上げた、ETS-VIII向けの大型展開アンテナ展開実験用モジュール。展開実験は成功した。</t>
  </si>
  <si>
    <t>【今日の人工衛星】10/14 1999年：CBERS-1 中国とブラジルが共同で打ち上げた資源探査・地球観測衛星。長征ロケット4Bで打上。2003年8月に運用停止。</t>
  </si>
  <si>
    <t>【今日の人工衛星】10/15 1997年：カッシーニ 米・欧州の打ち上げた土星探査機。金星・金星・地球・木星の順にスウィングバイし2004年に土星軌道に投入。衛星を多数発見、また、探査機ホイヘンスを衛星タイタンに着陸させた。</t>
  </si>
  <si>
    <t>【今日の人工衛星】10/16 1975年：GOES 1 アメリカの気象衛星GOESシリーズ初代。インド洋上に位置し気象観測を行った。引退は1985年3月。</t>
  </si>
  <si>
    <t>【今日の人工衛星】10/17 2007年：GPS-2R17 GPS衛星。アトラスIIにて打上。新型GPS衛星（2シリーズ）の4号機</t>
  </si>
  <si>
    <t>【今日の人工衛星】10/18 1989年：ガリレオ NASAの木星探査機。チャレンジャー号事故により打上が延期、金星・地球・地球の順にスウィングバイし1995年に木星軌道に投入。SL9彗星の木星衝突などを観測し、2003年観測に終了。</t>
  </si>
  <si>
    <t>【今日の人工衛星】10/19 2006年：MetOp-A 欧州気象機関が製作した、欧州最初の極軌道気象衛星、10種類の機器を搭載して気象観測を行い、気象予報の精度向上に寄与</t>
  </si>
  <si>
    <t>【今日の人工衛星】10/20 1995年：STS-73 スペースシャトル・コロンビア号の飛行。2回目の微少重力実験室(USML-2)を搭載し、微少重力下の化学実験を実施した</t>
  </si>
  <si>
    <t>【今日の人工衛星】10/21 1998年：MaqSat 3,ARD アリアンVロケットの試験機3号機で打ち上げ（1,2号機と異なり、初めて打上に完全に成功）。MaqSat 3はW2静止衛星投入可能性の検証、ARDは大気圏再突入の実験が目的</t>
  </si>
  <si>
    <t>【今日の人工衛星】10/22 2008年：チャンドラヤーン1号 インド初の月探査機。名前は直訳すると「月の乗り物」という意味。将来の軟着陸に備えたプローブ投下も実施。約1年で通信が途絶しミッション終了</t>
  </si>
  <si>
    <t>【今日の人工衛星】10/23 2007年：STS-120 ディスカバリーによる飛行、国際宇宙ステーション建設(10A)に従事。映画「スター・ウォーズ」公開30周年記念行事として、エピソード6で実際に使われたルークのライトセーバーが運ばれた</t>
  </si>
  <si>
    <t>【今日の人工衛星】10/24 2007年：嫦娥1号 中国初の月探査機。名前は中国の神話上の人物に由来。月面の撮影などの観測を行い、2009年3月に月面に衝突しミッション終了。</t>
  </si>
  <si>
    <t>【今日の人工衛星】10/25 1965年：ジェミニ6号(標的機) 軌道上の宇宙船のランデブー・ドッキング実験を目的とした標的機だったが打上に失敗。実験は7号(12/4打上)とのランデブーにより実現した</t>
  </si>
  <si>
    <t>【今日の人工衛星】10/26 2006年：STEREO アメリカの太陽観測衛星。2機の衛星を打ち上げて太陽の活動（太陽フレア、太陽風、コロナ質量放出（CMEs））を立体的に捉えることを目的とした</t>
  </si>
  <si>
    <t>【今日の人工衛星】10/27 2005年：XI-V 東京大学中須賀研究室の製作した衛星。XI-IVのバックアップ機で当初は打上予定がなかったものの、太陽電池の実証ミッションが提案されたことで打ち上げられることになった</t>
  </si>
  <si>
    <t>【今日の人工衛星】10/29 1998年：STS-95 ディスカバリーによる25回目の飛行。アメリカ人初の地球周回飛行をしたョン・ハーシェル・グレン飛行士が77歳という宇宙飛行の最高齢記録を樹立。向井千秋飛行士の2回目の飛行でもある</t>
  </si>
  <si>
    <t>【今日の人工衛星】10/30 2003年：SERVIS-1 日本の実証衛星。民生部品を人工衛星に活用可能かの実験を行った。全てのモジュールは予定通り動作した。</t>
  </si>
  <si>
    <t>【今日の人工衛星】10/31 1973年：ビオン1号 旧ソ連の衛星。ネズミ、カメ、キノコベッド、カブトムシ、細菌胞子を搭載し、無重力状態が与える影響を観測する生物実験を行った。</t>
  </si>
  <si>
    <t>【今日の人工衛星】11/1 1962年：マルス1号 旧ソ連の火星探査機。設計はベネラ金星探査機を流用。1963年3月21日に通信が途絶し、火星探査は断念された。通信途絶の原因は姿勢制御の異常と考えられている。</t>
  </si>
  <si>
    <t>【今日の人工衛星】11/2 1965年：プロトン2号 旧ソ連の人工衛星。地球低軌道上で高エネルギーの宇宙線を観測。重量は12tもあった。打上ロケットは現在のプロトンロケットの初期モデルである</t>
  </si>
  <si>
    <t>【今日の人工衛星】11/3 1973年：マリナー10号 アメリカの水星・金星探査機。マリナー計画の最後の探査機であり、人類初の水星探査、スイングバイの活用を行った探査機。</t>
  </si>
  <si>
    <t>【今日の人工衛星】11/4 1981年：ベネラ14号 旧ソ連の金星探査機。着陸ミッションとしては最後のベネラ。13号とほぼ同時期に打ち上げられた。金星に着陸後岩石の成分や地震計による振動の計測などに成功。</t>
  </si>
  <si>
    <t>【今日の人工衛星】11/5 1964年：マリナー3号 アメリカの火星探査機。ロケット先端のシュラウドが外れず、太陽電池パネルを開くことが出来ず、電池切れと共に機能停止。火星軌道への投入は失敗。</t>
  </si>
  <si>
    <t>【今日の人工衛星】11/6 1966年：ルナ・オービター2号 アメリカの月探査機。アポロ計画の着陸地点調査を目的とした。1号～3号は、地球からの観測で選ばれた20ヶ所の着陸候補地を低傾斜角軌道で撮影、4,5号が月全体の地図を作成</t>
  </si>
  <si>
    <t>【今日の人工衛星】11/7 1996年：マーズ・グローバル・サーベイヤー アメリカの火星探査機。極軌道上からの写真撮影や高度測定により火星の詳細な地図を作成。成果は後の探査計画にも活用された</t>
  </si>
  <si>
    <t>【今日の人工衛星】11/8 1968年：パイオニア9号 アメリカの太陽探査機。地球より内側の軌道を公転しながら、太陽風などを観測。</t>
  </si>
  <si>
    <t>【今日の人工衛星】11/10 1970年：ルナ17号 旧ソ連の月探査機。世界で初めて月面車(ルノホート1号)を搭載。11ヶ月にわたり10km以上の距離を走行し調査を行った</t>
  </si>
  <si>
    <t>【今日の人工衛星】11/11 1966年：ジェミニ12号 アメリカ・ジェミニ計画の最後の打上。それまで完全に成功とは言えなかった船外活動（宇宙遊泳）の実験に成功し、アポロ計画に必要な技術を習得した。</t>
  </si>
  <si>
    <t>【今日の人工衛星】11/12 2005年：MINERVA 小惑星探査機はやぶさに搭載された小惑星探査機。2005年にはやぶさから分離されるも着陸は出来ず。18時間にわたりデータを送信し、はやぶさの写真等を地球に送った</t>
  </si>
  <si>
    <t>【今日の人工衛星】11/12 1981年：STS-2 スペースシャトル2回目の飛行。有人の宇宙船として初めて再び宇宙に到達。ジョー・エングル船長・リチャード・トゥルーリー操縦士ともに初の宇宙飛行で、最後の全員新人によるミッションとなった</t>
  </si>
  <si>
    <t>【今日の人工衛星】11/13 1996年：Arabsat 2B アラブ衛星通信機構による通信衛星。アリアン4ロケットで打上、現在も稼働中。中東・サハラ以北のアフリカ・地中海沿岸をカバー。</t>
  </si>
  <si>
    <t>【今日の人工衛星】11/14 1969年：アポロ12号 アメリカの有人月探査ミッションの2回目。予備乗員達が、飛行士のチェックリストの中にPLAYBOYのグラビアをこっそり忍ばせたため、初めて月にグラビアが持ち込まれた事になった</t>
  </si>
  <si>
    <t>★1999年の今日11/15 16:29、H-IIロケット8号機によって行われた運輸多目的衛星1号(みらい)の打ち上げは、LE-7エンジンの異常停止により失敗。異常を起こしたLE-7エンジンは3000mの海底から回収・分析され、現行のLE-7Aエンジンに活かされた</t>
  </si>
  <si>
    <t>【今日の人工衛星】11/15 1999年：みらい/H-IIロケット8号機 ひまわり5号の代替となる衛星となる予定だったが打上が失敗。LE-7エンジンは3000mの海底から回収・分析され、その経験は現行のLE-7Aエンジンに活かされている</t>
  </si>
  <si>
    <t>【今日の人工衛星：番外編】11/15 1967年：X-15の191回目の飛行において事故が発生、アダムス飛行士は死亡。アメリカの宇宙空間の定義(高度50マイル)上の「宇宙飛行事故」。ただし、国際的には高度100km以上が宇宙空間。</t>
  </si>
  <si>
    <t>【今日の人工衛星】11/16 1973年：スカイラブ4号 アメリカ初の宇宙ステーション「スカイラブ」へ乗員を送り込んだ最後のミッション。乗員は84日間滞在し、翌1974年2月8日に帰還した。</t>
  </si>
  <si>
    <t>【今日の人工衛星】11/17 2007年：Sirius 4 (Astra 4A) SES Sirius AB社の所有するスウェーデンの通信衛星。欧州・アフリカ大陸を幅広くカバーする。</t>
  </si>
  <si>
    <t>【今日の人工衛星】11/18 1989年：COBE 宇宙背景放射探査機。ビッグバンの名残である宇宙背景放射を全天で4年間にわたり精密に観測。背景放射の揺らぎを発見した。</t>
  </si>
  <si>
    <t>【今日の人工衛星】11/19(UTC,日本時間20日4:46) 1997年：STS-87 コロンビア号の打上。搭乗した土井隆雄宇宙飛行士が、日本人初となる船外活動を実施。太陽観測衛星の回収などのミッションに成功。</t>
  </si>
  <si>
    <t>【今日の人工衛星】11/20 1998年：ISS(ザーリャ) 国際宇宙ステーション。この日に最初のモジュール「ザーリャ」が打ち上げられた。アメリカの資金でロシアが製造。設計寿命は15年だが2020年までは使用可能とされている</t>
  </si>
  <si>
    <t>【今日の人工衛星】11/21 2000年：Munin スウェーデンのオーロラ観測衛星。重さ6kgの立方体の形をした衛星で、学生が製作した。NASAの地球観測衛星EO-1と相乗り打上。</t>
  </si>
  <si>
    <t>【今日の人工衛星】11/22 1998年：BONUM-1 ロシアの放送衛星。米・ヒューズ社(現・ボーイング)が初めてロシア向けに製造した衛星。打上もアメリカのデルタロケットで行われた。</t>
  </si>
  <si>
    <t>【今日の人工衛星】11/23 1989年：STS-33 ディスカバリー号の9回目のフライト。5日間の飛行で、主目的は軍事衛星の打ち上げだった。</t>
  </si>
  <si>
    <t>【今日の人工衛星】11/24 2002年：STS-113 エンデバー号の19回目、国際宇宙ステーションの建築16回目のフライト。P1トラスを輸送し設置。コロンビア号事故の前の最後の打ち上げだった。</t>
  </si>
  <si>
    <t>【今日の人工衛星】11/25 1975年：Bion 3 旧ソ連が打ち上げた科学衛星。生物実験を行った。旧ソ連とアメリカの協定に基づき、初めてアメリカの実験モジュールが搭載された回でもある。</t>
  </si>
  <si>
    <t>【今日の人工衛星】11/26 1989年：Kvant 2 旧ソ連が打ち上げたミール宇宙ステーションのモジュール。3個目のモジュールに当たり、姿勢制御・生命維持機能を強化、船外活動用のエアロックを追加した。</t>
  </si>
  <si>
    <t>★1997年の今日11/28 6:27、H-IIロケット6号機できく7号(おりひめ・ひこぼし)と熱帯降雨観測衛星TRMMが打ち上げられました。</t>
  </si>
  <si>
    <t>【今日の人工衛星】11/27(UTC,日本時間28日6:27) 1997年：きく7号(おりひめ・ひこぼし) 軌道上での人工衛星の自動ランデブー・ドッキング技術を習得した衛星。この技術は後にHTV(こうのとり)にも活用、高い評価を得た。</t>
  </si>
  <si>
    <t>★2009年の今日11/28 10:21、H-IIAロケット16号機で情報収集衛星光学3号機(IGS-5A)が打ち上げられました。</t>
  </si>
  <si>
    <t>★2003年の今日11/29 13:33、H-IIAロケット6号機によって行われた情報収集衛星光学・レーダー2号機(IGS-2A/B)の打ち上げは、SRB-Aの分離失敗により失敗。これ以降実証衛星以外の2機同時打上は行われなくなった。</t>
  </si>
  <si>
    <t>【今日の人工衛星】11/29 2003年：情報収集衛星光学・レーダー2号機(IGS-2A/B) H-IIAロケット6号機で打上たが、SRB-Aの分離失敗によりロケットが指令破壊され喪失。これ以降実証衛星以外の2機同時打上は行われなくなった</t>
  </si>
  <si>
    <t>【今日の人工衛星】11/30 1962年：ゾンド2号 旧ソ連の火星探査機。マルス1号と同型の設計だが降下機を搭載していた。太陽電池パネルの故障は対応できたが通信システムの故障により火星の観測は行えず</t>
  </si>
  <si>
    <t>【今日の人工衛星】12/1 1992年：Superbird A-1 日本の宇宙通信(現・スカパーJSAT)が打ち上げた通信衛星。アリアン4ロケットで打上。現在は運用終了している。</t>
  </si>
  <si>
    <t>【今日の人工衛星】12/2 1990年：ソユーズTM-11 TBS所属の秋山豊寛飛行士が日本人として初めて宇宙を訪れた。ちなみに秋山飛行士が帰還したのは先にミールにドッキングしていたソユーズTM-10である</t>
  </si>
  <si>
    <t>【今日の人工衛星】12/3(日本時間) 1997年：JCSAT-1B 日本のJSAT(現・スカパーJSAT)が打ち上げた通信衛星。アリアン4ロケットで打ち上げられ、現在も運用中である。</t>
  </si>
  <si>
    <t>【今日の人工衛星】12/4 1996年：マーズ・パスファインダー アメリカの火星探査機。着陸の衝撃をエアバックで緩和するという独特の着陸方式を用いた。</t>
  </si>
  <si>
    <t>【今日の人工衛星】12/5 2001年：STS-108 スペースシャトル・エンデバーの飛行。アメリカ同時多発テロ後最初の打上であり、同時多発テロの犠牲者を悼んで多数の小さなアメリカ国旗が掲げられ、遺族に贈られた</t>
  </si>
  <si>
    <t>【今日の人工衛星】12/6 1958年：パイオニア3号 アメリカの月探査機。打上時のエンジンの噴射が3.7秒短かったため適切な軌道に投入できなかったが、ヴァンアレン帯の観測データを地球に送ってきた</t>
  </si>
  <si>
    <t>【今日の人工衛星】12/7 1972年：アポロ17号 米・アポロ計画最後の打上。アポロ計画では初の夜間打上となった。有名な http://t.co/H0zPVqJf 青い地球の写真は17号で撮影されたもの。着陸船の離陸も撮影された</t>
  </si>
  <si>
    <t>【今日の人工衛星】12/8 2006年：WildBlue 1 アメリカの通信衛星。アリアン5 ECAロケットで打上。アメリカ各地に高速インターネット接続を提供。</t>
  </si>
  <si>
    <t>【今日の人工衛星】12/9 2007年：COSMO-SkyMed2 イタリアの軍民が共用する地球観測衛星。資金は国防省が提供。アメリカのデルタ2ロケットで打上げられ、太陽同期準極軌道に投入された</t>
  </si>
  <si>
    <t>【今日の人工衛星】12/10(UTC) 2006年：STS-116 スペースシャトル・ディスカバリーのフライト。39B発射台からのスペースシャトルの最後の打上(その後アレスロケット用に改修された)</t>
  </si>
  <si>
    <t>【今日の人工衛星】12/11 1998年：マーズ・クライメイト・オービター アメリカの火星探査機。計算ミス(メートル法で計算すべきところをポンドで計算した)により予定より低い高度の軌道に投入されたため、大気の圧力・摩擦で破壊された。</t>
  </si>
  <si>
    <t>【今日の人工衛星】12/12 1970年：ウフル(Uhuru) アメリカが打ち上げた世界初のX線天文衛星。ケニア沖から打ち上げられ、ケニアの独立記念日だったことによりスワヒリ語の「自由」という意味のUhuruという名前になった</t>
  </si>
  <si>
    <t>【今日の人工衛星】12/14 2002年：みどりII 地球観測衛星。太陽電池パネル故障で通信途絶した「みどり」の後継機で、次世代のみどりとして「II」を名乗ったが、約1年で電源の不調により通信途絶。</t>
  </si>
  <si>
    <t>★2002年の今日12/14 10:31、H-IIAロケット4号機で地球観測衛星みどりII、小型実証衛星マイクロラブサット、鯨生態観測衛星観太くんが打ち上げられました。</t>
  </si>
  <si>
    <t>【今日の人工衛星】12/14 2002年：マイクロラブサット みどりII と同時に打ち上げられた技術実証目的の小型衛星。若手衛星開発技術者の育成、小型衛星バス技術の確立と先端技術の実証が目的。</t>
  </si>
  <si>
    <t>【今日の人工衛星】12/14 2002年：観太くん 日本初の大学衛星。鯨生態観測衛星。鯨に取り付けた発信器の信号を受信する予定だったが鯨に発信器がつけられず、結果的にはツキノワグマ・モンゴルの馬などの生態を観測した。</t>
  </si>
  <si>
    <t>【今日の人工衛星】12/15 1977年：さくら 日本の通信衛星、アメリカで打上。通信衛星技術の獲得に貢献し、8年間運用された。</t>
  </si>
  <si>
    <t>【今日の人工衛星】12/15 1984年：ヴェガ1号 ハレー彗星観測と金星探査を目的とした旧ソ連の探査機。同年12/21打上のヴェガ2号と2機で観測を実施。他の米・欧・日の4機の探査機と共にハレー彗星を観測、ハレー艦隊の一員と呼ばれる</t>
  </si>
  <si>
    <t>【今日の人工衛星】12/16 1965年：パイオニア6号 アメリカの太陽観測衛星。パイオニア8号と同様に現在でも正常に動作しており、観測データとしては活用されないものの、時折交信が行われている</t>
  </si>
  <si>
    <t>【今日の人工衛星】12/17 2004年：AMC 16 米・SES AMERICOM社の通信衛星。デルタV型ロケットの4回目の打上で静止軌道に投入。</t>
  </si>
  <si>
    <t>★2006年の今日12/18 15:32、H-IIAロケット11号機で技術試験衛星きく8号が打ち上げられました。</t>
  </si>
  <si>
    <t>【今日の人工衛星】12/18 2006年：きく8号 移動体通信の実験のための通信衛星。テニスコート相当のサイズのアンテナを2枚もち、小型の携帯電話でも衛星通信を実現。東日本大震災でも被災地の一部の自治体への通信支援を実施した</t>
  </si>
  <si>
    <t>【今日の人工衛星】12/19 1960年：マーキュリー・レッドストーン1A マーキュリー計画で初めてレッドストーンロケットを使用した発射実験。15分間の飛行。最終的な有人飛行もレッドストーンロケットで実施された</t>
  </si>
  <si>
    <t>【今日の人工衛星】12/20 2000年：LDREX きく8号に搭載されたアンテナの展開実験を行った実験モデル。展開が途中で一時停止したため、展開をカメラ映像で確認できなかった。実験は2006年に再度行われ、成功が確認された</t>
  </si>
  <si>
    <t>【今日の人工衛星】12/21 1984年：ヴェガ2号 ハレー彗星観測と金星探査を目的とした旧ソ連の探査機。同年12/15打上のヴェガ1号と2機で観測を実施。金星に降下ユニットを送り込んで観測後、ハレー彗星を観測。</t>
  </si>
  <si>
    <t>【ハレー艦隊】1986年のハレー彗星観測するハレー艦隊は打上順にICE(1976/12/8),ヴェガ1・2、さきがけ(1985/1/7)、ジオット(7/2 http://t.co/JT6q0o08 )すいせい(8/18 http://t.co/L5GwxpSk )の6機</t>
  </si>
  <si>
    <t>【今日の人工衛星】12/22 2007年：Horizons 2 日本のスカパーJSATとインテルサットが共同で打ち上げた通信衛星。北米・カリブ海向けの通信サービスを提供。</t>
  </si>
  <si>
    <t>【今日の人工衛星】12/23 2008年：Fengyun 2E　中国の静止衛星軌道に投入された気象衛星。東経123度の位置で現在運用中であり、現時点で最新。人工衛星破壊実験の対象にされたFengyun 1Cは極軌道の衛星。</t>
  </si>
  <si>
    <t>【今日の人工衛星】12/24 2006年：Meridian ロシアの通信衛星。ソユーズロケットで打ち上げられた。航空機・船舶との通信や、シベリアなどロシア極東の通信を担う。</t>
  </si>
  <si>
    <t>【今日の人工衛星】12/25 2004年：ホイヘンス・プローブ　欧州宇宙機関の惑星探査機。土星探査機カッシーニからこの日分離され、衛星タイタンへ着陸した。大気の観測・地表の写真だけではなく、風の音も観測した。</t>
  </si>
  <si>
    <t>【今日の人工衛星】12/26 1974年：サリュート4　旧ソ連の宇宙ステーション。サリュート計画で2機目にあたる。約2年間の運用のうち、人間が搭乗したのは3ヶ月程度だった。1977年2月2日に大気圏に突入し消滅。</t>
  </si>
  <si>
    <t>【今日の人工衛星】12/27 1990年：Raduga 1-2　旧ソ連の通信衛星。プロトンロケットで打上。電話・電信や、中央のテレビ放送を配信するための通信を行った。</t>
  </si>
  <si>
    <t>【今日の人工衛星】12/28 1995年：Echo Star 1　静止軌道上にあるアメリカの通信衛星。長征2Eロケットで打上。主に衛星放送を担い、アメリカ大陸で50cm程度のパラボラアンテナで受信可能。</t>
  </si>
  <si>
    <t>【今日の人工衛星】12/29 2005年：AMS 23　静止軌道上にあるアメリカの通信衛星。打ち上げ前はWorldsat3という名所だった。プロトンMロケットで打上。こちらは音声・映像・インターネット通信をアジア太平洋地域に提供。</t>
  </si>
  <si>
    <t>【今日の人工衛星】12/30 1995年：X-Ray Timing Explorer　NASAの科学衛星。白色矮星・中性子星・ブラックホールなどの観測を目的に打ち上げられた。</t>
  </si>
  <si>
    <t>【今日の人工衛星】12/31 なんと、NSSDCカタログ上、この日に打ち上げられた人工物は存在しません。年末ですから、何らかのトラブルを避けるため、だったのでしょうか…？ 今年もどうもありがとうございました。来年もよろしくお願いいたします</t>
  </si>
  <si>
    <t>01/01 07:00:00</t>
  </si>
  <si>
    <t>01/02 07:00:00</t>
  </si>
  <si>
    <t>01/03 07:00:00</t>
  </si>
  <si>
    <t>01/04 07:00:00</t>
  </si>
  <si>
    <t>01/05 07:00:00</t>
  </si>
  <si>
    <t>01/06 07:00:00</t>
  </si>
  <si>
    <t>01/07 07:00:00</t>
  </si>
  <si>
    <t>01/08 04:26:00</t>
  </si>
  <si>
    <t>01/08 07:00:00</t>
  </si>
  <si>
    <t>01/09 07:00:00</t>
  </si>
  <si>
    <t>01/10 07:00:00</t>
  </si>
  <si>
    <t>01/11 07:00:00</t>
  </si>
  <si>
    <t>01/12 07:00:00</t>
  </si>
  <si>
    <t>01/13 07:00:00</t>
  </si>
  <si>
    <t>01/14 07:00:00</t>
  </si>
  <si>
    <t>01/15 07:00:00</t>
  </si>
  <si>
    <t>01/15 07:01:00</t>
  </si>
  <si>
    <t>01/15 22:45:00</t>
  </si>
  <si>
    <t>01/16 07:00:00</t>
  </si>
  <si>
    <t>01/17 07:00:00</t>
  </si>
  <si>
    <t>01/18 07:00:00</t>
  </si>
  <si>
    <t>01/19 07:00:00</t>
  </si>
  <si>
    <t>01/20 07:00:00</t>
  </si>
  <si>
    <t>01/21 07:00:00</t>
  </si>
  <si>
    <t>01/22 07:00:00</t>
  </si>
  <si>
    <t>01/22 14:37:57</t>
  </si>
  <si>
    <t>01/23 07:00:00</t>
  </si>
  <si>
    <t>01/23 07:01:00</t>
  </si>
  <si>
    <t>01/23 12:54:00</t>
  </si>
  <si>
    <t>01/23 13:18:00</t>
  </si>
  <si>
    <t>01/23 13:22:00</t>
  </si>
  <si>
    <t>01/23 13:26:00</t>
  </si>
  <si>
    <t>01/23 13:30:00</t>
  </si>
  <si>
    <t>01/23 13:34:00</t>
  </si>
  <si>
    <t>01/23 13:39:00</t>
  </si>
  <si>
    <t>01/23 13:43:00</t>
  </si>
  <si>
    <t>01/24 07:00:00</t>
  </si>
  <si>
    <t>01/24 07:01:00</t>
  </si>
  <si>
    <t>01/24 10:33:00</t>
  </si>
  <si>
    <t>01/24 20:46:00</t>
  </si>
  <si>
    <t>01/25 07:00:00</t>
  </si>
  <si>
    <t>01/26 07:00:00</t>
  </si>
  <si>
    <t>01/27 07:00:00</t>
  </si>
  <si>
    <t>01/27 07:01:00</t>
  </si>
  <si>
    <t>01/28 07:00:00</t>
  </si>
  <si>
    <t>01/29 07:00:00</t>
  </si>
  <si>
    <t>01/30 07:00:00</t>
  </si>
  <si>
    <t>01/31 07:00:00</t>
  </si>
  <si>
    <t>02/01 07:00:00</t>
  </si>
  <si>
    <t>02/02 07:00:00</t>
  </si>
  <si>
    <t>02/02 07:01:00</t>
  </si>
  <si>
    <t>02/03 07:00:00</t>
  </si>
  <si>
    <t>02/03 07:01:00</t>
  </si>
  <si>
    <t>02/04 07:00:00</t>
  </si>
  <si>
    <t>02/04 07:20:00</t>
  </si>
  <si>
    <t>02/04 11:45:00</t>
  </si>
  <si>
    <t>02/04 16:00:00</t>
  </si>
  <si>
    <t>02/05 07:00:00</t>
  </si>
  <si>
    <t>02/05 15:30:00</t>
  </si>
  <si>
    <t>02/06 07:00:00</t>
  </si>
  <si>
    <t>02/06 17:46:00</t>
  </si>
  <si>
    <t>02/07 07:00:00</t>
  </si>
  <si>
    <t>02/07 07:01:00</t>
  </si>
  <si>
    <t>02/07 10:33:00</t>
  </si>
  <si>
    <t>02/08 07:00:00</t>
  </si>
  <si>
    <t>02/09 07:00:00</t>
  </si>
  <si>
    <t>02/10 07:00:00</t>
  </si>
  <si>
    <t>02/10 07:01:00</t>
  </si>
  <si>
    <t>02/10 10:30:00</t>
  </si>
  <si>
    <t>02/11 07:00:00</t>
  </si>
  <si>
    <t>02/11 07:01:00</t>
  </si>
  <si>
    <t>02/11 10:50:00</t>
  </si>
  <si>
    <t>02/11 13:25:00</t>
  </si>
  <si>
    <t>02/11 17:30:00</t>
  </si>
  <si>
    <t>02/12 07:00:00</t>
  </si>
  <si>
    <t>02/12 07:01:00</t>
  </si>
  <si>
    <t>02/12 13:50:00</t>
  </si>
  <si>
    <t>02/13 07:00:00</t>
  </si>
  <si>
    <t>02/14 07:00:00</t>
  </si>
  <si>
    <t>02/15 07:00:00</t>
  </si>
  <si>
    <t>02/16 07:00:00</t>
  </si>
  <si>
    <t>02/16 07:01:00</t>
  </si>
  <si>
    <t>02/16 07:02:00</t>
  </si>
  <si>
    <t>02/16 13:00:00</t>
  </si>
  <si>
    <t>02/16 14:00:00</t>
  </si>
  <si>
    <t>02/17 07:00:00</t>
  </si>
  <si>
    <t>02/17 07:01:00</t>
  </si>
  <si>
    <t>02/17 09:40:00</t>
  </si>
  <si>
    <t>02/18 07:00:00</t>
  </si>
  <si>
    <t>02/18 07:01:00</t>
  </si>
  <si>
    <t>02/18 15:27:00</t>
  </si>
  <si>
    <t>02/19 07:00:00</t>
  </si>
  <si>
    <t>02/19 07:01:00</t>
  </si>
  <si>
    <t>02/19 14:15:00</t>
  </si>
  <si>
    <t>02/20 07:00:00</t>
  </si>
  <si>
    <t>02/20 07:01:00</t>
  </si>
  <si>
    <t>02/20 07:02:00</t>
  </si>
  <si>
    <t>02/20 11:00:00</t>
  </si>
  <si>
    <t>02/20 14:10:00</t>
  </si>
  <si>
    <t>02/21 06:28:00</t>
  </si>
  <si>
    <t>02/21 06:29:00</t>
  </si>
  <si>
    <t>02/21 06:30:00</t>
  </si>
  <si>
    <t>02/21 07:00:00</t>
  </si>
  <si>
    <t>02/21 07:01:00</t>
  </si>
  <si>
    <t>02/21 07:03:00</t>
  </si>
  <si>
    <t>02/21 09:30:00</t>
  </si>
  <si>
    <t>02/21 14:00:00</t>
  </si>
  <si>
    <t>02/21 16:55:00</t>
  </si>
  <si>
    <t>02/22 07:00:00</t>
  </si>
  <si>
    <t>02/22 08:30:00</t>
  </si>
  <si>
    <t>02/22 17:35:00</t>
  </si>
  <si>
    <t>02/23 07:00:00</t>
  </si>
  <si>
    <t>02/23 17:50:00</t>
  </si>
  <si>
    <t>02/23 17:55:00</t>
  </si>
  <si>
    <t>02/24 07:00:00</t>
  </si>
  <si>
    <t>02/24 07:01:00</t>
  </si>
  <si>
    <t>02/24 13:41:00</t>
  </si>
  <si>
    <t>02/25 07:00:00</t>
  </si>
  <si>
    <t>02/26 07:00:00</t>
  </si>
  <si>
    <t>02/26 07:01:00</t>
  </si>
  <si>
    <t>02/26 18:25:00</t>
  </si>
  <si>
    <t>02/27 07:00:00</t>
  </si>
  <si>
    <t>02/28 07:00:00</t>
  </si>
  <si>
    <t>02/28 03:37:00</t>
  </si>
  <si>
    <t>03/01 07:00:00</t>
  </si>
  <si>
    <t>03/02 07:00:00</t>
  </si>
  <si>
    <t>03/03 07:00:00</t>
  </si>
  <si>
    <t>03/04 07:00:00</t>
  </si>
  <si>
    <t>03/05 07:00:00</t>
  </si>
  <si>
    <t>03/06 07:00:00</t>
  </si>
  <si>
    <t>03/07 07:00:00</t>
  </si>
  <si>
    <t>03/08 07:00:00</t>
  </si>
  <si>
    <t>03/09 07:00:00</t>
  </si>
  <si>
    <t>03/09 07:01:00</t>
  </si>
  <si>
    <t>03/10 07:00:00</t>
  </si>
  <si>
    <t>03/11 07:00:00</t>
  </si>
  <si>
    <t>03/11 15:28:00</t>
  </si>
  <si>
    <t>03/12 07:00:00</t>
  </si>
  <si>
    <t>03/13 07:00:00</t>
  </si>
  <si>
    <t>03/14 07:00:00</t>
  </si>
  <si>
    <t>03/15 07:00:00</t>
  </si>
  <si>
    <t>03/16 07:00:00</t>
  </si>
  <si>
    <t>03/17 07:00:00</t>
  </si>
  <si>
    <t>03/18 07:00:00</t>
  </si>
  <si>
    <t>03/18 17:01:00</t>
  </si>
  <si>
    <t>03/19 07:00:00</t>
  </si>
  <si>
    <t>03/20 07:00:00</t>
  </si>
  <si>
    <t>03/21 07:00:00</t>
  </si>
  <si>
    <t>03/22 07:00:00</t>
  </si>
  <si>
    <t>03/23 07:00:00</t>
  </si>
  <si>
    <t>03/24 07:00:00</t>
  </si>
  <si>
    <t>03/25 07:00:00</t>
  </si>
  <si>
    <t>03/26 07:00:00</t>
  </si>
  <si>
    <t>03/27 07:00:00</t>
  </si>
  <si>
    <t>03/28 10:27:00</t>
  </si>
  <si>
    <t>03/28 07:00:00</t>
  </si>
  <si>
    <t>03/29 07:00:00</t>
  </si>
  <si>
    <t>03/30 07:00:00</t>
  </si>
  <si>
    <t>03/31 07:00:00</t>
  </si>
  <si>
    <t>04/01 07:00:00</t>
  </si>
  <si>
    <t>04/02 07:00:00</t>
  </si>
  <si>
    <t>04/03 07:00:00</t>
  </si>
  <si>
    <t>04/04 07:00:00</t>
  </si>
  <si>
    <t>04/05 07:00:00</t>
  </si>
  <si>
    <t>04/06 07:00:00</t>
  </si>
  <si>
    <t>04/07 07:00:00</t>
  </si>
  <si>
    <t>04/08 07:00:00</t>
  </si>
  <si>
    <t>04/09 07:00:00</t>
  </si>
  <si>
    <t>04/10 07:00:00</t>
  </si>
  <si>
    <t>04/11 07:00:00</t>
  </si>
  <si>
    <t>04/12 07:00:00</t>
  </si>
  <si>
    <t>04/12 07:01:00</t>
  </si>
  <si>
    <t>04/13 07:00:00</t>
  </si>
  <si>
    <t>04/13 07:01:00</t>
  </si>
  <si>
    <t>04/14 07:00:00</t>
  </si>
  <si>
    <t>04/15 07:00:00</t>
  </si>
  <si>
    <t>04/16 07:00:00</t>
  </si>
  <si>
    <t>04/16 07:01:00</t>
  </si>
  <si>
    <t>04/17 07:00:00</t>
  </si>
  <si>
    <t>04/18 07:00:00</t>
  </si>
  <si>
    <t>04/19 07:00:00</t>
  </si>
  <si>
    <t>04/20 07:00:00</t>
  </si>
  <si>
    <t>04/21 07:00:00</t>
  </si>
  <si>
    <t>04/22 07:00:00</t>
  </si>
  <si>
    <t>04/23 07:00:00</t>
  </si>
  <si>
    <t>04/24 07:00:00</t>
  </si>
  <si>
    <t>04/25 07:00:00</t>
  </si>
  <si>
    <t>04/26 07:00:00</t>
  </si>
  <si>
    <t>04/27 07:00:00</t>
  </si>
  <si>
    <t>04/28 07:00:00</t>
  </si>
  <si>
    <t>04/28 07:01:00</t>
  </si>
  <si>
    <t>04/29 07:00:00</t>
  </si>
  <si>
    <t>04/30 07:00:00</t>
  </si>
  <si>
    <t>05/01 07:00:00</t>
  </si>
  <si>
    <t>05/02 07:00:00</t>
  </si>
  <si>
    <t>05/03 07:00:00</t>
  </si>
  <si>
    <t>05/04 07:00:00</t>
  </si>
  <si>
    <t>05/05 07:00:00</t>
  </si>
  <si>
    <t>05/06 07:00:00</t>
  </si>
  <si>
    <t>05/07 07:00:00</t>
  </si>
  <si>
    <t>05/08 07:00:00</t>
  </si>
  <si>
    <t>05/09 07:00:00</t>
  </si>
  <si>
    <t>05/09 13:29:25</t>
  </si>
  <si>
    <t>05/10 07:00:00</t>
  </si>
  <si>
    <t>05/11 07:00:00</t>
  </si>
  <si>
    <t>05/12 07:00:00</t>
  </si>
  <si>
    <t>05/13 07:00:00</t>
  </si>
  <si>
    <t>05/14 07:00:00</t>
  </si>
  <si>
    <t>05/14 07:01:00</t>
  </si>
  <si>
    <t>05/15 07:00:00</t>
  </si>
  <si>
    <t>05/16 07:00:00</t>
  </si>
  <si>
    <t>05/17 07:00:00</t>
  </si>
  <si>
    <t>05/18 07:00:00</t>
  </si>
  <si>
    <t>05/19 07:00:00</t>
  </si>
  <si>
    <t>05/20 07:00:00</t>
  </si>
  <si>
    <t>05/21 06:58:22</t>
  </si>
  <si>
    <t>05/21 07:10:22</t>
  </si>
  <si>
    <t>05/21 07:25:22</t>
  </si>
  <si>
    <t>05/21 07:40:22</t>
  </si>
  <si>
    <t>05/21 07:45:22</t>
  </si>
  <si>
    <t>05/21 07:00:00</t>
  </si>
  <si>
    <t>05/22 07:00:00</t>
  </si>
  <si>
    <t>05/23 07:00:00</t>
  </si>
  <si>
    <t>05/24 07:00:00</t>
  </si>
  <si>
    <t>05/25 07:00:00</t>
  </si>
  <si>
    <t>05/26 07:00:00</t>
  </si>
  <si>
    <t>05/27 07:00:00</t>
  </si>
  <si>
    <t>05/28 07:00:00</t>
  </si>
  <si>
    <t>05/29 07:00:00</t>
  </si>
  <si>
    <t>05/30 07:00:00</t>
  </si>
  <si>
    <t>05/30 07:01:00</t>
  </si>
  <si>
    <t>06/01 06:02:00</t>
  </si>
  <si>
    <t>05/31 07:00:00</t>
  </si>
  <si>
    <t>06/01 07:00:00</t>
  </si>
  <si>
    <t>06/02 07:00:00</t>
  </si>
  <si>
    <t>06/02 07:01:00</t>
  </si>
  <si>
    <t>06/02 07:02:00</t>
  </si>
  <si>
    <t>06/03 07:00:00</t>
  </si>
  <si>
    <t>06/04 07:00:00</t>
  </si>
  <si>
    <t>06/05 07:00:00</t>
  </si>
  <si>
    <t>06/06 07:00:00</t>
  </si>
  <si>
    <t>06/07 07:00:00</t>
  </si>
  <si>
    <t>06/08 07:00:00</t>
  </si>
  <si>
    <t>06/08 07:01:00</t>
  </si>
  <si>
    <t>06/09 07:00:00</t>
  </si>
  <si>
    <t>06/09 12:30:00</t>
  </si>
  <si>
    <t>06/10 07:00:00</t>
  </si>
  <si>
    <t>06/11 07:00:00</t>
  </si>
  <si>
    <t>06/12 07:00:00</t>
  </si>
  <si>
    <t>06/12 07:01:00</t>
  </si>
  <si>
    <t>06/12 07:02:00</t>
  </si>
  <si>
    <t>06/13 07:00:00</t>
  </si>
  <si>
    <t>06/13 19:54:00</t>
  </si>
  <si>
    <t>06/13 22:02:00</t>
  </si>
  <si>
    <t>06/13 22:28:00</t>
  </si>
  <si>
    <t>06/13 22:51:00</t>
  </si>
  <si>
    <t>06/14 07:00:00</t>
  </si>
  <si>
    <t>06/15 07:00:00</t>
  </si>
  <si>
    <t>06/15 07:01:00</t>
  </si>
  <si>
    <t>06/16 07:00:00</t>
  </si>
  <si>
    <t>06/17 07:00:00</t>
  </si>
  <si>
    <t>06/17 07:00:30</t>
  </si>
  <si>
    <t>06/18 07:00:00</t>
  </si>
  <si>
    <t>06/19 07:00:00</t>
  </si>
  <si>
    <t>06/19 07:01:00</t>
  </si>
  <si>
    <t>06/20 07:00:00</t>
  </si>
  <si>
    <t>06/21 07:00:00</t>
  </si>
  <si>
    <t>06/22 07:00:00</t>
  </si>
  <si>
    <t>06/23 07:00:00</t>
  </si>
  <si>
    <t>06/24 07:00:00</t>
  </si>
  <si>
    <t>06/25 07:00:00</t>
  </si>
  <si>
    <t>06/26 07:00:00</t>
  </si>
  <si>
    <t>06/27 07:00:00</t>
  </si>
  <si>
    <t>06/28 07:00:00</t>
  </si>
  <si>
    <t>06/29 07:00:00</t>
  </si>
  <si>
    <t>06/30 07:00:00</t>
  </si>
  <si>
    <t>06/30 07:01:00</t>
  </si>
  <si>
    <t>07/01 07:00:00</t>
  </si>
  <si>
    <t>07/02 07:00:00</t>
  </si>
  <si>
    <t>07/03 07:00:00</t>
  </si>
  <si>
    <t>07/04 03:12:00</t>
  </si>
  <si>
    <t>07/04 07:00:00</t>
  </si>
  <si>
    <t>07/05 07:00:00</t>
  </si>
  <si>
    <t>07/06 07:00:00</t>
  </si>
  <si>
    <t>07/07 07:00:00</t>
  </si>
  <si>
    <t>07/08 07:00:00</t>
  </si>
  <si>
    <t>07/09 07:00:00</t>
  </si>
  <si>
    <t>07/10 07:00:00</t>
  </si>
  <si>
    <t>07/10 12:30:00</t>
  </si>
  <si>
    <t>07/11 07:00:00</t>
  </si>
  <si>
    <t>07/12 07:00:00</t>
  </si>
  <si>
    <t>07/13 07:00:00</t>
  </si>
  <si>
    <t>07/14 07:00:00</t>
  </si>
  <si>
    <t>07/14 19:39:00</t>
  </si>
  <si>
    <t>07/15 07:00:00</t>
  </si>
  <si>
    <t>07/15 07:01:00</t>
  </si>
  <si>
    <t>07/16 07:00:00</t>
  </si>
  <si>
    <t>07/16 07:03:00</t>
  </si>
  <si>
    <t>07/17 07:00:00</t>
  </si>
  <si>
    <t>07/18 07:00:00</t>
  </si>
  <si>
    <t>07/19 07:00:00</t>
  </si>
  <si>
    <t>07/20 07:00:00</t>
  </si>
  <si>
    <t>07/21 07:00:00</t>
  </si>
  <si>
    <t>07/22 07:00:00</t>
  </si>
  <si>
    <t>07/23 07:00:00</t>
  </si>
  <si>
    <t>07/23 07:01:00</t>
  </si>
  <si>
    <t>07/25 07:26:00</t>
  </si>
  <si>
    <t>07/24 07:00:00</t>
  </si>
  <si>
    <t>07/25 07:00:00</t>
  </si>
  <si>
    <t>07/26 07:00:00</t>
  </si>
  <si>
    <t>07/26 07:01:00</t>
  </si>
  <si>
    <t>07/27 07:00:00</t>
  </si>
  <si>
    <t>07/28 07:00:00</t>
  </si>
  <si>
    <t>07/29 07:00:00</t>
  </si>
  <si>
    <t>07/30 07:00:00</t>
  </si>
  <si>
    <t>07/31 07:00:00</t>
  </si>
  <si>
    <t>08/01 07:00:00</t>
  </si>
  <si>
    <t>08/03 05:30:00</t>
  </si>
  <si>
    <t>08/02 07:00:00</t>
  </si>
  <si>
    <t>08/03 07:00:00</t>
  </si>
  <si>
    <t>08/04 07:00:00</t>
  </si>
  <si>
    <t>08/06 05:29:00</t>
  </si>
  <si>
    <t>08/05 07:00:00</t>
  </si>
  <si>
    <t>08/06 07:00:00</t>
  </si>
  <si>
    <t>08/07 07:00:00</t>
  </si>
  <si>
    <t>08/08 07:00:00</t>
  </si>
  <si>
    <t>08/09 07:00:00</t>
  </si>
  <si>
    <t>08/10 07:00:00</t>
  </si>
  <si>
    <t>08/11 05:03:00</t>
  </si>
  <si>
    <t>08/11 07:00:00</t>
  </si>
  <si>
    <t>08/13 05:45:00</t>
  </si>
  <si>
    <t>08/12 07:00:00</t>
  </si>
  <si>
    <t>08/12 07:01:00</t>
  </si>
  <si>
    <t>08/13 07:00:00</t>
  </si>
  <si>
    <t>08/14 07:00:00</t>
  </si>
  <si>
    <t>08/14 07:01:00</t>
  </si>
  <si>
    <t>08/15 07:00:00</t>
  </si>
  <si>
    <t>08/16 07:00:00</t>
  </si>
  <si>
    <t>08/17 10:53:00</t>
  </si>
  <si>
    <t>08/17 07:00:00</t>
  </si>
  <si>
    <t>08/17 07:01:00</t>
  </si>
  <si>
    <t>08/18 07:00:00</t>
  </si>
  <si>
    <t>08/19 08:33:00</t>
  </si>
  <si>
    <t>08/19 11:40:00</t>
  </si>
  <si>
    <t>08/19 07:00:00</t>
  </si>
  <si>
    <t>08/20 07:00:00</t>
  </si>
  <si>
    <t>08/20 07:01:00</t>
  </si>
  <si>
    <t>08/21 07:00:00</t>
  </si>
  <si>
    <t>08/22 07:00:00</t>
  </si>
  <si>
    <t>08/24 06:10:00</t>
  </si>
  <si>
    <t>08/23 07:00:00</t>
  </si>
  <si>
    <t>08/24 07:00:00</t>
  </si>
  <si>
    <t>08/25 17:04:00</t>
  </si>
  <si>
    <t>08/25 07:00:00</t>
  </si>
  <si>
    <t>08/26 07:00:00</t>
  </si>
  <si>
    <t>08/27 18:20:00</t>
  </si>
  <si>
    <t>08/27 07:00:00</t>
  </si>
  <si>
    <t>08/28 16:50:00</t>
  </si>
  <si>
    <t>08/28 18:05:00</t>
  </si>
  <si>
    <t>08/28 07:00:00</t>
  </si>
  <si>
    <t>08/29 16:00:00</t>
  </si>
  <si>
    <t>08/29 07:00:00</t>
  </si>
  <si>
    <t>08/30 11:00:00</t>
  </si>
  <si>
    <t>08/30 07:00:00</t>
  </si>
  <si>
    <t>08/31 07:00:00</t>
  </si>
  <si>
    <t>09/01 07:00:00</t>
  </si>
  <si>
    <t>09/02 07:00:00</t>
  </si>
  <si>
    <t>09/03 14:00:00</t>
  </si>
  <si>
    <t>09/03 07:00:00</t>
  </si>
  <si>
    <t>09/04 07:00:00</t>
  </si>
  <si>
    <t>09/06 04:11:00</t>
  </si>
  <si>
    <t>09/05 07:00:00</t>
  </si>
  <si>
    <t>09/05 07:01:00</t>
  </si>
  <si>
    <t>09/06 07:00:00</t>
  </si>
  <si>
    <t>09/07 07:00:00</t>
  </si>
  <si>
    <t>09/08 07:00:00</t>
  </si>
  <si>
    <t>09/09 14:30:00</t>
  </si>
  <si>
    <t>09/09 07:00:00</t>
  </si>
  <si>
    <t>09/10 17:20:00</t>
  </si>
  <si>
    <t>09/11 02:01:00</t>
  </si>
  <si>
    <t>09/10 07:00:00</t>
  </si>
  <si>
    <t>09/10 07:01:00</t>
  </si>
  <si>
    <t>09/11 13:35:00</t>
  </si>
  <si>
    <t>09/11 20:17:00</t>
  </si>
  <si>
    <t>09/11 07:00:00</t>
  </si>
  <si>
    <t>09/12 07:00:00</t>
  </si>
  <si>
    <t>09/13 07:00:00</t>
  </si>
  <si>
    <t>09/14 10:31:00</t>
  </si>
  <si>
    <t>09/14 14:00:00</t>
  </si>
  <si>
    <t>09/14 07:00:00</t>
  </si>
  <si>
    <t>09/14 07:01:00</t>
  </si>
  <si>
    <t>09/15 07:00:00</t>
  </si>
  <si>
    <t>09/16 14:00:00</t>
  </si>
  <si>
    <t>09/16 18:59:00</t>
  </si>
  <si>
    <t>09/16 07:00:00</t>
  </si>
  <si>
    <t>09/17 07:00:00</t>
  </si>
  <si>
    <t>09/18 07:00:00</t>
  </si>
  <si>
    <t>09/19 07:00:00</t>
  </si>
  <si>
    <t>09/20 07:00:00</t>
  </si>
  <si>
    <t>09/21 07:00:00</t>
  </si>
  <si>
    <t>09/23 06:36:00</t>
  </si>
  <si>
    <t>09/22 07:00:00</t>
  </si>
  <si>
    <t>09/23 07:00:00</t>
  </si>
  <si>
    <t>09/22 07:01:00</t>
  </si>
  <si>
    <t>09/22 07:02:00</t>
  </si>
  <si>
    <t>09/24 07:00:00</t>
  </si>
  <si>
    <t>09/25 07:00:00</t>
  </si>
  <si>
    <t>09/26 07:00:00</t>
  </si>
  <si>
    <t>09/27 07:00:00</t>
  </si>
  <si>
    <t>09/28 13:00:00</t>
  </si>
  <si>
    <t>09/28 07:00:00</t>
  </si>
  <si>
    <t>09/29 07:00:00</t>
  </si>
  <si>
    <t>09/30 07:00:00</t>
  </si>
  <si>
    <t>10/01 07:00:00</t>
  </si>
  <si>
    <t>10/02 07:00:00</t>
  </si>
  <si>
    <t>10/03 07:00:00</t>
  </si>
  <si>
    <t>10/03 07:01:00</t>
  </si>
  <si>
    <t>10/04 07:00:00</t>
  </si>
  <si>
    <t>10/05 07:00:00</t>
  </si>
  <si>
    <t>10/06 07:00:00</t>
  </si>
  <si>
    <t>10/06 07:01:00</t>
  </si>
  <si>
    <t>10/07 07:00:00</t>
  </si>
  <si>
    <t>10/08 07:00:00</t>
  </si>
  <si>
    <t>10/09 07:00:00</t>
  </si>
  <si>
    <t>10/10 07:00:00</t>
  </si>
  <si>
    <t>10/11 07:00:00</t>
  </si>
  <si>
    <t>10/12 07:00:00</t>
  </si>
  <si>
    <t>10/12 07:01:00</t>
  </si>
  <si>
    <t>10/13 07:00:00</t>
  </si>
  <si>
    <t>10/14 07:00:00</t>
  </si>
  <si>
    <t>10/15 07:00:00</t>
  </si>
  <si>
    <t>10/16 07:00:00</t>
  </si>
  <si>
    <t>10/17 07:00:00</t>
  </si>
  <si>
    <t>10/18 07:00:00</t>
  </si>
  <si>
    <t>10/19 07:00:00</t>
  </si>
  <si>
    <t>10/20 07:00:00</t>
  </si>
  <si>
    <t>10/21 07:00:00</t>
  </si>
  <si>
    <t>10/22 07:00:00</t>
  </si>
  <si>
    <t>10/23 07:00:00</t>
  </si>
  <si>
    <t>10/24 07:00:00</t>
  </si>
  <si>
    <t>10/25 07:00:00</t>
  </si>
  <si>
    <t>10/26 07:00:00</t>
  </si>
  <si>
    <t>10/27 07:00:00</t>
  </si>
  <si>
    <t>10/28 07:00:00</t>
  </si>
  <si>
    <t>10/29 07:00:00</t>
  </si>
  <si>
    <t>10/30 07:00:00</t>
  </si>
  <si>
    <t>10/31 07:00:00</t>
  </si>
  <si>
    <t>11/01 07:00:00</t>
  </si>
  <si>
    <t>11/02 07:00:00</t>
  </si>
  <si>
    <t>11/03 07:00:00</t>
  </si>
  <si>
    <t>11/04 07:00:00</t>
  </si>
  <si>
    <t>11/05 07:00:00</t>
  </si>
  <si>
    <t>11/06 07:00:00</t>
  </si>
  <si>
    <t>11/07 07:00:00</t>
  </si>
  <si>
    <t>11/08 07:00:00</t>
  </si>
  <si>
    <t>11/09 07:00:00</t>
  </si>
  <si>
    <t>11/10 07:00:00</t>
  </si>
  <si>
    <t>11/11 07:00:00</t>
  </si>
  <si>
    <t>11/12 07:00:00</t>
  </si>
  <si>
    <t>11/12 07:01:00</t>
  </si>
  <si>
    <t>11/13 07:00:00</t>
  </si>
  <si>
    <t>11/14 07:00:00</t>
  </si>
  <si>
    <t>11/15 16:29:00</t>
  </si>
  <si>
    <t>11/15 07:00:00</t>
  </si>
  <si>
    <t>11/15 07:01:00</t>
  </si>
  <si>
    <t>11/16 07:00:00</t>
  </si>
  <si>
    <t>11/17 07:00:00</t>
  </si>
  <si>
    <t>11/18 07:00:00</t>
  </si>
  <si>
    <t>11/19 07:00:00</t>
  </si>
  <si>
    <t>11/20 07:00:00</t>
  </si>
  <si>
    <t>11/21 07:00:00</t>
  </si>
  <si>
    <t>11/22 07:00:00</t>
  </si>
  <si>
    <t>11/23 07:00:00</t>
  </si>
  <si>
    <t>11/24 07:00:00</t>
  </si>
  <si>
    <t>11/25 07:00:00</t>
  </si>
  <si>
    <t>11/26 07:00:00</t>
  </si>
  <si>
    <t>11/28 06:27:00</t>
  </si>
  <si>
    <t>11/27 07:00:00</t>
  </si>
  <si>
    <t>11/27 07:01:00</t>
  </si>
  <si>
    <t>11/28 10:21:00</t>
  </si>
  <si>
    <t>11/28 07:00:00</t>
  </si>
  <si>
    <t>11/29 13:33:00</t>
  </si>
  <si>
    <t>11/29 07:00:00</t>
  </si>
  <si>
    <t>11/30 07:00:00</t>
  </si>
  <si>
    <t>12/01 07:00:00</t>
  </si>
  <si>
    <t>12/02 07:00:00</t>
  </si>
  <si>
    <t>12/03 07:00:00</t>
  </si>
  <si>
    <t>12/04 07:00:00</t>
  </si>
  <si>
    <t>12/05 07:00:00</t>
  </si>
  <si>
    <t>12/06 07:00:00</t>
  </si>
  <si>
    <t>12/07 07:00:00</t>
  </si>
  <si>
    <t>12/08 07:00:00</t>
  </si>
  <si>
    <t>12/08 07:01:00</t>
  </si>
  <si>
    <t>12/09 07:00:00</t>
  </si>
  <si>
    <t>12/10 07:00:00</t>
  </si>
  <si>
    <t>12/11 07:00:00</t>
  </si>
  <si>
    <t>12/12 07:00:00</t>
  </si>
  <si>
    <t>12/13 07:00:00</t>
  </si>
  <si>
    <t>12/14 07:00:00</t>
  </si>
  <si>
    <t>12/14 10:31:00</t>
  </si>
  <si>
    <t>12/14 07:01:00</t>
  </si>
  <si>
    <t>12/14 07:02:00</t>
  </si>
  <si>
    <t>12/15 07:00:00</t>
  </si>
  <si>
    <t>12/15 07:01:00</t>
  </si>
  <si>
    <t>12/16 07:00:00</t>
  </si>
  <si>
    <t>12/17 07:00:00</t>
  </si>
  <si>
    <t>12/18 15:32:00</t>
  </si>
  <si>
    <t>12/18 07:00:00</t>
  </si>
  <si>
    <t>12/19 07:00:00</t>
  </si>
  <si>
    <t>12/20 07:00:00</t>
  </si>
  <si>
    <t>12/21 07:00:00</t>
  </si>
  <si>
    <t>12/21 07:01:00</t>
  </si>
  <si>
    <t>12/21 07:02:00</t>
  </si>
  <si>
    <t>12/22 07:00:00</t>
  </si>
  <si>
    <t>12/23 07:00:00</t>
  </si>
  <si>
    <t>12/24 07:00:00</t>
  </si>
  <si>
    <t>12/25 07:00:00</t>
  </si>
  <si>
    <t>12/26 07:00:00</t>
  </si>
  <si>
    <t>12/27 07:00:00</t>
  </si>
  <si>
    <t>12/28 07:00:00</t>
  </si>
  <si>
    <t>12/29 07:00:00</t>
  </si>
  <si>
    <t>12/30 07:00:00</t>
  </si>
  <si>
    <t>12/31 07:00:00</t>
  </si>
  <si>
    <t>【今日の人工衛星】3/28 2003年：情報収集衛星1号機(光学・レーダ) 日本初の偵察衛星。性能は光学が解像度1m程度と、民間衛星に比べても劣っていた。これ以降継続的に情報収集衛星が軌道上に打ち上げられることになる。</t>
    <rPh sb="81" eb="84">
      <t>ケイゾクテキ</t>
    </rPh>
    <phoneticPr fontId="1"/>
  </si>
  <si>
    <t>【今日の人工衛星】7/15 1975年：アポロ・ソユーズテスト計画 米ソの宇宙船ドッキング方式の研究のため、ソユーズ19号とアポロ(18号相当)がドッキング。デタントの中で行われたこの実験は将来のISS等にも活用されている</t>
    <rPh sb="69" eb="71">
      <t>ソウトウ</t>
    </rPh>
    <phoneticPr fontId="1"/>
  </si>
  <si>
    <t>【今日の人工衛星】3/2 2004年：Rosetta 欧州宇宙機関 (ESA) の彗星探査機。2014年にチュリュモフ・ゲラシメンコ彗星を探査・着陸機も着陸。2016年に運用を終了。詳細：http://www.esa.int/SPECIALS/Rosetta/</t>
    <rPh sb="72" eb="75">
      <t>チャクリクキ</t>
    </rPh>
    <rPh sb="83" eb="84">
      <t>ネン</t>
    </rPh>
    <rPh sb="85" eb="87">
      <t>ウンヨウ</t>
    </rPh>
    <rPh sb="88" eb="90">
      <t>シュウリョウ</t>
    </rPh>
    <phoneticPr fontId="1"/>
  </si>
  <si>
    <t>【今日の人工衛星】3/7 2009年：Kepler NASAの、太陽系外惑星探査衛星。3年半をかけて10万個の恒星を観測し、地球のような惑星が存在するかどうかを探る。2011年2月には、多数の惑星を発見、と発表された。姿勢制御に不具合が生じたが運用は継続している。</t>
    <rPh sb="109" eb="111">
      <t>シセイ</t>
    </rPh>
    <rPh sb="111" eb="113">
      <t>セイギョ</t>
    </rPh>
    <rPh sb="114" eb="117">
      <t>フグアイ</t>
    </rPh>
    <rPh sb="118" eb="119">
      <t>ショウ</t>
    </rPh>
    <rPh sb="122" eb="124">
      <t>ウンヨウ</t>
    </rPh>
    <rPh sb="125" eb="127">
      <t>ケイゾク</t>
    </rPh>
    <phoneticPr fontId="1"/>
  </si>
  <si>
    <t>【今日の人工衛星】11/27(UTC、日本時間28日6:27) 1997年：TRMM 日本の打ち上げた熱帯降雨観測衛星。熱帯域の降雨状況を観測。当初予定の寿命3年を越えても安定して動作、2014年打上のGPM打上まで16年以上運用され、2015年に完全に運用を停止した。</t>
    <rPh sb="97" eb="98">
      <t>ネン</t>
    </rPh>
    <rPh sb="98" eb="100">
      <t>ウチアゲ</t>
    </rPh>
    <rPh sb="104" eb="106">
      <t>ウチアゲ</t>
    </rPh>
    <rPh sb="122" eb="123">
      <t>ネン</t>
    </rPh>
    <rPh sb="124" eb="126">
      <t>カンゼン</t>
    </rPh>
    <rPh sb="127" eb="129">
      <t>ウンヨウ</t>
    </rPh>
    <rPh sb="130" eb="132">
      <t>テイシ</t>
    </rPh>
    <phoneticPr fontId="1"/>
  </si>
  <si>
    <t>★2014年の今日3時37分、H-IIAロケット23号機によりGPM主衛星が打ち上げられました。 http://t.co/iqUikVIXMk</t>
    <phoneticPr fontId="1"/>
  </si>
  <si>
    <t>【今日の人工衛星】4/11 1970年：アポロ13号　アポロ計画の3度目の月着陸を目指した飛行で、月に向かう途中に事故が発生したものの、3名の飛行士が無事帰還したことから"successful failure"とも呼ばれるミッションである</t>
    <rPh sb="37" eb="40">
      <t>ツキチャクリク</t>
    </rPh>
    <rPh sb="41" eb="43">
      <t>メザ</t>
    </rPh>
    <phoneticPr fontId="1"/>
  </si>
  <si>
    <t>★2005年の今日、7月10日12:30にX線天文衛星「すざく」がM-Vロケット6号機により打ち上げ。5機目の日本のX線天文衛星、液体ヘリウム喪失事故があったものの、優れた観測能力を10年間発揮していた</t>
    <rPh sb="93" eb="95">
      <t>ネンカン</t>
    </rPh>
    <phoneticPr fontId="1"/>
  </si>
  <si>
    <t>【今日の人工衛星】7/10 2005年：すざく あすかに続く5機目の日本のX線天文衛星であり、2000年に打ち上げ失敗したASTRO-Eの代替機。液体ヘリウム喪失事故があったものの、2015年6月まで運用は継続された。</t>
    <rPh sb="95" eb="96">
      <t>ネン</t>
    </rPh>
    <rPh sb="97" eb="98">
      <t>ガツ</t>
    </rPh>
    <rPh sb="100" eb="102">
      <t>ウンヨウ</t>
    </rPh>
    <rPh sb="103" eb="105">
      <t>ケイゾク</t>
    </rPh>
    <phoneticPr fontId="1"/>
  </si>
  <si>
    <t>【今日の人工衛星】11/9 2005年：ビーナス・エクスプレス 欧州宇宙機関ESAの金星探査機。金星探査機は欧州としては初。金星の大気を観測。当初は日本の探査機「あかつき」との共同観測も予定されたが、あかつき到着の前の2014年12月に運用終了。</t>
    <rPh sb="71" eb="73">
      <t>トウショ</t>
    </rPh>
    <rPh sb="74" eb="76">
      <t>ニホン</t>
    </rPh>
    <rPh sb="77" eb="80">
      <t>タンサキ</t>
    </rPh>
    <rPh sb="88" eb="90">
      <t>キョウドウ</t>
    </rPh>
    <rPh sb="90" eb="92">
      <t>カンソク</t>
    </rPh>
    <rPh sb="93" eb="95">
      <t>ヨテイ</t>
    </rPh>
    <rPh sb="104" eb="106">
      <t>トウチャク</t>
    </rPh>
    <rPh sb="107" eb="108">
      <t>マエ</t>
    </rPh>
    <rPh sb="113" eb="114">
      <t>ネン</t>
    </rPh>
    <rPh sb="116" eb="117">
      <t>ガツ</t>
    </rPh>
    <rPh sb="118" eb="120">
      <t>ウンヨウ</t>
    </rPh>
    <rPh sb="120" eb="122">
      <t>シュウリョウ</t>
    </rPh>
    <phoneticPr fontId="1"/>
  </si>
  <si>
    <t>【今日の人工衛星】12/8 1976年：ISEE-3/ICE アメリカのハレー彗星観測衛星。当初は太陽風観測が目的だったが4回のスイングバイ等を経てハレー彗星観測に転用。長らく機器が機能していたため、再利用のためのクラウドファンディングが成立するも、再利用自体は成功せず。</t>
    <rPh sb="85" eb="86">
      <t>ナガ</t>
    </rPh>
    <rPh sb="100" eb="103">
      <t>サイリヨウ</t>
    </rPh>
    <rPh sb="119" eb="121">
      <t>セイリツ</t>
    </rPh>
    <rPh sb="125" eb="128">
      <t>サイリヨウ</t>
    </rPh>
    <rPh sb="128" eb="130">
      <t>ジタイ</t>
    </rPh>
    <rPh sb="131" eb="133">
      <t>セイコウ</t>
    </rPh>
    <phoneticPr fontId="1"/>
  </si>
  <si>
    <t>【今日の人工衛星】3/21 1996年：IRS-P3 インド宇宙研究機関のリモートセンシング衛星、PSLVロケットの実証飛行として打ち上げ。PSLVは4段式で投入能力は低いものの、2017年には最大108個の衛星を同時に打ち上げた実績有り</t>
    <rPh sb="94" eb="95">
      <t>ネン</t>
    </rPh>
    <phoneticPr fontId="1"/>
  </si>
  <si>
    <t>【今日の人工衛星】3/9 2001年：BSAT-2a 日本の放送衛星。アリアンVロケットで10:51に打上。メーカの製造トラブルで打上が半年遅れた。3度のトラブル発生、予備機運用を経て2013年2月に運用終了。</t>
    <rPh sb="84" eb="87">
      <t>ヨビキ</t>
    </rPh>
    <rPh sb="87" eb="89">
      <t>ウンヨウ</t>
    </rPh>
    <rPh sb="96" eb="97">
      <t>ネン</t>
    </rPh>
    <rPh sb="98" eb="99">
      <t>ガツ</t>
    </rPh>
    <rPh sb="100" eb="102">
      <t>ウンヨウ</t>
    </rPh>
    <rPh sb="102" eb="104">
      <t>シュウリョウ</t>
    </rPh>
    <phoneticPr fontId="1"/>
  </si>
  <si>
    <t>【今日の人工衛星】6/12 2003年：BSAT-2c 放送衛星システム所有のBSデジタル用放送衛星。アリアンVロケットで打上。BSAT-2bが打上に失敗したための代替となる衛星。一時期はBSAT-2aに代わり本放送を行っていたが、予備機運用後、2013年8月に運用終了。</t>
    <rPh sb="119" eb="122">
      <t>ウンヨウゴ</t>
    </rPh>
    <rPh sb="127" eb="128">
      <t>ネン</t>
    </rPh>
    <rPh sb="129" eb="130">
      <t>ガツ</t>
    </rPh>
    <rPh sb="131" eb="133">
      <t>ウンヨウ</t>
    </rPh>
    <rPh sb="133" eb="135">
      <t>シュウリョウ</t>
    </rPh>
    <phoneticPr fontId="1"/>
  </si>
  <si>
    <t>【今日の人工衛星】8/14(UTC) 2007年：BSAT-3a BSデジタル用の放送衛星。2011年現在BS-1,2,9,13,15chの放送を担当、2016年時点でも運用中。</t>
    <rPh sb="80" eb="81">
      <t>ネン</t>
    </rPh>
    <rPh sb="81" eb="83">
      <t>ジテン</t>
    </rPh>
    <rPh sb="85" eb="88">
      <t>ウンヨウチュウ</t>
    </rPh>
    <phoneticPr fontId="1"/>
  </si>
  <si>
    <t>【今日の人工衛星】10/28(UTC,日本時間29日6:51) 2010年：BSAT-3b 日本の衛星放送を担う衛星。BS-1,3,13,15chを担当すると共に他chの予備機としても活用中、2016年時点でも運用中。</t>
    <rPh sb="100" eb="101">
      <t>ネン</t>
    </rPh>
    <rPh sb="101" eb="103">
      <t>ジテン</t>
    </rPh>
    <rPh sb="105" eb="108">
      <t>ウンヨウチュウ</t>
    </rPh>
    <phoneticPr fontId="1"/>
  </si>
  <si>
    <t>【今日の人工衛星】2/16 1999年：JCSAT-6 JSAT（現・スカパーJSAT）が保有する通信衛星。東経124度の位置で運用されていたが2013年に東経82度へ移動、4Aから改名。2013年に運用終了。</t>
    <rPh sb="98" eb="99">
      <t>ネン</t>
    </rPh>
    <rPh sb="100" eb="102">
      <t>ウンヨウ</t>
    </rPh>
    <rPh sb="102" eb="104">
      <t>シュウリョウ</t>
    </rPh>
    <phoneticPr fontId="1"/>
  </si>
  <si>
    <t>確認</t>
    <rPh sb="0" eb="2">
      <t>カクニン</t>
    </rPh>
    <phoneticPr fontId="1"/>
  </si>
  <si>
    <t>修正</t>
    <rPh sb="0" eb="2">
      <t>シュウセイ</t>
    </rPh>
    <phoneticPr fontId="1"/>
  </si>
  <si>
    <t>02/27 07:01:00</t>
    <phoneticPr fontId="1"/>
  </si>
  <si>
    <t>【今日の人工衛星】2/27 2014年：GPM主衛星 全球降水観測計画の中心となる衛星、NASAとJAXAの共同プロジェクト。NASAは衛星本体とGMI、JAXAはDPRと打上を担当。TRMMの機能も引き継いでいる。</t>
    <rPh sb="23" eb="24">
      <t>シュ</t>
    </rPh>
    <rPh sb="24" eb="26">
      <t>エイセイ</t>
    </rPh>
    <rPh sb="36" eb="38">
      <t>チュウシン</t>
    </rPh>
    <rPh sb="41" eb="43">
      <t>エイセイ</t>
    </rPh>
    <rPh sb="54" eb="56">
      <t>キョウドウ</t>
    </rPh>
    <rPh sb="68" eb="70">
      <t>エイセイ</t>
    </rPh>
    <rPh sb="70" eb="72">
      <t>ホンタイ</t>
    </rPh>
    <rPh sb="86" eb="88">
      <t>ウチアゲ</t>
    </rPh>
    <rPh sb="89" eb="91">
      <t>タントウ</t>
    </rPh>
    <rPh sb="97" eb="99">
      <t>キノウ</t>
    </rPh>
    <rPh sb="100" eb="101">
      <t>ヒ</t>
    </rPh>
    <rPh sb="102" eb="103">
      <t>ツ</t>
    </rPh>
    <phoneticPr fontId="1"/>
  </si>
  <si>
    <t>追加</t>
    <rPh sb="0" eb="2">
      <t>ツイカ</t>
    </rPh>
    <phoneticPr fontId="1"/>
  </si>
  <si>
    <t>【今日の人工衛星】5/20(UTC) 2010年：あかつき、IKAROS 日本の金星探査機とソーラー電力セイル実験機。あかつきの初回の金星軌道投入は失敗、IKAROSの実験が先行して大成功を収めた。あかつきも5年後の2015年に軌道投入に成功、科学観測を行っている。</t>
    <rPh sb="64" eb="66">
      <t>ショカイ</t>
    </rPh>
    <rPh sb="87" eb="89">
      <t>センコウ</t>
    </rPh>
    <rPh sb="112" eb="113">
      <t>ネン</t>
    </rPh>
    <rPh sb="114" eb="116">
      <t>キドウ</t>
    </rPh>
    <rPh sb="116" eb="118">
      <t>トウニュウ</t>
    </rPh>
    <rPh sb="119" eb="121">
      <t>セイコウ</t>
    </rPh>
    <rPh sb="122" eb="124">
      <t>カガク</t>
    </rPh>
    <rPh sb="124" eb="126">
      <t>カンソク</t>
    </rPh>
    <rPh sb="127" eb="128">
      <t>オコナ</t>
    </rPh>
    <phoneticPr fontId="1"/>
  </si>
  <si>
    <t>【今日の人工衛星】9/10 (17:20打上) 2002年：こだま データ中継衛星。インド洋上の静止軌道に位置し、低軌道の衛星との高速・長時間通信を実現。278Mbpsの衛星間通信実験も成功している。2017年8月に停波。 https://t.co/mzv3eXuW4v</t>
    <rPh sb="104" eb="105">
      <t>ネン</t>
    </rPh>
    <rPh sb="106" eb="107">
      <t>ガツ</t>
    </rPh>
    <rPh sb="108" eb="110">
      <t>テイハ</t>
    </rPh>
    <phoneticPr fontId="1"/>
  </si>
  <si>
    <t>【今日の人工衛星】8/3 2004年：メッセンジャー アメリカの水星探査機。7回のスイングバイを経て2011年3月18日に水星周回軌道入り。2015年5月に水星に落下してミッション完了するまでに、水星全体の撮影など様々な成果を上げた。</t>
    <rPh sb="74" eb="75">
      <t>ネン</t>
    </rPh>
    <rPh sb="76" eb="77">
      <t>ガツ</t>
    </rPh>
    <rPh sb="78" eb="80">
      <t>スイセイ</t>
    </rPh>
    <rPh sb="81" eb="83">
      <t>ラッカ</t>
    </rPh>
    <rPh sb="90" eb="92">
      <t>カンリョウ</t>
    </rPh>
    <rPh sb="98" eb="100">
      <t>スイセイ</t>
    </rPh>
    <rPh sb="100" eb="102">
      <t>ゼンタイ</t>
    </rPh>
    <rPh sb="103" eb="105">
      <t>サツエイ</t>
    </rPh>
    <rPh sb="107" eb="109">
      <t>サマザマ</t>
    </rPh>
    <rPh sb="110" eb="112">
      <t>セイカ</t>
    </rPh>
    <rPh sb="113" eb="114">
      <t>ア</t>
    </rPh>
    <phoneticPr fontId="1"/>
  </si>
  <si>
    <t xml:space="preserve">【今日の人工衛星】8/20 1977年：ボイジャー2号 宇宙探査機。木星・土星・天王星・海王星のグランドツアーを初めて実現した探査機 </t>
    <rPh sb="56" eb="57">
      <t>ハジ</t>
    </rPh>
    <phoneticPr fontId="1"/>
  </si>
  <si>
    <t>★2010年の今日9/11 20:17、H-IIAロケット18号機で準天頂衛星みちびきが打ち上げられました。</t>
    <phoneticPr fontId="1"/>
  </si>
  <si>
    <t>【今日の人工衛星】9/11 (20:17打上) 2010年：みちびき 準天頂衛星初号機。GPS補完信号を送信し精度を補完。twitter上では@QZSS が毎日挨拶をしてくれていましたが、内閣府に移管されて挨拶終了となりました</t>
    <rPh sb="94" eb="97">
      <t>ナイカクフ</t>
    </rPh>
    <rPh sb="98" eb="100">
      <t>イカン</t>
    </rPh>
    <rPh sb="103" eb="105">
      <t>アイサツ</t>
    </rPh>
    <rPh sb="105" eb="107">
      <t>シュウリョウ</t>
    </rPh>
    <phoneticPr fontId="1"/>
  </si>
  <si>
    <t>【今日の人工衛星】9/11 (13:35打上) 2006年：情報収集衛星光学2号機(IGS-3A) 日本の偵察衛星。H-IIA6号機の失敗をうけ、今回から1機ずつの打上となった。2013年11月に運用停止、2016年10月に大気圏に再突入して消滅した。</t>
    <rPh sb="93" eb="94">
      <t>ネン</t>
    </rPh>
    <rPh sb="96" eb="97">
      <t>ガツ</t>
    </rPh>
    <rPh sb="98" eb="100">
      <t>ウンヨウ</t>
    </rPh>
    <rPh sb="100" eb="102">
      <t>テイシ</t>
    </rPh>
    <rPh sb="107" eb="108">
      <t>ネン</t>
    </rPh>
    <rPh sb="110" eb="111">
      <t>ガツ</t>
    </rPh>
    <rPh sb="112" eb="115">
      <t>タイキケン</t>
    </rPh>
    <rPh sb="116" eb="119">
      <t>サイトツニュウ</t>
    </rPh>
    <rPh sb="121" eb="123">
      <t>ショウメツ</t>
    </rPh>
    <phoneticPr fontId="1"/>
  </si>
  <si>
    <t>★2006年の今日9/11 13:35、H-IIAロケット10号機で情報収集衛星光学2号機が打ち上げられました。</t>
    <phoneticPr fontId="1"/>
  </si>
  <si>
    <t>【今日の人工衛星】9/5 1977年：ボイジャー1号 木星と土星を観測した探査機、現在「地球から最も遠い距離に到達した人工物体」である。末端衝撃波面を通過中であり（通過したとの説もあり）、太陽系を脱出する初の探査機となる見込み</t>
    <rPh sb="82" eb="84">
      <t>ツウカ</t>
    </rPh>
    <rPh sb="88" eb="89">
      <t>セツ</t>
    </rPh>
    <phoneticPr fontId="1"/>
  </si>
  <si>
    <t>【今日の人工衛星】11/28 2009年：情報収集衛星光学3号機(IGS-5A) 日本の事実上の偵察衛星の(失敗分を含めて)8機目。分解能は60cm級とされる。H-IIAロケット16号機で打上。2017年9月に運用停止。 https://t.co/6uVc9kWdT8</t>
    <rPh sb="101" eb="102">
      <t>ネン</t>
    </rPh>
    <rPh sb="103" eb="104">
      <t>ガツ</t>
    </rPh>
    <rPh sb="105" eb="107">
      <t>ウンヨウ</t>
    </rPh>
    <rPh sb="107" eb="109">
      <t>テイシ</t>
    </rPh>
    <phoneticPr fontId="1"/>
  </si>
  <si>
    <t>修正</t>
    <rPh sb="0" eb="2">
      <t>シュウセイ</t>
    </rPh>
    <phoneticPr fontId="1"/>
  </si>
  <si>
    <t>追記</t>
    <rPh sb="0" eb="2">
      <t>ツイキ</t>
    </rPh>
    <phoneticPr fontId="1"/>
  </si>
  <si>
    <t>誤変換修正</t>
    <rPh sb="0" eb="3">
      <t>ゴヘンカン</t>
    </rPh>
    <rPh sb="3" eb="5">
      <t>シュウセイ</t>
    </rPh>
    <phoneticPr fontId="1"/>
  </si>
  <si>
    <t>修正</t>
    <rPh sb="0" eb="2">
      <t>シュウセイ</t>
    </rPh>
    <phoneticPr fontId="1"/>
  </si>
  <si>
    <t>【今日の人工衛星】12/13 1967年：パイオニア8号 アメリカの太陽観測衛星。惑星間の太陽風、太陽磁場、宇宙線を精密に観測することが目的。</t>
    <rPh sb="41" eb="44">
      <t>ワクセイカン</t>
    </rPh>
    <rPh sb="58" eb="60">
      <t>セイミツ</t>
    </rPh>
    <rPh sb="61" eb="63">
      <t>カンソク</t>
    </rPh>
    <rPh sb="68" eb="70">
      <t>モクテキ</t>
    </rPh>
    <phoneticPr fontId="1"/>
  </si>
  <si>
    <t>【今日の人工衛星】12/21 1968年：アポロ8号 アポロ計画2回目の有人飛行で、初めて月を周回して帰還。月面の奥に地球の出が見える写真はこれで撮影された。当初は月まで行かない予定だったが旧ソ連に負けないための急な予定変更であった</t>
    <rPh sb="45" eb="46">
      <t>ツキ</t>
    </rPh>
    <phoneticPr fontId="1"/>
  </si>
  <si>
    <t>【今日の人工衛星】1/19 2006年：ニューホライズンズ アメリカの惑星探査機。人類初の冥王星探査機である。打ち上げ直後の速度30km/sは史上最速、月軌道および木星までも史上最速で駆け抜け、冥王星を2015年から2016年にかけて探査。その後は太陽系外縁天体を観測予定。</t>
    <rPh sb="105" eb="106">
      <t>ネン</t>
    </rPh>
    <rPh sb="112" eb="113">
      <t>ネン</t>
    </rPh>
    <rPh sb="117" eb="119">
      <t>タンサ</t>
    </rPh>
    <rPh sb="122" eb="123">
      <t>ゴ</t>
    </rPh>
    <rPh sb="124" eb="127">
      <t>タイヨウケイ</t>
    </rPh>
    <rPh sb="132" eb="134">
      <t>カンソク</t>
    </rPh>
    <rPh sb="134" eb="136">
      <t>ヨテイ</t>
    </rPh>
    <phoneticPr fontId="1"/>
  </si>
  <si>
    <t>補足：イランは自力の打ち上げ能力を持つ9カ国目。V2ロケット⇒ソ連：スカッド⇒北朝鮮：ノドン⇒イラン：シャハブ（弾道ミサイル）⇒イラン：サフィール　という流れで打上能力を確保した。なお、その後、北朝鮮とニュージーランドも打上能力を獲得し、合計11ヶ国が人工衛星打上実績を持つ。</t>
    <rPh sb="95" eb="96">
      <t>ゴ</t>
    </rPh>
    <rPh sb="97" eb="100">
      <t>キタチョウセン</t>
    </rPh>
    <rPh sb="110" eb="112">
      <t>ウチアゲ</t>
    </rPh>
    <rPh sb="112" eb="114">
      <t>ノウリョク</t>
    </rPh>
    <rPh sb="115" eb="117">
      <t>カクトク</t>
    </rPh>
    <rPh sb="119" eb="121">
      <t>ゴウケイ</t>
    </rPh>
    <rPh sb="124" eb="125">
      <t>コク</t>
    </rPh>
    <rPh sb="126" eb="128">
      <t>ジンコウ</t>
    </rPh>
    <rPh sb="128" eb="130">
      <t>エイセイ</t>
    </rPh>
    <rPh sb="130" eb="131">
      <t>ウ</t>
    </rPh>
    <rPh sb="131" eb="132">
      <t>ア</t>
    </rPh>
    <rPh sb="132" eb="134">
      <t>ジッセキ</t>
    </rPh>
    <rPh sb="135" eb="136">
      <t>モ</t>
    </rPh>
    <phoneticPr fontId="1"/>
  </si>
  <si>
    <t>【今日の人工衛星】2/18 2006年：MTSAT-2[ひまわり7号] 運輸多目的衛星。重量は4.7tに達する。気象観測ミッションは2010年より本番運用に入った。2015年7月には後継機の8号に気象観測を引き継ぎ、9号打上により待機運用も終了。現在は航空管制のみ運用中。</t>
    <rPh sb="86" eb="87">
      <t>ネン</t>
    </rPh>
    <rPh sb="88" eb="89">
      <t>ガツ</t>
    </rPh>
    <rPh sb="91" eb="94">
      <t>コウケイキ</t>
    </rPh>
    <rPh sb="96" eb="97">
      <t>ゴウ</t>
    </rPh>
    <rPh sb="98" eb="100">
      <t>キショウ</t>
    </rPh>
    <rPh sb="100" eb="102">
      <t>カンソク</t>
    </rPh>
    <rPh sb="103" eb="104">
      <t>ヒ</t>
    </rPh>
    <rPh sb="105" eb="106">
      <t>ツ</t>
    </rPh>
    <rPh sb="109" eb="110">
      <t>ゴウ</t>
    </rPh>
    <rPh sb="110" eb="112">
      <t>ウチアゲ</t>
    </rPh>
    <rPh sb="115" eb="117">
      <t>タイキ</t>
    </rPh>
    <rPh sb="117" eb="119">
      <t>ウンヨウ</t>
    </rPh>
    <rPh sb="120" eb="122">
      <t>シュウリョウ</t>
    </rPh>
    <rPh sb="123" eb="125">
      <t>ゲンザイ</t>
    </rPh>
    <rPh sb="126" eb="128">
      <t>コウクウ</t>
    </rPh>
    <rPh sb="128" eb="130">
      <t>カンセイ</t>
    </rPh>
    <rPh sb="132" eb="135">
      <t>ウンヨウチュウ</t>
    </rPh>
    <phoneticPr fontId="1"/>
  </si>
  <si>
    <t>【今日の人工衛星】3/4 2010年：GOES-15 アメリカの気象観測衛星GOESのうちの1基。2011年より運用中だが、後継機のGOES-17が2018年に打ち上げられ、今後待機運用となる模様。現在現役なのはGOES15,17(西)16(東)13,14(待機)</t>
    <rPh sb="47" eb="48">
      <t>キ</t>
    </rPh>
    <rPh sb="53" eb="54">
      <t>ネン</t>
    </rPh>
    <rPh sb="56" eb="59">
      <t>ウンヨウチュウ</t>
    </rPh>
    <rPh sb="62" eb="65">
      <t>コウケイキ</t>
    </rPh>
    <rPh sb="78" eb="79">
      <t>ネン</t>
    </rPh>
    <rPh sb="80" eb="81">
      <t>ウ</t>
    </rPh>
    <rPh sb="82" eb="83">
      <t>ア</t>
    </rPh>
    <rPh sb="87" eb="89">
      <t>コンゴ</t>
    </rPh>
    <rPh sb="89" eb="91">
      <t>タイキ</t>
    </rPh>
    <rPh sb="91" eb="93">
      <t>ウンヨウ</t>
    </rPh>
    <rPh sb="96" eb="98">
      <t>モヨウ</t>
    </rPh>
    <rPh sb="129" eb="131">
      <t>タイキ</t>
    </rPh>
    <phoneticPr fontId="1"/>
  </si>
  <si>
    <t>【今日の人工衛星】3/8 2002年：TDRS-9 NASAの打ち上げた、データ中継衛星の第2世代の2号機。現在までに13機が打ち上げられ、寿命を迎えた1号、チャレンジャーと共に喪われた2号機、4号機が退役。3,5号機は待機運用だが他は全部現役である。</t>
    <rPh sb="98" eb="100">
      <t>ゴウキ</t>
    </rPh>
    <rPh sb="101" eb="103">
      <t>タイエキ</t>
    </rPh>
    <rPh sb="107" eb="109">
      <t>ゴウキ</t>
    </rPh>
    <rPh sb="110" eb="112">
      <t>タイキ</t>
    </rPh>
    <rPh sb="112" eb="114">
      <t>ウンヨウ</t>
    </rPh>
    <rPh sb="116" eb="117">
      <t>ホカ</t>
    </rPh>
    <rPh sb="118" eb="120">
      <t>ゼンブ</t>
    </rPh>
    <rPh sb="120" eb="122">
      <t>ゲンエキ</t>
    </rPh>
    <phoneticPr fontId="1"/>
  </si>
  <si>
    <t>修正</t>
    <rPh sb="0" eb="2">
      <t>シュウセイ</t>
    </rPh>
    <phoneticPr fontId="1"/>
  </si>
  <si>
    <t>【今日の人工衛星】4/28 2008年：SEEDS-2(日大)Cute-1.7(東工大) 両大学の小型衛星(CubeSat)。このときインドPSLVロケットは同時に合計10個の衛星を打ち上げたがこれは同ロケットの当時の最大記録だった（現在は100個以上となっている）</t>
    <rPh sb="106" eb="108">
      <t>トウジ</t>
    </rPh>
    <rPh sb="117" eb="119">
      <t>ゲンザイ</t>
    </rPh>
    <rPh sb="123" eb="124">
      <t>コ</t>
    </rPh>
    <rPh sb="124" eb="126">
      <t>イジョウ</t>
    </rPh>
    <phoneticPr fontId="1"/>
  </si>
  <si>
    <t>【今日の人工衛星】5/3 2000年：GOES-11 アメリカの気象衛星GOESシリーズの11号機。2011年12月にGOES-15に任務を引き継ぐまで西経135度で西海岸・太平洋を観測。なお1986年の同日には7番目のGが打ち上げられたが、これは失敗している</t>
    <rPh sb="54" eb="55">
      <t>ネン</t>
    </rPh>
    <rPh sb="57" eb="58">
      <t>ガツ</t>
    </rPh>
    <rPh sb="67" eb="69">
      <t>ニンム</t>
    </rPh>
    <rPh sb="70" eb="71">
      <t>ヒ</t>
    </rPh>
    <rPh sb="72" eb="73">
      <t>ツ</t>
    </rPh>
    <phoneticPr fontId="1"/>
  </si>
  <si>
    <t xml:space="preserve">【お帰りはやぶさ・帰還8周年】6/9 12:30-15:00 最後の軌道修正となるTCM-4完了。4/4-6、5/1-4、5/23-27、6/3-5とあわせ5回の軌道修正でオーストラリア・ウーメラ砂漠の着陸地点へ誘導完了 </t>
  </si>
  <si>
    <t xml:space="preserve">【お帰りはやぶさ・帰還8周年】6/13 19:54 イトカワのサンプルを格納したカプセルの切り離しに成功 </t>
  </si>
  <si>
    <t xml:space="preserve">【お帰りはやぶさ・帰還8周年】6/13 22:51 はやぶさ、地球大気圏再突入。22:56にカプセルからパラシュートが展開され、23:08に着陸を果たした。 </t>
  </si>
  <si>
    <t>【お帰りはやぶさ・帰還8周年】6/13 22:02 はやぶさ、最後の地球撮影。この写真 http://www.isas.jaxa.jp/j/topics/topics/2010/0618_3.shtml を内之浦局に送信中に、内之浦の水平線の向こう側に入り通信途絶(22:28)</t>
    <phoneticPr fontId="1"/>
  </si>
  <si>
    <t xml:space="preserve">【お帰りはやぶさ・帰還8周年】6/13 22:28 はやぶさ、内之浦局の観測圏外になり通信途絶。最後の信号はhttp://hayabusa.jaxa.jp/message/message_049.htmlに掲載されている </t>
    <phoneticPr fontId="1"/>
  </si>
  <si>
    <t>【今日の人工衛星】2/23 1977年：きく2号 日本初の静止衛星。きくシリーズは技術試験衛星。</t>
    <phoneticPr fontId="1"/>
  </si>
  <si>
    <t>02/23 07:01:00</t>
    <phoneticPr fontId="1"/>
  </si>
  <si>
    <t>★1977年の今日2/23 17:50、N-Iロケット3号機できく2号が打ち上げられました。</t>
    <phoneticPr fontId="1"/>
  </si>
  <si>
    <t>【今日の人工衛星】2/23 2008年：きずな(WINDS) 超高速インターネット衛星、最大で3.2Gbpsの当時世界最高速の通信を実施した。通信が回復しないことから2019/02/27に運用を停止した https://t.co/EEkoTlKQER</t>
    <rPh sb="55" eb="57">
      <t>トウジ</t>
    </rPh>
    <rPh sb="57" eb="59">
      <t>セカイ</t>
    </rPh>
    <rPh sb="59" eb="62">
      <t>サイコウソク</t>
    </rPh>
    <rPh sb="66" eb="68">
      <t>ジッシ</t>
    </rPh>
    <rPh sb="71" eb="73">
      <t>ツウシン</t>
    </rPh>
    <rPh sb="74" eb="76">
      <t>カイフク</t>
    </rPh>
    <rPh sb="94" eb="96">
      <t>ウンヨウ</t>
    </rPh>
    <rPh sb="97" eb="99">
      <t>テイシ</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</si>
</sst>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cellXfs>
  <cellStyles count="1">
    <cellStyle name="標準" xfId="0" builtinId="0"/>
  </cellStyles>
  <dxfs count="2">
    <dxf>
      <font>
        <color rgb="FFFF0000"/>
      </font>
      <fill>
        <patternFill patternType="solid">
          <bgColor theme="5" tint="0.79998168889431442"/>
        </patternFill>
      </fill>
    </dxf>
    <dxf>
      <font>
        <color rgb="FFFF0000"/>
      </font>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1"/>
  <sheetViews>
    <sheetView tabSelected="1" topLeftCell="A524" zoomScaleNormal="100" workbookViewId="0">
      <selection activeCell="B529" sqref="B529"/>
    </sheetView>
  </sheetViews>
  <sheetFormatPr defaultRowHeight="12.75" x14ac:dyDescent="0.25"/>
  <cols>
    <col min="1" max="1" width="13.6640625" bestFit="1" customWidth="1"/>
    <col min="2" max="2" width="97.3984375" customWidth="1"/>
    <col min="4" max="4" width="9.06640625" bestFit="1" customWidth="1"/>
  </cols>
  <sheetData>
    <row r="1" spans="1:3" ht="25.5" x14ac:dyDescent="0.25">
      <c r="A1" s="1" t="s">
        <v>488</v>
      </c>
      <c r="B1" s="2" t="s">
        <v>0</v>
      </c>
      <c r="C1">
        <f t="shared" ref="C1:C64" si="0">LEN(B1)</f>
        <v>97</v>
      </c>
    </row>
    <row r="2" spans="1:3" ht="25.5" x14ac:dyDescent="0.25">
      <c r="A2" s="1" t="s">
        <v>489</v>
      </c>
      <c r="B2" s="2" t="s">
        <v>1</v>
      </c>
      <c r="C2">
        <f t="shared" si="0"/>
        <v>94</v>
      </c>
    </row>
    <row r="3" spans="1:3" ht="25.5" x14ac:dyDescent="0.25">
      <c r="A3" s="1" t="s">
        <v>490</v>
      </c>
      <c r="B3" s="2" t="s">
        <v>2</v>
      </c>
      <c r="C3">
        <f t="shared" si="0"/>
        <v>96</v>
      </c>
    </row>
    <row r="4" spans="1:3" ht="25.5" x14ac:dyDescent="0.25">
      <c r="A4" s="1" t="s">
        <v>491</v>
      </c>
      <c r="B4" s="2" t="s">
        <v>3</v>
      </c>
      <c r="C4">
        <f t="shared" si="0"/>
        <v>99</v>
      </c>
    </row>
    <row r="5" spans="1:3" ht="25.5" x14ac:dyDescent="0.25">
      <c r="A5" s="1" t="s">
        <v>492</v>
      </c>
      <c r="B5" s="2" t="s">
        <v>4</v>
      </c>
      <c r="C5">
        <f t="shared" si="0"/>
        <v>73</v>
      </c>
    </row>
    <row r="6" spans="1:3" ht="25.5" x14ac:dyDescent="0.25">
      <c r="A6" s="1" t="s">
        <v>493</v>
      </c>
      <c r="B6" s="2" t="s">
        <v>5</v>
      </c>
      <c r="C6">
        <f t="shared" si="0"/>
        <v>83</v>
      </c>
    </row>
    <row r="7" spans="1:3" ht="25.5" x14ac:dyDescent="0.25">
      <c r="A7" s="1" t="s">
        <v>494</v>
      </c>
      <c r="B7" s="2" t="s">
        <v>6</v>
      </c>
      <c r="C7">
        <f t="shared" si="0"/>
        <v>105</v>
      </c>
    </row>
    <row r="8" spans="1:3" x14ac:dyDescent="0.25">
      <c r="A8" s="1" t="s">
        <v>495</v>
      </c>
      <c r="B8" s="2" t="s">
        <v>7</v>
      </c>
      <c r="C8">
        <f t="shared" si="0"/>
        <v>57</v>
      </c>
    </row>
    <row r="9" spans="1:3" ht="25.5" x14ac:dyDescent="0.25">
      <c r="A9" s="1" t="s">
        <v>496</v>
      </c>
      <c r="B9" s="2" t="s">
        <v>8</v>
      </c>
      <c r="C9">
        <f t="shared" si="0"/>
        <v>90</v>
      </c>
    </row>
    <row r="10" spans="1:3" ht="25.5" x14ac:dyDescent="0.25">
      <c r="A10" s="1" t="s">
        <v>497</v>
      </c>
      <c r="B10" s="2" t="s">
        <v>9</v>
      </c>
      <c r="C10">
        <f t="shared" si="0"/>
        <v>92</v>
      </c>
    </row>
    <row r="11" spans="1:3" ht="25.5" x14ac:dyDescent="0.25">
      <c r="A11" s="1" t="s">
        <v>498</v>
      </c>
      <c r="B11" s="2" t="s">
        <v>10</v>
      </c>
      <c r="C11">
        <f t="shared" si="0"/>
        <v>100</v>
      </c>
    </row>
    <row r="12" spans="1:3" ht="25.5" x14ac:dyDescent="0.25">
      <c r="A12" s="1" t="s">
        <v>499</v>
      </c>
      <c r="B12" s="2" t="s">
        <v>11</v>
      </c>
      <c r="C12">
        <f t="shared" si="0"/>
        <v>97</v>
      </c>
    </row>
    <row r="13" spans="1:3" ht="25.5" x14ac:dyDescent="0.25">
      <c r="A13" s="1" t="s">
        <v>500</v>
      </c>
      <c r="B13" s="2" t="s">
        <v>12</v>
      </c>
      <c r="C13">
        <f t="shared" si="0"/>
        <v>108</v>
      </c>
    </row>
    <row r="14" spans="1:3" ht="25.5" x14ac:dyDescent="0.25">
      <c r="A14" s="1" t="s">
        <v>501</v>
      </c>
      <c r="B14" s="2" t="s">
        <v>13</v>
      </c>
      <c r="C14">
        <f t="shared" si="0"/>
        <v>71</v>
      </c>
    </row>
    <row r="15" spans="1:3" ht="25.5" x14ac:dyDescent="0.25">
      <c r="A15" s="1" t="s">
        <v>502</v>
      </c>
      <c r="B15" s="2" t="s">
        <v>14</v>
      </c>
      <c r="C15">
        <f t="shared" si="0"/>
        <v>78</v>
      </c>
    </row>
    <row r="16" spans="1:3" ht="25.5" x14ac:dyDescent="0.25">
      <c r="A16" s="1" t="s">
        <v>503</v>
      </c>
      <c r="B16" s="2" t="s">
        <v>15</v>
      </c>
      <c r="C16">
        <f t="shared" si="0"/>
        <v>76</v>
      </c>
    </row>
    <row r="17" spans="1:5" ht="25.5" x14ac:dyDescent="0.25">
      <c r="A17" s="1" t="s">
        <v>504</v>
      </c>
      <c r="B17" s="2" t="s">
        <v>16</v>
      </c>
      <c r="C17">
        <f t="shared" si="0"/>
        <v>106</v>
      </c>
    </row>
    <row r="18" spans="1:5" ht="25.5" x14ac:dyDescent="0.25">
      <c r="A18" s="1" t="s">
        <v>505</v>
      </c>
      <c r="B18" s="2" t="s">
        <v>17</v>
      </c>
      <c r="C18">
        <f t="shared" si="0"/>
        <v>121</v>
      </c>
    </row>
    <row r="19" spans="1:5" ht="25.5" x14ac:dyDescent="0.25">
      <c r="A19" s="1" t="s">
        <v>506</v>
      </c>
      <c r="B19" s="2" t="s">
        <v>18</v>
      </c>
      <c r="C19">
        <f t="shared" si="0"/>
        <v>81</v>
      </c>
    </row>
    <row r="20" spans="1:5" ht="25.5" x14ac:dyDescent="0.25">
      <c r="A20" s="1" t="s">
        <v>507</v>
      </c>
      <c r="B20" s="2" t="s">
        <v>19</v>
      </c>
      <c r="C20">
        <f t="shared" si="0"/>
        <v>80</v>
      </c>
    </row>
    <row r="21" spans="1:5" ht="25.5" x14ac:dyDescent="0.25">
      <c r="A21" s="1" t="s">
        <v>508</v>
      </c>
      <c r="B21" s="2" t="s">
        <v>20</v>
      </c>
      <c r="C21">
        <f t="shared" si="0"/>
        <v>77</v>
      </c>
    </row>
    <row r="22" spans="1:5" ht="38.25" x14ac:dyDescent="0.25">
      <c r="A22" s="1" t="s">
        <v>509</v>
      </c>
      <c r="B22" s="2" t="s">
        <v>1049</v>
      </c>
      <c r="C22">
        <f t="shared" si="0"/>
        <v>137</v>
      </c>
      <c r="D22">
        <v>20180404</v>
      </c>
      <c r="E22" t="s">
        <v>1046</v>
      </c>
    </row>
    <row r="23" spans="1:5" ht="25.5" x14ac:dyDescent="0.25">
      <c r="A23" s="1" t="s">
        <v>510</v>
      </c>
      <c r="B23" s="2" t="s">
        <v>21</v>
      </c>
      <c r="C23">
        <f t="shared" si="0"/>
        <v>106</v>
      </c>
    </row>
    <row r="24" spans="1:5" ht="25.5" x14ac:dyDescent="0.25">
      <c r="A24" s="1" t="s">
        <v>511</v>
      </c>
      <c r="B24" s="2" t="s">
        <v>22</v>
      </c>
      <c r="C24">
        <f t="shared" si="0"/>
        <v>71</v>
      </c>
    </row>
    <row r="25" spans="1:5" ht="25.5" x14ac:dyDescent="0.25">
      <c r="A25" s="1" t="s">
        <v>512</v>
      </c>
      <c r="B25" s="2" t="s">
        <v>23</v>
      </c>
      <c r="C25">
        <f t="shared" si="0"/>
        <v>90</v>
      </c>
    </row>
    <row r="26" spans="1:5" ht="25.5" x14ac:dyDescent="0.25">
      <c r="A26" s="1" t="s">
        <v>513</v>
      </c>
      <c r="B26" s="2" t="s">
        <v>24</v>
      </c>
      <c r="C26">
        <f t="shared" si="0"/>
        <v>70</v>
      </c>
    </row>
    <row r="27" spans="1:5" ht="25.5" x14ac:dyDescent="0.25">
      <c r="A27" s="1" t="s">
        <v>514</v>
      </c>
      <c r="B27" s="2" t="s">
        <v>25</v>
      </c>
      <c r="C27">
        <f t="shared" si="0"/>
        <v>97</v>
      </c>
    </row>
    <row r="28" spans="1:5" ht="25.5" x14ac:dyDescent="0.25">
      <c r="A28" s="1" t="s">
        <v>515</v>
      </c>
      <c r="B28" s="2" t="s">
        <v>26</v>
      </c>
      <c r="C28">
        <f t="shared" si="0"/>
        <v>88</v>
      </c>
    </row>
    <row r="29" spans="1:5" ht="25.5" x14ac:dyDescent="0.25">
      <c r="A29" s="1" t="s">
        <v>516</v>
      </c>
      <c r="B29" s="2" t="s">
        <v>27</v>
      </c>
      <c r="C29">
        <f t="shared" si="0"/>
        <v>75</v>
      </c>
    </row>
    <row r="30" spans="1:5" x14ac:dyDescent="0.25">
      <c r="A30" s="1" t="s">
        <v>517</v>
      </c>
      <c r="B30" s="2" t="s">
        <v>28</v>
      </c>
      <c r="C30">
        <f t="shared" si="0"/>
        <v>47</v>
      </c>
    </row>
    <row r="31" spans="1:5" x14ac:dyDescent="0.25">
      <c r="A31" s="1" t="s">
        <v>518</v>
      </c>
      <c r="B31" s="2" t="s">
        <v>29</v>
      </c>
      <c r="C31">
        <f t="shared" si="0"/>
        <v>50</v>
      </c>
    </row>
    <row r="32" spans="1:5" x14ac:dyDescent="0.25">
      <c r="A32" s="1" t="s">
        <v>519</v>
      </c>
      <c r="B32" s="2" t="s">
        <v>30</v>
      </c>
      <c r="C32">
        <f t="shared" si="0"/>
        <v>51</v>
      </c>
    </row>
    <row r="33" spans="1:3" x14ac:dyDescent="0.25">
      <c r="A33" s="1" t="s">
        <v>520</v>
      </c>
      <c r="B33" s="2" t="s">
        <v>31</v>
      </c>
      <c r="C33">
        <f t="shared" si="0"/>
        <v>45</v>
      </c>
    </row>
    <row r="34" spans="1:3" x14ac:dyDescent="0.25">
      <c r="A34" s="1" t="s">
        <v>521</v>
      </c>
      <c r="B34" s="2" t="s">
        <v>32</v>
      </c>
      <c r="C34">
        <f t="shared" si="0"/>
        <v>41</v>
      </c>
    </row>
    <row r="35" spans="1:3" x14ac:dyDescent="0.25">
      <c r="A35" s="1" t="s">
        <v>522</v>
      </c>
      <c r="B35" s="2" t="s">
        <v>33</v>
      </c>
      <c r="C35">
        <f t="shared" si="0"/>
        <v>41</v>
      </c>
    </row>
    <row r="36" spans="1:3" x14ac:dyDescent="0.25">
      <c r="A36" s="1" t="s">
        <v>523</v>
      </c>
      <c r="B36" s="2" t="s">
        <v>34</v>
      </c>
      <c r="C36">
        <f t="shared" si="0"/>
        <v>42</v>
      </c>
    </row>
    <row r="37" spans="1:3" ht="25.5" x14ac:dyDescent="0.25">
      <c r="A37" s="1" t="s">
        <v>524</v>
      </c>
      <c r="B37" s="2" t="s">
        <v>35</v>
      </c>
      <c r="C37">
        <f t="shared" si="0"/>
        <v>117</v>
      </c>
    </row>
    <row r="38" spans="1:3" ht="25.5" x14ac:dyDescent="0.25">
      <c r="A38" s="1" t="s">
        <v>525</v>
      </c>
      <c r="B38" s="2" t="s">
        <v>36</v>
      </c>
      <c r="C38">
        <f t="shared" si="0"/>
        <v>111</v>
      </c>
    </row>
    <row r="39" spans="1:3" x14ac:dyDescent="0.25">
      <c r="A39" s="1" t="s">
        <v>526</v>
      </c>
      <c r="B39" s="2" t="s">
        <v>37</v>
      </c>
      <c r="C39">
        <f t="shared" si="0"/>
        <v>59</v>
      </c>
    </row>
    <row r="40" spans="1:3" x14ac:dyDescent="0.25">
      <c r="A40" s="1" t="s">
        <v>527</v>
      </c>
      <c r="B40" s="2" t="s">
        <v>38</v>
      </c>
      <c r="C40">
        <f t="shared" si="0"/>
        <v>63</v>
      </c>
    </row>
    <row r="41" spans="1:3" ht="25.5" x14ac:dyDescent="0.25">
      <c r="A41" s="1" t="s">
        <v>528</v>
      </c>
      <c r="B41" s="2" t="s">
        <v>39</v>
      </c>
      <c r="C41">
        <f t="shared" si="0"/>
        <v>101</v>
      </c>
    </row>
    <row r="42" spans="1:3" ht="25.5" x14ac:dyDescent="0.25">
      <c r="A42" s="1" t="s">
        <v>529</v>
      </c>
      <c r="B42" s="2" t="s">
        <v>40</v>
      </c>
      <c r="C42">
        <f t="shared" si="0"/>
        <v>98</v>
      </c>
    </row>
    <row r="43" spans="1:3" ht="25.5" x14ac:dyDescent="0.25">
      <c r="A43" s="1" t="s">
        <v>530</v>
      </c>
      <c r="B43" s="2" t="s">
        <v>41</v>
      </c>
      <c r="C43">
        <f t="shared" si="0"/>
        <v>96</v>
      </c>
    </row>
    <row r="44" spans="1:3" ht="38.25" x14ac:dyDescent="0.25">
      <c r="A44" s="1" t="s">
        <v>531</v>
      </c>
      <c r="B44" s="2" t="s">
        <v>42</v>
      </c>
      <c r="C44">
        <f t="shared" si="0"/>
        <v>129</v>
      </c>
    </row>
    <row r="45" spans="1:3" ht="25.5" x14ac:dyDescent="0.25">
      <c r="A45" s="1" t="s">
        <v>532</v>
      </c>
      <c r="B45" s="2" t="s">
        <v>43</v>
      </c>
      <c r="C45">
        <f t="shared" si="0"/>
        <v>96</v>
      </c>
    </row>
    <row r="46" spans="1:3" ht="25.5" x14ac:dyDescent="0.25">
      <c r="A46" s="1" t="s">
        <v>533</v>
      </c>
      <c r="B46" s="2" t="s">
        <v>44</v>
      </c>
      <c r="C46">
        <f t="shared" si="0"/>
        <v>92</v>
      </c>
    </row>
    <row r="47" spans="1:3" ht="25.5" x14ac:dyDescent="0.25">
      <c r="A47" s="1" t="s">
        <v>534</v>
      </c>
      <c r="B47" s="2" t="s">
        <v>45</v>
      </c>
      <c r="C47">
        <f t="shared" si="0"/>
        <v>95</v>
      </c>
    </row>
    <row r="48" spans="1:3" ht="25.5" x14ac:dyDescent="0.25">
      <c r="A48" s="1" t="s">
        <v>535</v>
      </c>
      <c r="B48" s="2" t="s">
        <v>46</v>
      </c>
      <c r="C48">
        <f t="shared" si="0"/>
        <v>89</v>
      </c>
    </row>
    <row r="49" spans="1:5" ht="25.5" x14ac:dyDescent="0.25">
      <c r="A49" s="1" t="s">
        <v>536</v>
      </c>
      <c r="B49" s="2" t="s">
        <v>47</v>
      </c>
      <c r="C49">
        <f t="shared" si="0"/>
        <v>97</v>
      </c>
    </row>
    <row r="50" spans="1:5" ht="25.5" x14ac:dyDescent="0.25">
      <c r="A50" s="1" t="s">
        <v>537</v>
      </c>
      <c r="B50" s="2" t="s">
        <v>48</v>
      </c>
      <c r="C50">
        <f t="shared" si="0"/>
        <v>94</v>
      </c>
    </row>
    <row r="51" spans="1:5" ht="38.25" x14ac:dyDescent="0.25">
      <c r="A51" s="1" t="s">
        <v>538</v>
      </c>
      <c r="B51" s="2" t="s">
        <v>1050</v>
      </c>
      <c r="C51">
        <f t="shared" si="0"/>
        <v>138</v>
      </c>
      <c r="D51">
        <v>20180404</v>
      </c>
      <c r="E51" t="s">
        <v>1029</v>
      </c>
    </row>
    <row r="52" spans="1:5" x14ac:dyDescent="0.25">
      <c r="A52" s="1" t="s">
        <v>539</v>
      </c>
      <c r="B52" s="2" t="s">
        <v>49</v>
      </c>
      <c r="C52">
        <f t="shared" si="0"/>
        <v>45</v>
      </c>
    </row>
    <row r="53" spans="1:5" ht="25.5" x14ac:dyDescent="0.25">
      <c r="A53" s="1" t="s">
        <v>540</v>
      </c>
      <c r="B53" s="2" t="s">
        <v>50</v>
      </c>
      <c r="C53">
        <f t="shared" si="0"/>
        <v>87</v>
      </c>
    </row>
    <row r="54" spans="1:5" ht="25.5" x14ac:dyDescent="0.25">
      <c r="A54" s="1" t="s">
        <v>541</v>
      </c>
      <c r="B54" s="2" t="s">
        <v>51</v>
      </c>
      <c r="C54">
        <f t="shared" si="0"/>
        <v>128</v>
      </c>
    </row>
    <row r="55" spans="1:5" ht="25.5" x14ac:dyDescent="0.25">
      <c r="A55" s="1" t="s">
        <v>542</v>
      </c>
      <c r="B55" s="2" t="s">
        <v>52</v>
      </c>
      <c r="C55">
        <f t="shared" si="0"/>
        <v>76</v>
      </c>
    </row>
    <row r="56" spans="1:5" ht="25.5" x14ac:dyDescent="0.25">
      <c r="A56" s="1" t="s">
        <v>543</v>
      </c>
      <c r="B56" s="2" t="s">
        <v>53</v>
      </c>
      <c r="C56">
        <f t="shared" si="0"/>
        <v>116</v>
      </c>
    </row>
    <row r="57" spans="1:5" x14ac:dyDescent="0.25">
      <c r="A57" s="1" t="s">
        <v>544</v>
      </c>
      <c r="B57" s="2" t="s">
        <v>54</v>
      </c>
      <c r="C57">
        <f t="shared" si="0"/>
        <v>63</v>
      </c>
    </row>
    <row r="58" spans="1:5" ht="25.5" x14ac:dyDescent="0.25">
      <c r="A58" s="1" t="s">
        <v>545</v>
      </c>
      <c r="B58" s="2" t="s">
        <v>55</v>
      </c>
      <c r="C58">
        <f t="shared" si="0"/>
        <v>90</v>
      </c>
    </row>
    <row r="59" spans="1:5" x14ac:dyDescent="0.25">
      <c r="A59" s="1" t="s">
        <v>546</v>
      </c>
      <c r="B59" s="2" t="s">
        <v>56</v>
      </c>
      <c r="C59">
        <f t="shared" si="0"/>
        <v>62</v>
      </c>
    </row>
    <row r="60" spans="1:5" ht="25.5" x14ac:dyDescent="0.25">
      <c r="A60" s="1" t="s">
        <v>547</v>
      </c>
      <c r="B60" s="2" t="s">
        <v>57</v>
      </c>
      <c r="C60">
        <f t="shared" si="0"/>
        <v>67</v>
      </c>
    </row>
    <row r="61" spans="1:5" ht="25.5" x14ac:dyDescent="0.25">
      <c r="A61" s="1" t="s">
        <v>548</v>
      </c>
      <c r="B61" s="2" t="s">
        <v>58</v>
      </c>
      <c r="C61">
        <f t="shared" si="0"/>
        <v>102</v>
      </c>
    </row>
    <row r="62" spans="1:5" ht="38.25" x14ac:dyDescent="0.25">
      <c r="A62" s="1" t="s">
        <v>549</v>
      </c>
      <c r="B62" s="2" t="s">
        <v>59</v>
      </c>
      <c r="C62">
        <f t="shared" si="0"/>
        <v>134</v>
      </c>
    </row>
    <row r="63" spans="1:5" ht="25.5" x14ac:dyDescent="0.25">
      <c r="A63" s="1" t="s">
        <v>550</v>
      </c>
      <c r="B63" s="2" t="s">
        <v>60</v>
      </c>
      <c r="C63">
        <f t="shared" si="0"/>
        <v>76</v>
      </c>
    </row>
    <row r="64" spans="1:5" ht="25.5" x14ac:dyDescent="0.25">
      <c r="A64" s="1" t="s">
        <v>551</v>
      </c>
      <c r="B64" s="2" t="s">
        <v>61</v>
      </c>
      <c r="C64">
        <f t="shared" si="0"/>
        <v>86</v>
      </c>
    </row>
    <row r="65" spans="1:3" x14ac:dyDescent="0.25">
      <c r="A65" s="1" t="s">
        <v>552</v>
      </c>
      <c r="B65" s="2" t="s">
        <v>62</v>
      </c>
      <c r="C65">
        <f t="shared" ref="C65:C130" si="1">LEN(B65)</f>
        <v>70</v>
      </c>
    </row>
    <row r="66" spans="1:3" ht="25.5" x14ac:dyDescent="0.25">
      <c r="A66" s="1" t="s">
        <v>553</v>
      </c>
      <c r="B66" s="2" t="s">
        <v>63</v>
      </c>
      <c r="C66">
        <f t="shared" si="1"/>
        <v>88</v>
      </c>
    </row>
    <row r="67" spans="1:3" ht="25.5" x14ac:dyDescent="0.25">
      <c r="A67" s="1" t="s">
        <v>554</v>
      </c>
      <c r="B67" s="2" t="s">
        <v>64</v>
      </c>
      <c r="C67">
        <f t="shared" si="1"/>
        <v>110</v>
      </c>
    </row>
    <row r="68" spans="1:3" ht="25.5" x14ac:dyDescent="0.25">
      <c r="A68" s="1" t="s">
        <v>555</v>
      </c>
      <c r="B68" s="2" t="s">
        <v>65</v>
      </c>
      <c r="C68">
        <f t="shared" si="1"/>
        <v>81</v>
      </c>
    </row>
    <row r="69" spans="1:3" ht="25.5" x14ac:dyDescent="0.25">
      <c r="A69" s="1" t="s">
        <v>556</v>
      </c>
      <c r="B69" s="2" t="s">
        <v>66</v>
      </c>
      <c r="C69">
        <f t="shared" si="1"/>
        <v>95</v>
      </c>
    </row>
    <row r="70" spans="1:3" ht="25.5" x14ac:dyDescent="0.25">
      <c r="A70" s="1" t="s">
        <v>557</v>
      </c>
      <c r="B70" s="2" t="s">
        <v>67</v>
      </c>
      <c r="C70">
        <f t="shared" si="1"/>
        <v>96</v>
      </c>
    </row>
    <row r="71" spans="1:3" ht="25.5" x14ac:dyDescent="0.25">
      <c r="A71" s="1" t="s">
        <v>558</v>
      </c>
      <c r="B71" s="2" t="s">
        <v>68</v>
      </c>
      <c r="C71">
        <f t="shared" si="1"/>
        <v>123</v>
      </c>
    </row>
    <row r="72" spans="1:3" x14ac:dyDescent="0.25">
      <c r="A72" s="1" t="s">
        <v>559</v>
      </c>
      <c r="B72" s="2" t="s">
        <v>69</v>
      </c>
      <c r="C72">
        <f t="shared" si="1"/>
        <v>53</v>
      </c>
    </row>
    <row r="73" spans="1:3" ht="38.25" x14ac:dyDescent="0.25">
      <c r="A73" s="1" t="s">
        <v>560</v>
      </c>
      <c r="B73" s="2" t="s">
        <v>70</v>
      </c>
      <c r="C73">
        <f t="shared" si="1"/>
        <v>126</v>
      </c>
    </row>
    <row r="74" spans="1:3" ht="25.5" x14ac:dyDescent="0.25">
      <c r="A74" s="1" t="s">
        <v>561</v>
      </c>
      <c r="B74" s="2" t="s">
        <v>71</v>
      </c>
      <c r="C74">
        <f t="shared" si="1"/>
        <v>70</v>
      </c>
    </row>
    <row r="75" spans="1:3" ht="25.5" x14ac:dyDescent="0.25">
      <c r="A75" s="1" t="s">
        <v>562</v>
      </c>
      <c r="B75" s="2" t="s">
        <v>72</v>
      </c>
      <c r="C75">
        <f t="shared" si="1"/>
        <v>126</v>
      </c>
    </row>
    <row r="76" spans="1:3" ht="25.5" x14ac:dyDescent="0.25">
      <c r="A76" s="1" t="s">
        <v>563</v>
      </c>
      <c r="B76" s="2" t="s">
        <v>73</v>
      </c>
      <c r="C76">
        <f t="shared" si="1"/>
        <v>118</v>
      </c>
    </row>
    <row r="77" spans="1:3" x14ac:dyDescent="0.25">
      <c r="A77" s="1" t="s">
        <v>564</v>
      </c>
      <c r="B77" s="2" t="s">
        <v>74</v>
      </c>
      <c r="C77">
        <f t="shared" si="1"/>
        <v>60</v>
      </c>
    </row>
    <row r="78" spans="1:3" ht="25.5" x14ac:dyDescent="0.25">
      <c r="A78" s="1" t="s">
        <v>565</v>
      </c>
      <c r="B78" s="2" t="s">
        <v>75</v>
      </c>
      <c r="C78">
        <f t="shared" si="1"/>
        <v>109</v>
      </c>
    </row>
    <row r="79" spans="1:3" ht="25.5" x14ac:dyDescent="0.25">
      <c r="A79" s="1" t="s">
        <v>566</v>
      </c>
      <c r="B79" s="2" t="s">
        <v>76</v>
      </c>
      <c r="C79">
        <f t="shared" si="1"/>
        <v>120</v>
      </c>
    </row>
    <row r="80" spans="1:3" ht="25.5" x14ac:dyDescent="0.25">
      <c r="A80" s="1" t="s">
        <v>567</v>
      </c>
      <c r="B80" s="2" t="s">
        <v>77</v>
      </c>
      <c r="C80">
        <f t="shared" si="1"/>
        <v>98</v>
      </c>
    </row>
    <row r="81" spans="1:5" ht="25.5" x14ac:dyDescent="0.25">
      <c r="A81" s="1" t="s">
        <v>568</v>
      </c>
      <c r="B81" s="2" t="s">
        <v>78</v>
      </c>
      <c r="C81">
        <f t="shared" si="1"/>
        <v>107</v>
      </c>
    </row>
    <row r="82" spans="1:5" ht="25.5" x14ac:dyDescent="0.25">
      <c r="A82" s="1" t="s">
        <v>569</v>
      </c>
      <c r="B82" s="2" t="s">
        <v>79</v>
      </c>
      <c r="C82">
        <f t="shared" si="1"/>
        <v>118</v>
      </c>
    </row>
    <row r="83" spans="1:5" ht="25.5" x14ac:dyDescent="0.25">
      <c r="A83" s="1" t="s">
        <v>570</v>
      </c>
      <c r="B83" s="2" t="s">
        <v>1027</v>
      </c>
      <c r="C83">
        <f t="shared" si="1"/>
        <v>105</v>
      </c>
      <c r="D83">
        <v>20170515</v>
      </c>
      <c r="E83" t="s">
        <v>1029</v>
      </c>
    </row>
    <row r="84" spans="1:5" x14ac:dyDescent="0.25">
      <c r="A84" s="1" t="s">
        <v>571</v>
      </c>
      <c r="B84" s="2" t="s">
        <v>80</v>
      </c>
      <c r="C84">
        <f t="shared" si="1"/>
        <v>49</v>
      </c>
    </row>
    <row r="85" spans="1:5" x14ac:dyDescent="0.25">
      <c r="A85" s="1" t="s">
        <v>572</v>
      </c>
      <c r="B85" s="2" t="s">
        <v>81</v>
      </c>
      <c r="C85">
        <f t="shared" si="1"/>
        <v>49</v>
      </c>
    </row>
    <row r="86" spans="1:5" ht="25.5" x14ac:dyDescent="0.25">
      <c r="A86" s="1" t="s">
        <v>573</v>
      </c>
      <c r="B86" s="2" t="s">
        <v>82</v>
      </c>
      <c r="C86">
        <f t="shared" si="1"/>
        <v>111</v>
      </c>
    </row>
    <row r="87" spans="1:5" ht="25.5" x14ac:dyDescent="0.25">
      <c r="A87" s="1" t="s">
        <v>574</v>
      </c>
      <c r="B87" s="2" t="s">
        <v>83</v>
      </c>
      <c r="C87">
        <f t="shared" si="1"/>
        <v>71</v>
      </c>
    </row>
    <row r="88" spans="1:5" x14ac:dyDescent="0.25">
      <c r="A88" s="1" t="s">
        <v>575</v>
      </c>
      <c r="B88" s="2" t="s">
        <v>84</v>
      </c>
      <c r="C88">
        <f t="shared" si="1"/>
        <v>48</v>
      </c>
    </row>
    <row r="89" spans="1:5" ht="38.25" x14ac:dyDescent="0.25">
      <c r="A89" s="1" t="s">
        <v>576</v>
      </c>
      <c r="B89" s="2" t="s">
        <v>1051</v>
      </c>
      <c r="C89">
        <f t="shared" si="1"/>
        <v>136</v>
      </c>
      <c r="D89">
        <v>20180404</v>
      </c>
      <c r="E89" t="s">
        <v>1046</v>
      </c>
    </row>
    <row r="90" spans="1:5" ht="25.5" x14ac:dyDescent="0.25">
      <c r="A90" s="1" t="s">
        <v>577</v>
      </c>
      <c r="B90" s="2" t="s">
        <v>85</v>
      </c>
      <c r="C90">
        <f t="shared" si="1"/>
        <v>92</v>
      </c>
    </row>
    <row r="91" spans="1:5" ht="25.5" x14ac:dyDescent="0.25">
      <c r="A91" s="1" t="s">
        <v>578</v>
      </c>
      <c r="B91" s="2" t="s">
        <v>86</v>
      </c>
      <c r="C91">
        <f t="shared" si="1"/>
        <v>93</v>
      </c>
    </row>
    <row r="92" spans="1:5" ht="25.5" x14ac:dyDescent="0.25">
      <c r="A92" s="1" t="s">
        <v>579</v>
      </c>
      <c r="B92" s="2" t="s">
        <v>87</v>
      </c>
      <c r="C92">
        <f t="shared" si="1"/>
        <v>108</v>
      </c>
    </row>
    <row r="93" spans="1:5" x14ac:dyDescent="0.25">
      <c r="A93" s="1" t="s">
        <v>580</v>
      </c>
      <c r="B93" s="2" t="s">
        <v>88</v>
      </c>
      <c r="C93">
        <f t="shared" si="1"/>
        <v>61</v>
      </c>
    </row>
    <row r="94" spans="1:5" x14ac:dyDescent="0.25">
      <c r="A94" s="1" t="s">
        <v>581</v>
      </c>
      <c r="B94" s="2" t="s">
        <v>89</v>
      </c>
      <c r="C94">
        <f t="shared" si="1"/>
        <v>49</v>
      </c>
    </row>
    <row r="95" spans="1:5" ht="25.5" x14ac:dyDescent="0.25">
      <c r="A95" s="1" t="s">
        <v>582</v>
      </c>
      <c r="B95" s="2" t="s">
        <v>90</v>
      </c>
      <c r="C95">
        <f t="shared" si="1"/>
        <v>104</v>
      </c>
    </row>
    <row r="96" spans="1:5" ht="25.5" x14ac:dyDescent="0.25">
      <c r="A96" s="1" t="s">
        <v>583</v>
      </c>
      <c r="B96" s="2" t="s">
        <v>91</v>
      </c>
      <c r="C96">
        <f t="shared" si="1"/>
        <v>112</v>
      </c>
    </row>
    <row r="97" spans="1:3" ht="38.25" x14ac:dyDescent="0.25">
      <c r="A97" s="1" t="s">
        <v>584</v>
      </c>
      <c r="B97" s="2" t="s">
        <v>92</v>
      </c>
      <c r="C97">
        <f t="shared" si="1"/>
        <v>131</v>
      </c>
    </row>
    <row r="98" spans="1:3" x14ac:dyDescent="0.25">
      <c r="A98" s="1" t="s">
        <v>585</v>
      </c>
      <c r="B98" s="2" t="s">
        <v>93</v>
      </c>
      <c r="C98">
        <f t="shared" si="1"/>
        <v>54</v>
      </c>
    </row>
    <row r="99" spans="1:3" x14ac:dyDescent="0.25">
      <c r="A99" s="1" t="s">
        <v>586</v>
      </c>
      <c r="B99" s="2" t="s">
        <v>94</v>
      </c>
      <c r="C99">
        <f t="shared" si="1"/>
        <v>52</v>
      </c>
    </row>
    <row r="100" spans="1:3" x14ac:dyDescent="0.25">
      <c r="A100" s="1" t="s">
        <v>587</v>
      </c>
      <c r="B100" s="2" t="s">
        <v>95</v>
      </c>
      <c r="C100">
        <f t="shared" si="1"/>
        <v>51</v>
      </c>
    </row>
    <row r="101" spans="1:3" ht="25.5" x14ac:dyDescent="0.25">
      <c r="A101" s="1" t="s">
        <v>588</v>
      </c>
      <c r="B101" s="2" t="s">
        <v>96</v>
      </c>
      <c r="C101">
        <f t="shared" si="1"/>
        <v>93</v>
      </c>
    </row>
    <row r="102" spans="1:3" ht="25.5" x14ac:dyDescent="0.25">
      <c r="A102" s="1" t="s">
        <v>589</v>
      </c>
      <c r="B102" s="2" t="s">
        <v>97</v>
      </c>
      <c r="C102">
        <f t="shared" si="1"/>
        <v>115</v>
      </c>
    </row>
    <row r="103" spans="1:3" ht="25.5" x14ac:dyDescent="0.25">
      <c r="A103" s="1" t="s">
        <v>590</v>
      </c>
      <c r="B103" s="2" t="s">
        <v>98</v>
      </c>
      <c r="C103">
        <f t="shared" si="1"/>
        <v>117</v>
      </c>
    </row>
    <row r="104" spans="1:3" ht="25.5" x14ac:dyDescent="0.25">
      <c r="A104" s="1" t="s">
        <v>591</v>
      </c>
      <c r="B104" s="2" t="s">
        <v>99</v>
      </c>
      <c r="C104">
        <f t="shared" si="1"/>
        <v>114</v>
      </c>
    </row>
    <row r="105" spans="1:3" ht="25.5" x14ac:dyDescent="0.25">
      <c r="A105" s="1" t="s">
        <v>592</v>
      </c>
      <c r="B105" s="2" t="s">
        <v>100</v>
      </c>
      <c r="C105">
        <f t="shared" si="1"/>
        <v>106</v>
      </c>
    </row>
    <row r="106" spans="1:3" x14ac:dyDescent="0.25">
      <c r="A106" s="1" t="s">
        <v>593</v>
      </c>
      <c r="B106" s="2" t="s">
        <v>101</v>
      </c>
      <c r="C106">
        <f t="shared" si="1"/>
        <v>52</v>
      </c>
    </row>
    <row r="107" spans="1:3" x14ac:dyDescent="0.25">
      <c r="A107" s="1" t="s">
        <v>594</v>
      </c>
      <c r="B107" s="2" t="s">
        <v>102</v>
      </c>
      <c r="C107">
        <f t="shared" si="1"/>
        <v>54</v>
      </c>
    </row>
    <row r="108" spans="1:3" ht="25.5" x14ac:dyDescent="0.25">
      <c r="A108" s="1" t="s">
        <v>595</v>
      </c>
      <c r="B108" s="2" t="s">
        <v>103</v>
      </c>
      <c r="C108">
        <f t="shared" si="1"/>
        <v>97</v>
      </c>
    </row>
    <row r="109" spans="1:3" ht="25.5" x14ac:dyDescent="0.25">
      <c r="A109" s="1" t="s">
        <v>596</v>
      </c>
      <c r="B109" s="2" t="s">
        <v>104</v>
      </c>
      <c r="C109">
        <f t="shared" si="1"/>
        <v>106</v>
      </c>
    </row>
    <row r="110" spans="1:3" x14ac:dyDescent="0.25">
      <c r="A110" s="1" t="s">
        <v>597</v>
      </c>
      <c r="B110" s="2" t="s">
        <v>105</v>
      </c>
      <c r="C110">
        <f t="shared" si="1"/>
        <v>57</v>
      </c>
    </row>
    <row r="111" spans="1:3" x14ac:dyDescent="0.25">
      <c r="A111" s="1" t="s">
        <v>598</v>
      </c>
      <c r="B111" s="2" t="s">
        <v>106</v>
      </c>
      <c r="C111">
        <f t="shared" si="1"/>
        <v>47</v>
      </c>
    </row>
    <row r="112" spans="1:3" x14ac:dyDescent="0.25">
      <c r="A112" s="1" t="s">
        <v>599</v>
      </c>
      <c r="B112" s="2" t="s">
        <v>1062</v>
      </c>
      <c r="C112">
        <f t="shared" si="1"/>
        <v>48</v>
      </c>
    </row>
    <row r="113" spans="1:5" ht="25.5" x14ac:dyDescent="0.25">
      <c r="A113" s="1" t="s">
        <v>1063</v>
      </c>
      <c r="B113" s="2" t="s">
        <v>1065</v>
      </c>
      <c r="C113">
        <f t="shared" ref="C113" si="2">LEN(B113)</f>
        <v>125</v>
      </c>
    </row>
    <row r="114" spans="1:5" x14ac:dyDescent="0.25">
      <c r="A114" s="1" t="s">
        <v>600</v>
      </c>
      <c r="B114" s="2" t="s">
        <v>1064</v>
      </c>
      <c r="C114">
        <f t="shared" si="1"/>
        <v>46</v>
      </c>
    </row>
    <row r="115" spans="1:5" x14ac:dyDescent="0.25">
      <c r="A115" s="1" t="s">
        <v>601</v>
      </c>
      <c r="B115" s="2" t="s">
        <v>107</v>
      </c>
      <c r="C115">
        <f t="shared" si="1"/>
        <v>67</v>
      </c>
    </row>
    <row r="116" spans="1:5" ht="25.5" x14ac:dyDescent="0.25">
      <c r="A116" s="1" t="s">
        <v>602</v>
      </c>
      <c r="B116" s="2" t="s">
        <v>108</v>
      </c>
      <c r="C116">
        <f t="shared" si="1"/>
        <v>76</v>
      </c>
    </row>
    <row r="117" spans="1:5" ht="25.5" x14ac:dyDescent="0.25">
      <c r="A117" s="1" t="s">
        <v>603</v>
      </c>
      <c r="B117" s="2" t="s">
        <v>109</v>
      </c>
      <c r="C117">
        <f t="shared" si="1"/>
        <v>109</v>
      </c>
    </row>
    <row r="118" spans="1:5" ht="25.5" x14ac:dyDescent="0.25">
      <c r="A118" s="1" t="s">
        <v>604</v>
      </c>
      <c r="B118" s="2" t="s">
        <v>110</v>
      </c>
      <c r="C118">
        <f t="shared" si="1"/>
        <v>68</v>
      </c>
    </row>
    <row r="119" spans="1:5" ht="25.5" x14ac:dyDescent="0.25">
      <c r="A119" s="1" t="s">
        <v>605</v>
      </c>
      <c r="B119" s="2" t="s">
        <v>111</v>
      </c>
      <c r="C119">
        <f t="shared" si="1"/>
        <v>96</v>
      </c>
    </row>
    <row r="120" spans="1:5" ht="25.5" x14ac:dyDescent="0.25">
      <c r="A120" s="1" t="s">
        <v>606</v>
      </c>
      <c r="B120" s="2" t="s">
        <v>112</v>
      </c>
      <c r="C120">
        <f t="shared" si="1"/>
        <v>108</v>
      </c>
    </row>
    <row r="121" spans="1:5" ht="25.5" x14ac:dyDescent="0.25">
      <c r="A121" s="1" t="s">
        <v>607</v>
      </c>
      <c r="B121" s="2" t="s">
        <v>113</v>
      </c>
      <c r="C121">
        <f t="shared" si="1"/>
        <v>83</v>
      </c>
    </row>
    <row r="122" spans="1:5" ht="25.5" x14ac:dyDescent="0.25">
      <c r="A122" s="1" t="s">
        <v>608</v>
      </c>
      <c r="B122" s="2" t="s">
        <v>114</v>
      </c>
      <c r="C122">
        <f t="shared" si="1"/>
        <v>112</v>
      </c>
    </row>
    <row r="123" spans="1:5" ht="25.5" x14ac:dyDescent="0.25">
      <c r="A123" s="1" t="s">
        <v>609</v>
      </c>
      <c r="B123" s="2" t="s">
        <v>115</v>
      </c>
      <c r="C123">
        <f t="shared" si="1"/>
        <v>109</v>
      </c>
    </row>
    <row r="124" spans="1:5" ht="25.5" x14ac:dyDescent="0.25">
      <c r="A124" s="1" t="s">
        <v>1030</v>
      </c>
      <c r="B124" s="2" t="s">
        <v>1031</v>
      </c>
      <c r="C124">
        <f t="shared" si="1"/>
        <v>108</v>
      </c>
      <c r="D124">
        <v>20170515</v>
      </c>
      <c r="E124" t="s">
        <v>1032</v>
      </c>
    </row>
    <row r="125" spans="1:5" ht="25.5" x14ac:dyDescent="0.25">
      <c r="A125" s="1" t="s">
        <v>610</v>
      </c>
      <c r="B125" s="2" t="s">
        <v>116</v>
      </c>
      <c r="C125">
        <f t="shared" si="1"/>
        <v>105</v>
      </c>
    </row>
    <row r="126" spans="1:5" x14ac:dyDescent="0.25">
      <c r="A126" s="1" t="s">
        <v>611</v>
      </c>
      <c r="B126" s="2" t="s">
        <v>1016</v>
      </c>
      <c r="C126">
        <f t="shared" si="1"/>
        <v>71</v>
      </c>
      <c r="D126">
        <v>20170515</v>
      </c>
      <c r="E126" t="s">
        <v>1029</v>
      </c>
    </row>
    <row r="127" spans="1:5" ht="25.5" x14ac:dyDescent="0.25">
      <c r="A127" s="1" t="s">
        <v>117</v>
      </c>
      <c r="B127" s="2" t="s">
        <v>118</v>
      </c>
      <c r="C127">
        <f t="shared" si="1"/>
        <v>80</v>
      </c>
    </row>
    <row r="128" spans="1:5" ht="25.5" x14ac:dyDescent="0.25">
      <c r="A128" s="1" t="s">
        <v>119</v>
      </c>
      <c r="B128" s="2" t="s">
        <v>120</v>
      </c>
      <c r="C128">
        <f t="shared" si="1"/>
        <v>90</v>
      </c>
    </row>
    <row r="129" spans="1:5" ht="25.5" x14ac:dyDescent="0.25">
      <c r="A129" s="1" t="s">
        <v>612</v>
      </c>
      <c r="B129" s="2" t="s">
        <v>121</v>
      </c>
      <c r="C129">
        <f t="shared" si="1"/>
        <v>81</v>
      </c>
    </row>
    <row r="130" spans="1:5" ht="25.5" x14ac:dyDescent="0.25">
      <c r="A130" s="1" t="s">
        <v>613</v>
      </c>
      <c r="B130" s="2" t="s">
        <v>1013</v>
      </c>
      <c r="C130">
        <f t="shared" si="1"/>
        <v>130</v>
      </c>
      <c r="D130">
        <v>20170515</v>
      </c>
      <c r="E130" t="s">
        <v>1029</v>
      </c>
    </row>
    <row r="131" spans="1:5" ht="25.5" x14ac:dyDescent="0.25">
      <c r="A131" s="1" t="s">
        <v>614</v>
      </c>
      <c r="B131" s="2" t="s">
        <v>122</v>
      </c>
      <c r="C131">
        <f t="shared" ref="C131:C194" si="3">LEN(B131)</f>
        <v>109</v>
      </c>
    </row>
    <row r="132" spans="1:5" ht="25.5" x14ac:dyDescent="0.25">
      <c r="A132" s="1" t="s">
        <v>615</v>
      </c>
      <c r="B132" s="2" t="s">
        <v>1052</v>
      </c>
      <c r="C132">
        <f t="shared" si="3"/>
        <v>132</v>
      </c>
      <c r="D132">
        <v>20180404</v>
      </c>
      <c r="E132" t="s">
        <v>1046</v>
      </c>
    </row>
    <row r="133" spans="1:5" ht="25.5" x14ac:dyDescent="0.25">
      <c r="A133" s="1" t="s">
        <v>616</v>
      </c>
      <c r="B133" s="2" t="s">
        <v>123</v>
      </c>
      <c r="C133">
        <f t="shared" si="3"/>
        <v>102</v>
      </c>
    </row>
    <row r="134" spans="1:5" ht="25.5" x14ac:dyDescent="0.25">
      <c r="A134" s="1" t="s">
        <v>617</v>
      </c>
      <c r="B134" s="2" t="s">
        <v>124</v>
      </c>
      <c r="C134">
        <f t="shared" si="3"/>
        <v>74</v>
      </c>
    </row>
    <row r="135" spans="1:5" ht="38.25" x14ac:dyDescent="0.25">
      <c r="A135" s="1" t="s">
        <v>618</v>
      </c>
      <c r="B135" s="2" t="s">
        <v>1014</v>
      </c>
      <c r="C135">
        <f t="shared" si="3"/>
        <v>132</v>
      </c>
      <c r="D135">
        <v>20170515</v>
      </c>
      <c r="E135" t="s">
        <v>1029</v>
      </c>
    </row>
    <row r="136" spans="1:5" ht="38.25" x14ac:dyDescent="0.25">
      <c r="A136" s="1" t="s">
        <v>619</v>
      </c>
      <c r="B136" s="2" t="s">
        <v>1053</v>
      </c>
      <c r="C136">
        <f t="shared" si="3"/>
        <v>126</v>
      </c>
      <c r="D136">
        <v>20180404</v>
      </c>
      <c r="E136" t="s">
        <v>1046</v>
      </c>
    </row>
    <row r="137" spans="1:5" ht="25.5" x14ac:dyDescent="0.25">
      <c r="A137" s="1" t="s">
        <v>620</v>
      </c>
      <c r="B137" s="2" t="s">
        <v>1023</v>
      </c>
      <c r="C137">
        <f t="shared" si="3"/>
        <v>105</v>
      </c>
      <c r="D137">
        <v>20170515</v>
      </c>
      <c r="E137" t="s">
        <v>1029</v>
      </c>
    </row>
    <row r="138" spans="1:5" ht="38.25" x14ac:dyDescent="0.25">
      <c r="A138" s="1" t="s">
        <v>621</v>
      </c>
      <c r="B138" s="2" t="s">
        <v>125</v>
      </c>
      <c r="C138">
        <f t="shared" si="3"/>
        <v>136</v>
      </c>
    </row>
    <row r="139" spans="1:5" ht="25.5" x14ac:dyDescent="0.25">
      <c r="A139" s="1" t="s">
        <v>622</v>
      </c>
      <c r="B139" s="2" t="s">
        <v>126</v>
      </c>
      <c r="C139">
        <f t="shared" si="3"/>
        <v>107</v>
      </c>
    </row>
    <row r="140" spans="1:5" ht="25.5" x14ac:dyDescent="0.25">
      <c r="A140" s="1" t="s">
        <v>623</v>
      </c>
      <c r="B140" s="2" t="s">
        <v>127</v>
      </c>
      <c r="C140">
        <f t="shared" si="3"/>
        <v>114</v>
      </c>
    </row>
    <row r="141" spans="1:5" ht="25.5" x14ac:dyDescent="0.25">
      <c r="A141" s="1" t="s">
        <v>624</v>
      </c>
      <c r="B141" s="2" t="s">
        <v>128</v>
      </c>
      <c r="C141">
        <f t="shared" si="3"/>
        <v>76</v>
      </c>
    </row>
    <row r="142" spans="1:5" ht="25.5" x14ac:dyDescent="0.25">
      <c r="A142" s="1" t="s">
        <v>625</v>
      </c>
      <c r="B142" s="2" t="s">
        <v>129</v>
      </c>
      <c r="C142">
        <f t="shared" si="3"/>
        <v>70</v>
      </c>
    </row>
    <row r="143" spans="1:5" ht="25.5" x14ac:dyDescent="0.25">
      <c r="A143" s="1" t="s">
        <v>626</v>
      </c>
      <c r="B143" s="2" t="s">
        <v>130</v>
      </c>
      <c r="C143">
        <f t="shared" si="3"/>
        <v>93</v>
      </c>
    </row>
    <row r="144" spans="1:5" ht="25.5" x14ac:dyDescent="0.25">
      <c r="A144" s="1" t="s">
        <v>627</v>
      </c>
      <c r="B144" s="2" t="s">
        <v>131</v>
      </c>
      <c r="C144">
        <f t="shared" si="3"/>
        <v>106</v>
      </c>
    </row>
    <row r="145" spans="1:5" x14ac:dyDescent="0.25">
      <c r="A145" s="1" t="s">
        <v>628</v>
      </c>
      <c r="B145" s="2" t="s">
        <v>132</v>
      </c>
      <c r="C145">
        <f t="shared" si="3"/>
        <v>56</v>
      </c>
    </row>
    <row r="146" spans="1:5" ht="38.25" x14ac:dyDescent="0.25">
      <c r="A146" s="1" t="s">
        <v>629</v>
      </c>
      <c r="B146" s="2" t="s">
        <v>133</v>
      </c>
      <c r="C146">
        <f t="shared" si="3"/>
        <v>139</v>
      </c>
    </row>
    <row r="147" spans="1:5" ht="25.5" x14ac:dyDescent="0.25">
      <c r="A147" s="1" t="s">
        <v>630</v>
      </c>
      <c r="B147" s="2" t="s">
        <v>134</v>
      </c>
      <c r="C147">
        <f t="shared" si="3"/>
        <v>84</v>
      </c>
    </row>
    <row r="148" spans="1:5" ht="38.25" x14ac:dyDescent="0.25">
      <c r="A148" s="1" t="s">
        <v>631</v>
      </c>
      <c r="B148" s="2" t="s">
        <v>135</v>
      </c>
      <c r="C148">
        <f t="shared" si="3"/>
        <v>139</v>
      </c>
    </row>
    <row r="149" spans="1:5" ht="25.5" x14ac:dyDescent="0.25">
      <c r="A149" s="1" t="s">
        <v>632</v>
      </c>
      <c r="B149" s="2" t="s">
        <v>136</v>
      </c>
      <c r="C149">
        <f t="shared" si="3"/>
        <v>111</v>
      </c>
    </row>
    <row r="150" spans="1:5" ht="25.5" x14ac:dyDescent="0.25">
      <c r="A150" s="1" t="s">
        <v>633</v>
      </c>
      <c r="B150" s="2" t="s">
        <v>137</v>
      </c>
      <c r="C150">
        <f t="shared" si="3"/>
        <v>124</v>
      </c>
    </row>
    <row r="151" spans="1:5" ht="25.5" x14ac:dyDescent="0.25">
      <c r="A151" s="1" t="s">
        <v>634</v>
      </c>
      <c r="B151" s="2" t="s">
        <v>138</v>
      </c>
      <c r="C151">
        <f t="shared" si="3"/>
        <v>110</v>
      </c>
    </row>
    <row r="152" spans="1:5" ht="25.5" x14ac:dyDescent="0.25">
      <c r="A152" s="1" t="s">
        <v>635</v>
      </c>
      <c r="B152" s="2" t="s">
        <v>1022</v>
      </c>
      <c r="C152">
        <f t="shared" si="3"/>
        <v>119</v>
      </c>
    </row>
    <row r="153" spans="1:5" ht="25.5" x14ac:dyDescent="0.25">
      <c r="A153" s="1" t="s">
        <v>636</v>
      </c>
      <c r="B153" s="2" t="s">
        <v>139</v>
      </c>
      <c r="C153">
        <f t="shared" si="3"/>
        <v>138</v>
      </c>
    </row>
    <row r="154" spans="1:5" ht="25.5" x14ac:dyDescent="0.25">
      <c r="A154" s="1" t="s">
        <v>637</v>
      </c>
      <c r="B154" s="2" t="s">
        <v>140</v>
      </c>
      <c r="C154">
        <f t="shared" si="3"/>
        <v>109</v>
      </c>
    </row>
    <row r="155" spans="1:5" ht="25.5" x14ac:dyDescent="0.25">
      <c r="A155" s="1" t="s">
        <v>638</v>
      </c>
      <c r="B155" s="2" t="s">
        <v>141</v>
      </c>
      <c r="C155">
        <f t="shared" si="3"/>
        <v>98</v>
      </c>
    </row>
    <row r="156" spans="1:5" ht="25.5" x14ac:dyDescent="0.25">
      <c r="A156" s="1" t="s">
        <v>639</v>
      </c>
      <c r="B156" s="2" t="s">
        <v>142</v>
      </c>
      <c r="C156">
        <f t="shared" si="3"/>
        <v>94</v>
      </c>
    </row>
    <row r="157" spans="1:5" ht="25.5" x14ac:dyDescent="0.25">
      <c r="A157" s="1" t="s">
        <v>640</v>
      </c>
      <c r="B157" s="2" t="s">
        <v>143</v>
      </c>
      <c r="C157">
        <f t="shared" si="3"/>
        <v>111</v>
      </c>
    </row>
    <row r="158" spans="1:5" ht="25.5" x14ac:dyDescent="0.25">
      <c r="A158" s="1" t="s">
        <v>641</v>
      </c>
      <c r="B158" s="2" t="s">
        <v>144</v>
      </c>
      <c r="C158">
        <f t="shared" si="3"/>
        <v>111</v>
      </c>
    </row>
    <row r="159" spans="1:5" x14ac:dyDescent="0.25">
      <c r="A159" s="1" t="s">
        <v>642</v>
      </c>
      <c r="B159" s="2" t="s">
        <v>145</v>
      </c>
      <c r="C159">
        <f t="shared" si="3"/>
        <v>62</v>
      </c>
    </row>
    <row r="160" spans="1:5" ht="25.5" x14ac:dyDescent="0.25">
      <c r="A160" s="1" t="s">
        <v>643</v>
      </c>
      <c r="B160" s="2" t="s">
        <v>1011</v>
      </c>
      <c r="C160">
        <f t="shared" si="3"/>
        <v>109</v>
      </c>
      <c r="D160">
        <v>20170515</v>
      </c>
      <c r="E160" t="s">
        <v>1029</v>
      </c>
    </row>
    <row r="161" spans="1:5" ht="25.5" x14ac:dyDescent="0.25">
      <c r="A161" s="1" t="s">
        <v>644</v>
      </c>
      <c r="B161" s="2" t="s">
        <v>146</v>
      </c>
      <c r="C161">
        <f t="shared" si="3"/>
        <v>111</v>
      </c>
    </row>
    <row r="162" spans="1:5" ht="38.25" x14ac:dyDescent="0.25">
      <c r="A162" s="1" t="s">
        <v>645</v>
      </c>
      <c r="B162" s="2" t="s">
        <v>147</v>
      </c>
      <c r="C162">
        <f t="shared" si="3"/>
        <v>133</v>
      </c>
    </row>
    <row r="163" spans="1:5" ht="25.5" x14ac:dyDescent="0.25">
      <c r="A163" s="1" t="s">
        <v>646</v>
      </c>
      <c r="B163" s="2" t="s">
        <v>148</v>
      </c>
      <c r="C163">
        <f t="shared" si="3"/>
        <v>98</v>
      </c>
    </row>
    <row r="164" spans="1:5" ht="25.5" x14ac:dyDescent="0.25">
      <c r="A164" s="1" t="s">
        <v>647</v>
      </c>
      <c r="B164" s="2" t="s">
        <v>149</v>
      </c>
      <c r="C164">
        <f t="shared" si="3"/>
        <v>106</v>
      </c>
    </row>
    <row r="165" spans="1:5" ht="25.5" x14ac:dyDescent="0.25">
      <c r="A165" s="1" t="s">
        <v>648</v>
      </c>
      <c r="B165" s="2" t="s">
        <v>150</v>
      </c>
      <c r="C165">
        <f t="shared" si="3"/>
        <v>111</v>
      </c>
    </row>
    <row r="166" spans="1:5" ht="25.5" x14ac:dyDescent="0.25">
      <c r="A166" s="1" t="s">
        <v>649</v>
      </c>
      <c r="B166" s="2" t="s">
        <v>151</v>
      </c>
      <c r="C166">
        <f t="shared" si="3"/>
        <v>110</v>
      </c>
    </row>
    <row r="167" spans="1:5" ht="25.5" x14ac:dyDescent="0.25">
      <c r="A167" s="1" t="s">
        <v>650</v>
      </c>
      <c r="B167" s="2" t="s">
        <v>152</v>
      </c>
      <c r="C167">
        <f t="shared" si="3"/>
        <v>94</v>
      </c>
    </row>
    <row r="168" spans="1:5" ht="25.5" x14ac:dyDescent="0.25">
      <c r="A168" s="1" t="s">
        <v>651</v>
      </c>
      <c r="B168" s="2" t="s">
        <v>153</v>
      </c>
      <c r="C168">
        <f t="shared" si="3"/>
        <v>108</v>
      </c>
    </row>
    <row r="169" spans="1:5" ht="25.5" x14ac:dyDescent="0.25">
      <c r="A169" s="1" t="s">
        <v>652</v>
      </c>
      <c r="B169" s="2" t="s">
        <v>154</v>
      </c>
      <c r="C169">
        <f t="shared" si="3"/>
        <v>107</v>
      </c>
    </row>
    <row r="170" spans="1:5" ht="25.5" x14ac:dyDescent="0.25">
      <c r="A170" s="1" t="s">
        <v>653</v>
      </c>
      <c r="B170" s="2" t="s">
        <v>155</v>
      </c>
      <c r="C170">
        <f t="shared" si="3"/>
        <v>110</v>
      </c>
    </row>
    <row r="171" spans="1:5" ht="25.5" x14ac:dyDescent="0.25">
      <c r="A171" s="1" t="s">
        <v>654</v>
      </c>
      <c r="B171" s="2" t="s">
        <v>156</v>
      </c>
      <c r="C171">
        <f t="shared" si="3"/>
        <v>112</v>
      </c>
    </row>
    <row r="172" spans="1:5" ht="25.5" x14ac:dyDescent="0.25">
      <c r="A172" s="1" t="s">
        <v>655</v>
      </c>
      <c r="B172" s="2" t="s">
        <v>157</v>
      </c>
      <c r="C172">
        <f t="shared" si="3"/>
        <v>80</v>
      </c>
    </row>
    <row r="173" spans="1:5" ht="25.5" x14ac:dyDescent="0.25">
      <c r="A173" s="1" t="s">
        <v>656</v>
      </c>
      <c r="B173" s="2" t="s">
        <v>158</v>
      </c>
      <c r="C173">
        <f t="shared" si="3"/>
        <v>111</v>
      </c>
    </row>
    <row r="174" spans="1:5" ht="25.5" x14ac:dyDescent="0.25">
      <c r="A174" s="1" t="s">
        <v>657</v>
      </c>
      <c r="B174" s="2" t="s">
        <v>1017</v>
      </c>
      <c r="C174">
        <f t="shared" si="3"/>
        <v>119</v>
      </c>
      <c r="D174">
        <v>20170515</v>
      </c>
      <c r="E174" t="s">
        <v>1029</v>
      </c>
    </row>
    <row r="175" spans="1:5" ht="25.5" x14ac:dyDescent="0.25">
      <c r="A175" s="1" t="s">
        <v>658</v>
      </c>
      <c r="B175" s="2" t="s">
        <v>159</v>
      </c>
      <c r="C175">
        <f t="shared" si="3"/>
        <v>106</v>
      </c>
    </row>
    <row r="176" spans="1:5" ht="25.5" x14ac:dyDescent="0.25">
      <c r="A176" s="1" t="s">
        <v>659</v>
      </c>
      <c r="B176" s="2" t="s">
        <v>160</v>
      </c>
      <c r="C176">
        <f t="shared" si="3"/>
        <v>95</v>
      </c>
    </row>
    <row r="177" spans="1:3" ht="25.5" x14ac:dyDescent="0.25">
      <c r="A177" s="1" t="s">
        <v>660</v>
      </c>
      <c r="B177" s="2" t="s">
        <v>161</v>
      </c>
      <c r="C177">
        <f t="shared" si="3"/>
        <v>87</v>
      </c>
    </row>
    <row r="178" spans="1:3" ht="25.5" x14ac:dyDescent="0.25">
      <c r="A178" s="1" t="s">
        <v>661</v>
      </c>
      <c r="B178" s="2" t="s">
        <v>162</v>
      </c>
      <c r="C178">
        <f t="shared" si="3"/>
        <v>85</v>
      </c>
    </row>
    <row r="179" spans="1:3" ht="25.5" x14ac:dyDescent="0.25">
      <c r="A179" s="1" t="s">
        <v>662</v>
      </c>
      <c r="B179" s="2" t="s">
        <v>163</v>
      </c>
      <c r="C179">
        <f t="shared" si="3"/>
        <v>71</v>
      </c>
    </row>
    <row r="180" spans="1:3" ht="25.5" x14ac:dyDescent="0.25">
      <c r="A180" s="1" t="s">
        <v>663</v>
      </c>
      <c r="B180" s="2" t="s">
        <v>164</v>
      </c>
      <c r="C180">
        <f t="shared" si="3"/>
        <v>110</v>
      </c>
    </row>
    <row r="181" spans="1:3" ht="25.5" x14ac:dyDescent="0.25">
      <c r="A181" s="1" t="s">
        <v>664</v>
      </c>
      <c r="B181" s="2" t="s">
        <v>165</v>
      </c>
      <c r="C181">
        <f t="shared" si="3"/>
        <v>101</v>
      </c>
    </row>
    <row r="182" spans="1:3" x14ac:dyDescent="0.25">
      <c r="A182" s="1" t="s">
        <v>665</v>
      </c>
      <c r="B182" s="2" t="s">
        <v>166</v>
      </c>
      <c r="C182">
        <f t="shared" si="3"/>
        <v>65</v>
      </c>
    </row>
    <row r="183" spans="1:3" ht="25.5" x14ac:dyDescent="0.25">
      <c r="A183" s="1" t="s">
        <v>666</v>
      </c>
      <c r="B183" s="2" t="s">
        <v>167</v>
      </c>
      <c r="C183">
        <f t="shared" si="3"/>
        <v>84</v>
      </c>
    </row>
    <row r="184" spans="1:3" ht="25.5" x14ac:dyDescent="0.25">
      <c r="A184" s="1" t="s">
        <v>667</v>
      </c>
      <c r="B184" s="2" t="s">
        <v>168</v>
      </c>
      <c r="C184">
        <f t="shared" si="3"/>
        <v>108</v>
      </c>
    </row>
    <row r="185" spans="1:3" ht="25.5" x14ac:dyDescent="0.25">
      <c r="A185" s="1" t="s">
        <v>668</v>
      </c>
      <c r="B185" s="2" t="s">
        <v>169</v>
      </c>
      <c r="C185">
        <f t="shared" si="3"/>
        <v>111</v>
      </c>
    </row>
    <row r="186" spans="1:3" ht="25.5" x14ac:dyDescent="0.25">
      <c r="A186" s="1" t="s">
        <v>669</v>
      </c>
      <c r="B186" s="2" t="s">
        <v>170</v>
      </c>
      <c r="C186">
        <f t="shared" si="3"/>
        <v>111</v>
      </c>
    </row>
    <row r="187" spans="1:3" ht="25.5" x14ac:dyDescent="0.25">
      <c r="A187" s="1" t="s">
        <v>670</v>
      </c>
      <c r="B187" s="2" t="s">
        <v>171</v>
      </c>
      <c r="C187">
        <f t="shared" si="3"/>
        <v>77</v>
      </c>
    </row>
    <row r="188" spans="1:3" ht="25.5" x14ac:dyDescent="0.25">
      <c r="A188" s="1" t="s">
        <v>671</v>
      </c>
      <c r="B188" s="2" t="s">
        <v>172</v>
      </c>
      <c r="C188">
        <f t="shared" si="3"/>
        <v>84</v>
      </c>
    </row>
    <row r="189" spans="1:3" ht="25.5" x14ac:dyDescent="0.25">
      <c r="A189" s="1" t="s">
        <v>672</v>
      </c>
      <c r="B189" s="2" t="s">
        <v>173</v>
      </c>
      <c r="C189">
        <f t="shared" si="3"/>
        <v>109</v>
      </c>
    </row>
    <row r="190" spans="1:3" ht="25.5" x14ac:dyDescent="0.25">
      <c r="A190" s="1" t="s">
        <v>673</v>
      </c>
      <c r="B190" s="2" t="s">
        <v>174</v>
      </c>
      <c r="C190">
        <f t="shared" si="3"/>
        <v>88</v>
      </c>
    </row>
    <row r="191" spans="1:3" ht="25.5" x14ac:dyDescent="0.25">
      <c r="A191" s="1" t="s">
        <v>674</v>
      </c>
      <c r="B191" s="2" t="s">
        <v>175</v>
      </c>
      <c r="C191">
        <f t="shared" si="3"/>
        <v>108</v>
      </c>
    </row>
    <row r="192" spans="1:3" ht="25.5" x14ac:dyDescent="0.25">
      <c r="A192" s="1" t="s">
        <v>675</v>
      </c>
      <c r="B192" s="2" t="s">
        <v>176</v>
      </c>
      <c r="C192">
        <f t="shared" si="3"/>
        <v>107</v>
      </c>
    </row>
    <row r="193" spans="1:5" ht="25.5" x14ac:dyDescent="0.25">
      <c r="A193" s="1" t="s">
        <v>676</v>
      </c>
      <c r="B193" s="2" t="s">
        <v>177</v>
      </c>
      <c r="C193">
        <f t="shared" si="3"/>
        <v>90</v>
      </c>
    </row>
    <row r="194" spans="1:5" ht="25.5" x14ac:dyDescent="0.25">
      <c r="A194" s="1" t="s">
        <v>677</v>
      </c>
      <c r="B194" s="2" t="s">
        <v>178</v>
      </c>
      <c r="C194">
        <f t="shared" si="3"/>
        <v>106</v>
      </c>
      <c r="D194" s="3">
        <v>20170515</v>
      </c>
      <c r="E194" t="s">
        <v>1028</v>
      </c>
    </row>
    <row r="195" spans="1:5" ht="38.25" x14ac:dyDescent="0.25">
      <c r="A195" s="1" t="s">
        <v>678</v>
      </c>
      <c r="B195" s="2" t="s">
        <v>1055</v>
      </c>
      <c r="C195">
        <f t="shared" ref="C195:C258" si="4">LEN(B195)</f>
        <v>133</v>
      </c>
      <c r="D195">
        <v>20180427</v>
      </c>
      <c r="E195" t="s">
        <v>1054</v>
      </c>
    </row>
    <row r="196" spans="1:5" x14ac:dyDescent="0.25">
      <c r="A196" s="1" t="s">
        <v>679</v>
      </c>
      <c r="B196" s="2" t="s">
        <v>179</v>
      </c>
      <c r="C196">
        <f t="shared" si="4"/>
        <v>62</v>
      </c>
    </row>
    <row r="197" spans="1:5" ht="25.5" x14ac:dyDescent="0.25">
      <c r="A197" s="1" t="s">
        <v>680</v>
      </c>
      <c r="B197" s="2" t="s">
        <v>180</v>
      </c>
      <c r="C197">
        <f t="shared" si="4"/>
        <v>109</v>
      </c>
    </row>
    <row r="198" spans="1:5" ht="25.5" x14ac:dyDescent="0.25">
      <c r="A198" s="1" t="s">
        <v>681</v>
      </c>
      <c r="B198" s="2" t="s">
        <v>181</v>
      </c>
      <c r="C198">
        <f t="shared" si="4"/>
        <v>108</v>
      </c>
    </row>
    <row r="199" spans="1:5" ht="25.5" x14ac:dyDescent="0.25">
      <c r="A199" s="1" t="s">
        <v>682</v>
      </c>
      <c r="B199" s="2" t="s">
        <v>182</v>
      </c>
      <c r="C199">
        <f t="shared" si="4"/>
        <v>82</v>
      </c>
    </row>
    <row r="200" spans="1:5" ht="38.25" x14ac:dyDescent="0.25">
      <c r="A200" s="1" t="s">
        <v>683</v>
      </c>
      <c r="B200" s="2" t="s">
        <v>1056</v>
      </c>
      <c r="C200">
        <f t="shared" si="4"/>
        <v>130</v>
      </c>
    </row>
    <row r="201" spans="1:5" ht="25.5" x14ac:dyDescent="0.25">
      <c r="A201" s="1" t="s">
        <v>684</v>
      </c>
      <c r="B201" s="2" t="s">
        <v>183</v>
      </c>
      <c r="C201">
        <f t="shared" si="4"/>
        <v>109</v>
      </c>
    </row>
    <row r="202" spans="1:5" ht="25.5" x14ac:dyDescent="0.25">
      <c r="A202" s="1" t="s">
        <v>685</v>
      </c>
      <c r="B202" s="2" t="s">
        <v>184</v>
      </c>
      <c r="C202">
        <f t="shared" si="4"/>
        <v>106</v>
      </c>
    </row>
    <row r="203" spans="1:5" ht="25.5" x14ac:dyDescent="0.25">
      <c r="A203" s="1" t="s">
        <v>686</v>
      </c>
      <c r="B203" s="2" t="s">
        <v>185</v>
      </c>
      <c r="C203">
        <f t="shared" si="4"/>
        <v>89</v>
      </c>
    </row>
    <row r="204" spans="1:5" ht="25.5" x14ac:dyDescent="0.25">
      <c r="A204" s="1" t="s">
        <v>687</v>
      </c>
      <c r="B204" s="2" t="s">
        <v>186</v>
      </c>
      <c r="C204">
        <f t="shared" si="4"/>
        <v>104</v>
      </c>
    </row>
    <row r="205" spans="1:5" ht="25.5" x14ac:dyDescent="0.25">
      <c r="A205" s="1" t="s">
        <v>688</v>
      </c>
      <c r="B205" s="2" t="s">
        <v>187</v>
      </c>
      <c r="C205">
        <f t="shared" si="4"/>
        <v>108</v>
      </c>
    </row>
    <row r="206" spans="1:5" ht="25.5" x14ac:dyDescent="0.25">
      <c r="A206" s="1" t="s">
        <v>689</v>
      </c>
      <c r="B206" s="2" t="s">
        <v>188</v>
      </c>
      <c r="C206">
        <f t="shared" si="4"/>
        <v>107</v>
      </c>
    </row>
    <row r="207" spans="1:5" ht="25.5" x14ac:dyDescent="0.25">
      <c r="A207" s="1" t="s">
        <v>690</v>
      </c>
      <c r="B207" s="2" t="s">
        <v>189</v>
      </c>
      <c r="C207">
        <f t="shared" si="4"/>
        <v>123</v>
      </c>
    </row>
    <row r="208" spans="1:5" ht="25.5" x14ac:dyDescent="0.25">
      <c r="A208" s="1" t="s">
        <v>691</v>
      </c>
      <c r="B208" s="2" t="s">
        <v>190</v>
      </c>
      <c r="C208">
        <f t="shared" si="4"/>
        <v>103</v>
      </c>
    </row>
    <row r="209" spans="1:5" ht="25.5" x14ac:dyDescent="0.25">
      <c r="A209" s="1" t="s">
        <v>692</v>
      </c>
      <c r="B209" s="2" t="s">
        <v>191</v>
      </c>
      <c r="C209">
        <f t="shared" si="4"/>
        <v>106</v>
      </c>
    </row>
    <row r="210" spans="1:5" ht="25.5" x14ac:dyDescent="0.25">
      <c r="A210" s="1" t="s">
        <v>693</v>
      </c>
      <c r="B210" s="2" t="s">
        <v>192</v>
      </c>
      <c r="C210">
        <f t="shared" si="4"/>
        <v>106</v>
      </c>
    </row>
    <row r="211" spans="1:5" ht="25.5" x14ac:dyDescent="0.25">
      <c r="A211" s="1" t="s">
        <v>694</v>
      </c>
      <c r="B211" s="2" t="s">
        <v>193</v>
      </c>
      <c r="C211">
        <f t="shared" si="4"/>
        <v>100</v>
      </c>
    </row>
    <row r="212" spans="1:5" ht="25.5" x14ac:dyDescent="0.25">
      <c r="A212" s="1" t="s">
        <v>695</v>
      </c>
      <c r="B212" s="2" t="s">
        <v>194</v>
      </c>
      <c r="C212">
        <f t="shared" si="4"/>
        <v>107</v>
      </c>
    </row>
    <row r="213" spans="1:5" ht="25.5" x14ac:dyDescent="0.25">
      <c r="A213" s="1" t="s">
        <v>696</v>
      </c>
      <c r="B213" s="2" t="s">
        <v>195</v>
      </c>
      <c r="C213">
        <f t="shared" si="4"/>
        <v>107</v>
      </c>
    </row>
    <row r="214" spans="1:5" ht="25.5" x14ac:dyDescent="0.25">
      <c r="A214" s="1" t="s">
        <v>697</v>
      </c>
      <c r="B214" s="2" t="s">
        <v>196</v>
      </c>
      <c r="C214">
        <f t="shared" si="4"/>
        <v>107</v>
      </c>
    </row>
    <row r="215" spans="1:5" ht="25.5" x14ac:dyDescent="0.25">
      <c r="A215" s="1" t="s">
        <v>698</v>
      </c>
      <c r="B215" s="2" t="s">
        <v>197</v>
      </c>
      <c r="C215">
        <f t="shared" si="4"/>
        <v>123</v>
      </c>
    </row>
    <row r="216" spans="1:5" ht="25.5" x14ac:dyDescent="0.25">
      <c r="A216" s="1" t="s">
        <v>699</v>
      </c>
      <c r="B216" s="2" t="s">
        <v>198</v>
      </c>
      <c r="C216">
        <f t="shared" si="4"/>
        <v>106</v>
      </c>
    </row>
    <row r="217" spans="1:5" ht="25.5" x14ac:dyDescent="0.25">
      <c r="A217" s="1" t="s">
        <v>700</v>
      </c>
      <c r="B217" s="2" t="s">
        <v>199</v>
      </c>
      <c r="C217">
        <f t="shared" si="4"/>
        <v>101</v>
      </c>
    </row>
    <row r="218" spans="1:5" ht="25.5" x14ac:dyDescent="0.25">
      <c r="A218" s="1" t="s">
        <v>701</v>
      </c>
      <c r="B218" s="2" t="s">
        <v>200</v>
      </c>
      <c r="C218">
        <f t="shared" si="4"/>
        <v>110</v>
      </c>
    </row>
    <row r="219" spans="1:5" ht="38.25" x14ac:dyDescent="0.25">
      <c r="A219" s="1" t="s">
        <v>702</v>
      </c>
      <c r="B219" s="2" t="s">
        <v>1033</v>
      </c>
      <c r="C219">
        <f t="shared" si="4"/>
        <v>133</v>
      </c>
      <c r="D219">
        <v>20170520</v>
      </c>
      <c r="E219" t="s">
        <v>1044</v>
      </c>
    </row>
    <row r="220" spans="1:5" ht="25.5" x14ac:dyDescent="0.25">
      <c r="A220" s="1" t="s">
        <v>703</v>
      </c>
      <c r="B220" s="2" t="s">
        <v>201</v>
      </c>
      <c r="C220">
        <f t="shared" si="4"/>
        <v>83</v>
      </c>
    </row>
    <row r="221" spans="1:5" ht="25.5" x14ac:dyDescent="0.25">
      <c r="A221" s="1" t="s">
        <v>704</v>
      </c>
      <c r="B221" s="2" t="s">
        <v>202</v>
      </c>
      <c r="C221">
        <f t="shared" si="4"/>
        <v>105</v>
      </c>
    </row>
    <row r="222" spans="1:5" x14ac:dyDescent="0.25">
      <c r="A222" s="1" t="s">
        <v>705</v>
      </c>
      <c r="B222" s="2" t="s">
        <v>203</v>
      </c>
      <c r="C222">
        <f t="shared" si="4"/>
        <v>42</v>
      </c>
    </row>
    <row r="223" spans="1:5" ht="25.5" x14ac:dyDescent="0.25">
      <c r="A223" s="1" t="s">
        <v>706</v>
      </c>
      <c r="B223" s="2" t="s">
        <v>204</v>
      </c>
      <c r="C223">
        <f t="shared" si="4"/>
        <v>84</v>
      </c>
    </row>
    <row r="224" spans="1:5" ht="38.25" x14ac:dyDescent="0.25">
      <c r="A224" s="1" t="s">
        <v>707</v>
      </c>
      <c r="B224" s="2" t="s">
        <v>205</v>
      </c>
      <c r="C224">
        <f t="shared" si="4"/>
        <v>138</v>
      </c>
    </row>
    <row r="225" spans="1:3" ht="25.5" x14ac:dyDescent="0.25">
      <c r="A225" s="1" t="s">
        <v>708</v>
      </c>
      <c r="B225" s="2" t="s">
        <v>206</v>
      </c>
      <c r="C225">
        <f t="shared" si="4"/>
        <v>88</v>
      </c>
    </row>
    <row r="226" spans="1:3" ht="25.5" x14ac:dyDescent="0.25">
      <c r="A226" s="1" t="s">
        <v>709</v>
      </c>
      <c r="B226" s="2" t="s">
        <v>207</v>
      </c>
      <c r="C226">
        <f t="shared" si="4"/>
        <v>102</v>
      </c>
    </row>
    <row r="227" spans="1:3" ht="25.5" x14ac:dyDescent="0.25">
      <c r="A227" s="1" t="s">
        <v>710</v>
      </c>
      <c r="B227" s="2" t="s">
        <v>208</v>
      </c>
      <c r="C227">
        <f t="shared" si="4"/>
        <v>107</v>
      </c>
    </row>
    <row r="228" spans="1:3" ht="25.5" x14ac:dyDescent="0.25">
      <c r="A228" s="1" t="s">
        <v>711</v>
      </c>
      <c r="B228" s="2" t="s">
        <v>209</v>
      </c>
      <c r="C228">
        <f t="shared" si="4"/>
        <v>109</v>
      </c>
    </row>
    <row r="229" spans="1:3" ht="25.5" x14ac:dyDescent="0.25">
      <c r="A229" s="1" t="s">
        <v>712</v>
      </c>
      <c r="B229" s="2" t="s">
        <v>210</v>
      </c>
      <c r="C229">
        <f t="shared" si="4"/>
        <v>106</v>
      </c>
    </row>
    <row r="230" spans="1:3" ht="25.5" x14ac:dyDescent="0.25">
      <c r="A230" s="1" t="s">
        <v>713</v>
      </c>
      <c r="B230" s="2" t="s">
        <v>211</v>
      </c>
      <c r="C230">
        <f t="shared" si="4"/>
        <v>106</v>
      </c>
    </row>
    <row r="231" spans="1:3" ht="25.5" x14ac:dyDescent="0.25">
      <c r="A231" s="1" t="s">
        <v>714</v>
      </c>
      <c r="B231" s="2" t="s">
        <v>212</v>
      </c>
      <c r="C231">
        <f t="shared" si="4"/>
        <v>106</v>
      </c>
    </row>
    <row r="232" spans="1:3" ht="25.5" x14ac:dyDescent="0.25">
      <c r="A232" s="1" t="s">
        <v>715</v>
      </c>
      <c r="B232" s="2" t="s">
        <v>213</v>
      </c>
      <c r="C232">
        <f t="shared" si="4"/>
        <v>101</v>
      </c>
    </row>
    <row r="233" spans="1:3" ht="25.5" x14ac:dyDescent="0.25">
      <c r="A233" s="1" t="s">
        <v>716</v>
      </c>
      <c r="B233" s="2" t="s">
        <v>214</v>
      </c>
      <c r="C233">
        <f t="shared" si="4"/>
        <v>110</v>
      </c>
    </row>
    <row r="234" spans="1:3" x14ac:dyDescent="0.25">
      <c r="A234" s="1" t="s">
        <v>717</v>
      </c>
      <c r="B234" s="2" t="s">
        <v>215</v>
      </c>
      <c r="C234">
        <f t="shared" si="4"/>
        <v>60</v>
      </c>
    </row>
    <row r="235" spans="1:3" ht="25.5" x14ac:dyDescent="0.25">
      <c r="A235" s="1" t="s">
        <v>718</v>
      </c>
      <c r="B235" s="2" t="s">
        <v>216</v>
      </c>
      <c r="C235">
        <f t="shared" si="4"/>
        <v>92</v>
      </c>
    </row>
    <row r="236" spans="1:3" ht="25.5" x14ac:dyDescent="0.25">
      <c r="A236" s="1" t="s">
        <v>719</v>
      </c>
      <c r="B236" s="2" t="s">
        <v>217</v>
      </c>
      <c r="C236">
        <f t="shared" si="4"/>
        <v>83</v>
      </c>
    </row>
    <row r="237" spans="1:3" ht="25.5" x14ac:dyDescent="0.25">
      <c r="A237" s="1" t="s">
        <v>720</v>
      </c>
      <c r="B237" s="2" t="s">
        <v>218</v>
      </c>
      <c r="C237">
        <f t="shared" si="4"/>
        <v>101</v>
      </c>
    </row>
    <row r="238" spans="1:3" ht="25.5" x14ac:dyDescent="0.25">
      <c r="A238" s="1" t="s">
        <v>721</v>
      </c>
      <c r="B238" s="2" t="s">
        <v>219</v>
      </c>
      <c r="C238">
        <f t="shared" si="4"/>
        <v>79</v>
      </c>
    </row>
    <row r="239" spans="1:3" ht="25.5" x14ac:dyDescent="0.25">
      <c r="A239" s="1" t="s">
        <v>722</v>
      </c>
      <c r="B239" s="2" t="s">
        <v>220</v>
      </c>
      <c r="C239">
        <f t="shared" si="4"/>
        <v>73</v>
      </c>
    </row>
    <row r="240" spans="1:3" ht="25.5" x14ac:dyDescent="0.25">
      <c r="A240" s="1" t="s">
        <v>723</v>
      </c>
      <c r="B240" s="2" t="s">
        <v>221</v>
      </c>
      <c r="C240">
        <f t="shared" si="4"/>
        <v>92</v>
      </c>
    </row>
    <row r="241" spans="1:5" ht="25.5" x14ac:dyDescent="0.25">
      <c r="A241" s="1" t="s">
        <v>724</v>
      </c>
      <c r="B241" s="2" t="s">
        <v>222</v>
      </c>
      <c r="C241">
        <f t="shared" si="4"/>
        <v>111</v>
      </c>
    </row>
    <row r="242" spans="1:5" ht="25.5" x14ac:dyDescent="0.25">
      <c r="A242" s="1" t="s">
        <v>725</v>
      </c>
      <c r="B242" s="2" t="s">
        <v>223</v>
      </c>
      <c r="C242">
        <f t="shared" si="4"/>
        <v>96</v>
      </c>
    </row>
    <row r="243" spans="1:5" ht="25.5" x14ac:dyDescent="0.25">
      <c r="A243" s="1" t="s">
        <v>726</v>
      </c>
      <c r="B243" s="2" t="s">
        <v>224</v>
      </c>
      <c r="C243">
        <f t="shared" si="4"/>
        <v>108</v>
      </c>
    </row>
    <row r="244" spans="1:5" ht="25.5" x14ac:dyDescent="0.25">
      <c r="A244" s="1" t="s">
        <v>727</v>
      </c>
      <c r="B244" s="2" t="s">
        <v>225</v>
      </c>
      <c r="C244">
        <f t="shared" si="4"/>
        <v>94</v>
      </c>
    </row>
    <row r="245" spans="1:5" ht="25.5" x14ac:dyDescent="0.25">
      <c r="A245" s="1" t="s">
        <v>728</v>
      </c>
      <c r="B245" s="2" t="s">
        <v>226</v>
      </c>
      <c r="C245">
        <f t="shared" si="4"/>
        <v>110</v>
      </c>
    </row>
    <row r="246" spans="1:5" ht="25.5" x14ac:dyDescent="0.25">
      <c r="A246" s="1" t="s">
        <v>729</v>
      </c>
      <c r="B246" s="2" t="s">
        <v>227</v>
      </c>
      <c r="C246">
        <f t="shared" si="4"/>
        <v>75</v>
      </c>
    </row>
    <row r="247" spans="1:5" ht="25.5" x14ac:dyDescent="0.25">
      <c r="A247" s="1" t="s">
        <v>730</v>
      </c>
      <c r="B247" s="2" t="s">
        <v>228</v>
      </c>
      <c r="C247">
        <f t="shared" si="4"/>
        <v>77</v>
      </c>
    </row>
    <row r="248" spans="1:5" ht="25.5" x14ac:dyDescent="0.25">
      <c r="A248" s="1" t="s">
        <v>731</v>
      </c>
      <c r="B248" s="2" t="s">
        <v>229</v>
      </c>
      <c r="C248">
        <f t="shared" si="4"/>
        <v>84</v>
      </c>
    </row>
    <row r="249" spans="1:5" ht="25.5" x14ac:dyDescent="0.25">
      <c r="A249" s="1" t="s">
        <v>732</v>
      </c>
      <c r="B249" s="2" t="s">
        <v>230</v>
      </c>
      <c r="C249">
        <f t="shared" si="4"/>
        <v>101</v>
      </c>
    </row>
    <row r="250" spans="1:5" ht="25.5" x14ac:dyDescent="0.25">
      <c r="A250" s="1" t="s">
        <v>733</v>
      </c>
      <c r="B250" s="2" t="s">
        <v>1057</v>
      </c>
      <c r="C250">
        <f t="shared" si="4"/>
        <v>111</v>
      </c>
      <c r="D250">
        <v>20180608</v>
      </c>
      <c r="E250" t="s">
        <v>1029</v>
      </c>
    </row>
    <row r="251" spans="1:5" ht="25.5" x14ac:dyDescent="0.25">
      <c r="A251" s="1" t="s">
        <v>734</v>
      </c>
      <c r="B251" s="2" t="s">
        <v>231</v>
      </c>
      <c r="C251">
        <f t="shared" si="4"/>
        <v>106</v>
      </c>
    </row>
    <row r="252" spans="1:5" ht="25.5" x14ac:dyDescent="0.25">
      <c r="A252" s="1" t="s">
        <v>735</v>
      </c>
      <c r="B252" s="2" t="s">
        <v>232</v>
      </c>
      <c r="C252">
        <f t="shared" si="4"/>
        <v>102</v>
      </c>
    </row>
    <row r="253" spans="1:5" ht="25.5" x14ac:dyDescent="0.25">
      <c r="A253" s="1" t="s">
        <v>736</v>
      </c>
      <c r="B253" s="2" t="s">
        <v>233</v>
      </c>
      <c r="C253">
        <f t="shared" si="4"/>
        <v>110</v>
      </c>
    </row>
    <row r="254" spans="1:5" ht="25.5" x14ac:dyDescent="0.25">
      <c r="A254" s="1" t="s">
        <v>737</v>
      </c>
      <c r="B254" s="2" t="s">
        <v>234</v>
      </c>
      <c r="C254">
        <f t="shared" si="4"/>
        <v>110</v>
      </c>
    </row>
    <row r="255" spans="1:5" ht="38.25" x14ac:dyDescent="0.25">
      <c r="A255" s="1" t="s">
        <v>738</v>
      </c>
      <c r="B255" s="2" t="s">
        <v>1024</v>
      </c>
      <c r="C255">
        <f t="shared" si="4"/>
        <v>136</v>
      </c>
      <c r="D255">
        <v>20170515</v>
      </c>
      <c r="E255" t="s">
        <v>1029</v>
      </c>
    </row>
    <row r="256" spans="1:5" ht="25.5" x14ac:dyDescent="0.25">
      <c r="A256" s="1" t="s">
        <v>739</v>
      </c>
      <c r="B256" s="2" t="s">
        <v>235</v>
      </c>
      <c r="C256">
        <f t="shared" si="4"/>
        <v>110</v>
      </c>
    </row>
    <row r="257" spans="1:5" x14ac:dyDescent="0.25">
      <c r="A257" s="1" t="s">
        <v>740</v>
      </c>
      <c r="B257" s="2" t="s">
        <v>1058</v>
      </c>
      <c r="C257">
        <f t="shared" si="4"/>
        <v>53</v>
      </c>
      <c r="D257">
        <v>20180608</v>
      </c>
      <c r="E257" t="s">
        <v>1029</v>
      </c>
    </row>
    <row r="258" spans="1:5" ht="38.25" x14ac:dyDescent="0.25">
      <c r="A258" s="1" t="s">
        <v>741</v>
      </c>
      <c r="B258" s="2" t="s">
        <v>1060</v>
      </c>
      <c r="C258">
        <f t="shared" si="4"/>
        <v>139</v>
      </c>
      <c r="D258">
        <v>20180608</v>
      </c>
      <c r="E258" t="s">
        <v>1029</v>
      </c>
    </row>
    <row r="259" spans="1:5" ht="25.5" x14ac:dyDescent="0.25">
      <c r="A259" s="1" t="s">
        <v>742</v>
      </c>
      <c r="B259" s="2" t="s">
        <v>1061</v>
      </c>
      <c r="C259">
        <f t="shared" ref="C259:C322" si="5">LEN(B259)</f>
        <v>111</v>
      </c>
      <c r="D259">
        <v>20180608</v>
      </c>
      <c r="E259" t="s">
        <v>1029</v>
      </c>
    </row>
    <row r="260" spans="1:5" ht="25.5" x14ac:dyDescent="0.25">
      <c r="A260" s="1" t="s">
        <v>743</v>
      </c>
      <c r="B260" s="2" t="s">
        <v>1059</v>
      </c>
      <c r="C260">
        <f t="shared" si="5"/>
        <v>79</v>
      </c>
      <c r="D260">
        <v>20180608</v>
      </c>
      <c r="E260" t="s">
        <v>1029</v>
      </c>
    </row>
    <row r="261" spans="1:5" ht="25.5" x14ac:dyDescent="0.25">
      <c r="A261" s="1" t="s">
        <v>744</v>
      </c>
      <c r="B261" s="2" t="s">
        <v>236</v>
      </c>
      <c r="C261">
        <f t="shared" si="5"/>
        <v>107</v>
      </c>
    </row>
    <row r="262" spans="1:5" ht="25.5" x14ac:dyDescent="0.25">
      <c r="A262" s="1" t="s">
        <v>745</v>
      </c>
      <c r="B262" s="2" t="s">
        <v>237</v>
      </c>
      <c r="C262">
        <f t="shared" si="5"/>
        <v>103</v>
      </c>
    </row>
    <row r="263" spans="1:5" ht="25.5" x14ac:dyDescent="0.25">
      <c r="A263" s="1" t="s">
        <v>746</v>
      </c>
      <c r="B263" s="2" t="s">
        <v>238</v>
      </c>
      <c r="C263">
        <f t="shared" si="5"/>
        <v>90</v>
      </c>
    </row>
    <row r="264" spans="1:5" ht="25.5" x14ac:dyDescent="0.25">
      <c r="A264" s="1" t="s">
        <v>747</v>
      </c>
      <c r="B264" s="2" t="s">
        <v>239</v>
      </c>
      <c r="C264">
        <f t="shared" si="5"/>
        <v>106</v>
      </c>
    </row>
    <row r="265" spans="1:5" ht="25.5" x14ac:dyDescent="0.25">
      <c r="A265" s="1" t="s">
        <v>748</v>
      </c>
      <c r="B265" s="2" t="s">
        <v>240</v>
      </c>
      <c r="C265">
        <f t="shared" si="5"/>
        <v>110</v>
      </c>
    </row>
    <row r="266" spans="1:5" ht="25.5" x14ac:dyDescent="0.25">
      <c r="A266" s="1" t="s">
        <v>749</v>
      </c>
      <c r="B266" s="2" t="s">
        <v>241</v>
      </c>
      <c r="C266">
        <f t="shared" si="5"/>
        <v>110</v>
      </c>
    </row>
    <row r="267" spans="1:5" ht="25.5" x14ac:dyDescent="0.25">
      <c r="A267" s="1" t="s">
        <v>750</v>
      </c>
      <c r="B267" s="2" t="s">
        <v>242</v>
      </c>
      <c r="C267">
        <f t="shared" si="5"/>
        <v>109</v>
      </c>
    </row>
    <row r="268" spans="1:5" ht="25.5" x14ac:dyDescent="0.25">
      <c r="A268" s="1" t="s">
        <v>751</v>
      </c>
      <c r="B268" s="2" t="s">
        <v>243</v>
      </c>
      <c r="C268">
        <f t="shared" si="5"/>
        <v>84</v>
      </c>
    </row>
    <row r="269" spans="1:5" ht="25.5" x14ac:dyDescent="0.25">
      <c r="A269" s="1" t="s">
        <v>752</v>
      </c>
      <c r="B269" s="2" t="s">
        <v>244</v>
      </c>
      <c r="C269">
        <f t="shared" si="5"/>
        <v>118</v>
      </c>
    </row>
    <row r="270" spans="1:5" ht="25.5" x14ac:dyDescent="0.25">
      <c r="A270" s="1" t="s">
        <v>753</v>
      </c>
      <c r="B270" s="2" t="s">
        <v>245</v>
      </c>
      <c r="C270">
        <f t="shared" si="5"/>
        <v>107</v>
      </c>
    </row>
    <row r="271" spans="1:5" ht="25.5" x14ac:dyDescent="0.25">
      <c r="A271" s="1" t="s">
        <v>754</v>
      </c>
      <c r="B271" s="2" t="s">
        <v>246</v>
      </c>
      <c r="C271">
        <f t="shared" si="5"/>
        <v>104</v>
      </c>
    </row>
    <row r="272" spans="1:5" ht="25.5" x14ac:dyDescent="0.25">
      <c r="A272" s="1" t="s">
        <v>755</v>
      </c>
      <c r="B272" s="2" t="s">
        <v>247</v>
      </c>
      <c r="C272">
        <f t="shared" si="5"/>
        <v>110</v>
      </c>
    </row>
    <row r="273" spans="1:3" ht="25.5" x14ac:dyDescent="0.25">
      <c r="A273" s="1" t="s">
        <v>756</v>
      </c>
      <c r="B273" s="2" t="s">
        <v>248</v>
      </c>
      <c r="C273">
        <f t="shared" si="5"/>
        <v>96</v>
      </c>
    </row>
    <row r="274" spans="1:3" ht="25.5" x14ac:dyDescent="0.25">
      <c r="A274" s="1" t="s">
        <v>757</v>
      </c>
      <c r="B274" s="2" t="s">
        <v>249</v>
      </c>
      <c r="C274">
        <f t="shared" si="5"/>
        <v>86</v>
      </c>
    </row>
    <row r="275" spans="1:3" ht="25.5" x14ac:dyDescent="0.25">
      <c r="A275" s="1" t="s">
        <v>758</v>
      </c>
      <c r="B275" s="2" t="s">
        <v>250</v>
      </c>
      <c r="C275">
        <f t="shared" si="5"/>
        <v>102</v>
      </c>
    </row>
    <row r="276" spans="1:3" ht="25.5" x14ac:dyDescent="0.25">
      <c r="A276" s="1" t="s">
        <v>759</v>
      </c>
      <c r="B276" s="2" t="s">
        <v>251</v>
      </c>
      <c r="C276">
        <f t="shared" si="5"/>
        <v>104</v>
      </c>
    </row>
    <row r="277" spans="1:3" ht="25.5" x14ac:dyDescent="0.25">
      <c r="A277" s="1" t="s">
        <v>760</v>
      </c>
      <c r="B277" s="2" t="s">
        <v>252</v>
      </c>
      <c r="C277">
        <f t="shared" si="5"/>
        <v>109</v>
      </c>
    </row>
    <row r="278" spans="1:3" ht="25.5" x14ac:dyDescent="0.25">
      <c r="A278" s="1" t="s">
        <v>761</v>
      </c>
      <c r="B278" s="2" t="s">
        <v>253</v>
      </c>
      <c r="C278">
        <f t="shared" si="5"/>
        <v>110</v>
      </c>
    </row>
    <row r="279" spans="1:3" ht="25.5" x14ac:dyDescent="0.25">
      <c r="A279" s="1" t="s">
        <v>762</v>
      </c>
      <c r="B279" s="2" t="s">
        <v>254</v>
      </c>
      <c r="C279">
        <f t="shared" si="5"/>
        <v>108</v>
      </c>
    </row>
    <row r="280" spans="1:3" ht="25.5" x14ac:dyDescent="0.25">
      <c r="A280" s="1" t="s">
        <v>763</v>
      </c>
      <c r="B280" s="2" t="s">
        <v>255</v>
      </c>
      <c r="C280">
        <f t="shared" si="5"/>
        <v>99</v>
      </c>
    </row>
    <row r="281" spans="1:3" ht="25.5" x14ac:dyDescent="0.25">
      <c r="A281" s="1" t="s">
        <v>764</v>
      </c>
      <c r="B281" s="2" t="s">
        <v>256</v>
      </c>
      <c r="C281">
        <f t="shared" si="5"/>
        <v>107</v>
      </c>
    </row>
    <row r="282" spans="1:3" ht="25.5" x14ac:dyDescent="0.25">
      <c r="A282" s="1" t="s">
        <v>765</v>
      </c>
      <c r="B282" s="2" t="s">
        <v>257</v>
      </c>
      <c r="C282">
        <f t="shared" si="5"/>
        <v>105</v>
      </c>
    </row>
    <row r="283" spans="1:3" ht="25.5" x14ac:dyDescent="0.25">
      <c r="A283" s="1" t="s">
        <v>766</v>
      </c>
      <c r="B283" s="2" t="s">
        <v>258</v>
      </c>
      <c r="C283">
        <f t="shared" si="5"/>
        <v>106</v>
      </c>
    </row>
    <row r="284" spans="1:3" ht="25.5" x14ac:dyDescent="0.25">
      <c r="A284" s="1" t="s">
        <v>767</v>
      </c>
      <c r="B284" s="2" t="s">
        <v>259</v>
      </c>
      <c r="C284">
        <f t="shared" si="5"/>
        <v>104</v>
      </c>
    </row>
    <row r="285" spans="1:3" ht="25.5" x14ac:dyDescent="0.25">
      <c r="A285" s="1" t="s">
        <v>768</v>
      </c>
      <c r="B285" s="2" t="s">
        <v>260</v>
      </c>
      <c r="C285">
        <f t="shared" si="5"/>
        <v>97</v>
      </c>
    </row>
    <row r="286" spans="1:3" ht="25.5" x14ac:dyDescent="0.25">
      <c r="A286" s="1" t="s">
        <v>769</v>
      </c>
      <c r="B286" s="2" t="s">
        <v>261</v>
      </c>
      <c r="C286">
        <f t="shared" si="5"/>
        <v>108</v>
      </c>
    </row>
    <row r="287" spans="1:3" ht="25.5" x14ac:dyDescent="0.25">
      <c r="A287" s="1" t="s">
        <v>770</v>
      </c>
      <c r="B287" s="2" t="s">
        <v>262</v>
      </c>
      <c r="C287">
        <f t="shared" si="5"/>
        <v>110</v>
      </c>
    </row>
    <row r="288" spans="1:3" ht="25.5" x14ac:dyDescent="0.25">
      <c r="A288" s="1" t="s">
        <v>771</v>
      </c>
      <c r="B288" s="2" t="s">
        <v>263</v>
      </c>
      <c r="C288">
        <f t="shared" si="5"/>
        <v>79</v>
      </c>
    </row>
    <row r="289" spans="1:5" ht="25.5" x14ac:dyDescent="0.25">
      <c r="A289" s="1" t="s">
        <v>772</v>
      </c>
      <c r="B289" s="2" t="s">
        <v>264</v>
      </c>
      <c r="C289">
        <f t="shared" si="5"/>
        <v>105</v>
      </c>
    </row>
    <row r="290" spans="1:5" ht="25.5" x14ac:dyDescent="0.25">
      <c r="A290" s="1" t="s">
        <v>773</v>
      </c>
      <c r="B290" s="2" t="s">
        <v>265</v>
      </c>
      <c r="C290">
        <f t="shared" si="5"/>
        <v>101</v>
      </c>
    </row>
    <row r="291" spans="1:5" ht="25.5" x14ac:dyDescent="0.25">
      <c r="A291" s="1" t="s">
        <v>774</v>
      </c>
      <c r="B291" s="2" t="s">
        <v>266</v>
      </c>
      <c r="C291">
        <f t="shared" si="5"/>
        <v>74</v>
      </c>
    </row>
    <row r="292" spans="1:5" ht="25.5" x14ac:dyDescent="0.25">
      <c r="A292" s="1" t="s">
        <v>775</v>
      </c>
      <c r="B292" s="2" t="s">
        <v>1019</v>
      </c>
      <c r="C292">
        <f t="shared" si="5"/>
        <v>109</v>
      </c>
      <c r="D292">
        <v>20170515</v>
      </c>
      <c r="E292" t="s">
        <v>1029</v>
      </c>
    </row>
    <row r="293" spans="1:5" ht="25.5" x14ac:dyDescent="0.25">
      <c r="A293" s="1" t="s">
        <v>776</v>
      </c>
      <c r="B293" s="2" t="s">
        <v>1018</v>
      </c>
      <c r="C293">
        <f t="shared" si="5"/>
        <v>101</v>
      </c>
      <c r="D293">
        <v>20170515</v>
      </c>
      <c r="E293" t="s">
        <v>1029</v>
      </c>
    </row>
    <row r="294" spans="1:5" ht="25.5" x14ac:dyDescent="0.25">
      <c r="A294" s="1" t="s">
        <v>777</v>
      </c>
      <c r="B294" s="2" t="s">
        <v>267</v>
      </c>
      <c r="C294">
        <f t="shared" si="5"/>
        <v>100</v>
      </c>
    </row>
    <row r="295" spans="1:5" ht="25.5" x14ac:dyDescent="0.25">
      <c r="A295" s="1" t="s">
        <v>778</v>
      </c>
      <c r="B295" s="2" t="s">
        <v>268</v>
      </c>
      <c r="C295">
        <f t="shared" si="5"/>
        <v>92</v>
      </c>
    </row>
    <row r="296" spans="1:5" ht="25.5" x14ac:dyDescent="0.25">
      <c r="A296" s="1" t="s">
        <v>779</v>
      </c>
      <c r="B296" s="2" t="s">
        <v>269</v>
      </c>
      <c r="C296">
        <f t="shared" si="5"/>
        <v>109</v>
      </c>
    </row>
    <row r="297" spans="1:5" ht="25.5" x14ac:dyDescent="0.25">
      <c r="A297" s="1" t="s">
        <v>780</v>
      </c>
      <c r="B297" s="2" t="s">
        <v>270</v>
      </c>
      <c r="C297">
        <f t="shared" si="5"/>
        <v>108</v>
      </c>
    </row>
    <row r="298" spans="1:5" ht="25.5" x14ac:dyDescent="0.25">
      <c r="A298" s="1" t="s">
        <v>781</v>
      </c>
      <c r="B298" s="2" t="s">
        <v>271</v>
      </c>
      <c r="C298">
        <f t="shared" si="5"/>
        <v>98</v>
      </c>
    </row>
    <row r="299" spans="1:5" ht="25.5" x14ac:dyDescent="0.25">
      <c r="A299" s="1" t="s">
        <v>782</v>
      </c>
      <c r="B299" s="2" t="s">
        <v>1012</v>
      </c>
      <c r="C299">
        <f t="shared" si="5"/>
        <v>111</v>
      </c>
      <c r="D299">
        <v>20170515</v>
      </c>
      <c r="E299" t="s">
        <v>1029</v>
      </c>
    </row>
    <row r="300" spans="1:5" ht="25.5" x14ac:dyDescent="0.25">
      <c r="A300" s="1" t="s">
        <v>783</v>
      </c>
      <c r="B300" s="2" t="s">
        <v>272</v>
      </c>
      <c r="C300">
        <f t="shared" si="5"/>
        <v>105</v>
      </c>
    </row>
    <row r="301" spans="1:5" ht="25.5" x14ac:dyDescent="0.25">
      <c r="A301" s="1" t="s">
        <v>784</v>
      </c>
      <c r="B301" s="2" t="s">
        <v>273</v>
      </c>
      <c r="C301">
        <f t="shared" si="5"/>
        <v>97</v>
      </c>
    </row>
    <row r="302" spans="1:5" ht="25.5" x14ac:dyDescent="0.25">
      <c r="A302" s="1" t="s">
        <v>785</v>
      </c>
      <c r="B302" s="2" t="s">
        <v>274</v>
      </c>
      <c r="C302">
        <f t="shared" si="5"/>
        <v>92</v>
      </c>
    </row>
    <row r="303" spans="1:5" ht="25.5" x14ac:dyDescent="0.25">
      <c r="A303" s="1" t="s">
        <v>786</v>
      </c>
      <c r="B303" s="2" t="s">
        <v>275</v>
      </c>
      <c r="C303">
        <f t="shared" si="5"/>
        <v>109</v>
      </c>
    </row>
    <row r="304" spans="1:5" ht="25.5" x14ac:dyDescent="0.25">
      <c r="A304" s="1" t="s">
        <v>787</v>
      </c>
      <c r="B304" s="2" t="s">
        <v>276</v>
      </c>
      <c r="C304">
        <f t="shared" si="5"/>
        <v>108</v>
      </c>
    </row>
    <row r="305" spans="1:3" ht="25.5" x14ac:dyDescent="0.25">
      <c r="A305" s="1" t="s">
        <v>788</v>
      </c>
      <c r="B305" s="2" t="s">
        <v>277</v>
      </c>
      <c r="C305">
        <f t="shared" si="5"/>
        <v>65</v>
      </c>
    </row>
    <row r="306" spans="1:3" ht="25.5" x14ac:dyDescent="0.25">
      <c r="A306" s="1" t="s">
        <v>789</v>
      </c>
      <c r="B306" s="2" t="s">
        <v>278</v>
      </c>
      <c r="C306">
        <f t="shared" si="5"/>
        <v>106</v>
      </c>
    </row>
    <row r="307" spans="1:3" ht="25.5" x14ac:dyDescent="0.25">
      <c r="A307" s="1" t="s">
        <v>790</v>
      </c>
      <c r="B307" s="2" t="s">
        <v>279</v>
      </c>
      <c r="C307">
        <f t="shared" si="5"/>
        <v>104</v>
      </c>
    </row>
    <row r="308" spans="1:3" ht="25.5" x14ac:dyDescent="0.25">
      <c r="A308" s="1" t="s">
        <v>791</v>
      </c>
      <c r="B308" s="2" t="s">
        <v>280</v>
      </c>
      <c r="C308">
        <f t="shared" si="5"/>
        <v>110</v>
      </c>
    </row>
    <row r="309" spans="1:3" ht="25.5" x14ac:dyDescent="0.25">
      <c r="A309" s="1" t="s">
        <v>792</v>
      </c>
      <c r="B309" s="2" t="s">
        <v>281</v>
      </c>
      <c r="C309">
        <f t="shared" si="5"/>
        <v>84</v>
      </c>
    </row>
    <row r="310" spans="1:3" ht="25.5" x14ac:dyDescent="0.25">
      <c r="A310" s="1" t="s">
        <v>793</v>
      </c>
      <c r="B310" s="2" t="s">
        <v>282</v>
      </c>
      <c r="C310">
        <f t="shared" si="5"/>
        <v>102</v>
      </c>
    </row>
    <row r="311" spans="1:3" x14ac:dyDescent="0.25">
      <c r="A311" s="1" t="s">
        <v>794</v>
      </c>
      <c r="B311" s="2" t="s">
        <v>283</v>
      </c>
      <c r="C311">
        <f t="shared" si="5"/>
        <v>63</v>
      </c>
    </row>
    <row r="312" spans="1:3" ht="25.5" x14ac:dyDescent="0.25">
      <c r="A312" s="1" t="s">
        <v>795</v>
      </c>
      <c r="B312" s="2" t="s">
        <v>284</v>
      </c>
      <c r="C312">
        <f t="shared" si="5"/>
        <v>104</v>
      </c>
    </row>
    <row r="313" spans="1:3" ht="25.5" x14ac:dyDescent="0.25">
      <c r="A313" s="1" t="s">
        <v>796</v>
      </c>
      <c r="B313" s="2" t="s">
        <v>285</v>
      </c>
      <c r="C313">
        <f t="shared" si="5"/>
        <v>95</v>
      </c>
    </row>
    <row r="314" spans="1:3" ht="25.5" x14ac:dyDescent="0.25">
      <c r="A314" s="1" t="s">
        <v>797</v>
      </c>
      <c r="B314" s="2" t="s">
        <v>286</v>
      </c>
      <c r="C314">
        <f t="shared" si="5"/>
        <v>76</v>
      </c>
    </row>
    <row r="315" spans="1:3" ht="25.5" x14ac:dyDescent="0.25">
      <c r="A315" s="1" t="s">
        <v>798</v>
      </c>
      <c r="B315" s="2" t="s">
        <v>287</v>
      </c>
      <c r="C315">
        <f t="shared" si="5"/>
        <v>110</v>
      </c>
    </row>
    <row r="316" spans="1:3" ht="25.5" x14ac:dyDescent="0.25">
      <c r="A316" s="1" t="s">
        <v>799</v>
      </c>
      <c r="B316" s="2" t="s">
        <v>288</v>
      </c>
      <c r="C316">
        <f t="shared" si="5"/>
        <v>73</v>
      </c>
    </row>
    <row r="317" spans="1:3" ht="25.5" x14ac:dyDescent="0.25">
      <c r="A317" s="1" t="s">
        <v>800</v>
      </c>
      <c r="B317" s="2" t="s">
        <v>289</v>
      </c>
      <c r="C317">
        <f t="shared" si="5"/>
        <v>78</v>
      </c>
    </row>
    <row r="318" spans="1:3" ht="25.5" x14ac:dyDescent="0.25">
      <c r="A318" s="1" t="s">
        <v>801</v>
      </c>
      <c r="B318" s="2" t="s">
        <v>290</v>
      </c>
      <c r="C318">
        <f t="shared" si="5"/>
        <v>79</v>
      </c>
    </row>
    <row r="319" spans="1:3" ht="25.5" x14ac:dyDescent="0.25">
      <c r="A319" s="1" t="s">
        <v>802</v>
      </c>
      <c r="B319" s="2" t="s">
        <v>291</v>
      </c>
      <c r="C319">
        <f t="shared" si="5"/>
        <v>102</v>
      </c>
    </row>
    <row r="320" spans="1:3" ht="25.5" x14ac:dyDescent="0.25">
      <c r="A320" s="1" t="s">
        <v>803</v>
      </c>
      <c r="B320" s="2" t="s">
        <v>292</v>
      </c>
      <c r="C320">
        <f t="shared" si="5"/>
        <v>88</v>
      </c>
    </row>
    <row r="321" spans="1:5" ht="25.5" x14ac:dyDescent="0.25">
      <c r="A321" s="1" t="s">
        <v>804</v>
      </c>
      <c r="B321" s="2" t="s">
        <v>293</v>
      </c>
      <c r="C321">
        <f t="shared" si="5"/>
        <v>92</v>
      </c>
    </row>
    <row r="322" spans="1:5" x14ac:dyDescent="0.25">
      <c r="A322" s="1" t="s">
        <v>805</v>
      </c>
      <c r="B322" s="2" t="s">
        <v>294</v>
      </c>
      <c r="C322">
        <f t="shared" si="5"/>
        <v>51</v>
      </c>
    </row>
    <row r="323" spans="1:5" ht="25.5" x14ac:dyDescent="0.25">
      <c r="A323" s="1" t="s">
        <v>806</v>
      </c>
      <c r="B323" s="2" t="s">
        <v>295</v>
      </c>
      <c r="C323">
        <f t="shared" ref="C323:C386" si="6">LEN(B323)</f>
        <v>98</v>
      </c>
    </row>
    <row r="324" spans="1:5" ht="25.5" x14ac:dyDescent="0.25">
      <c r="A324" s="1" t="s">
        <v>807</v>
      </c>
      <c r="B324" s="2" t="s">
        <v>1035</v>
      </c>
      <c r="C324">
        <f t="shared" si="6"/>
        <v>117</v>
      </c>
      <c r="D324">
        <v>20170808</v>
      </c>
      <c r="E324" t="s">
        <v>1043</v>
      </c>
    </row>
    <row r="325" spans="1:5" ht="25.5" x14ac:dyDescent="0.25">
      <c r="A325" s="1" t="s">
        <v>808</v>
      </c>
      <c r="B325" s="2" t="s">
        <v>296</v>
      </c>
      <c r="C325">
        <f t="shared" si="6"/>
        <v>78</v>
      </c>
    </row>
    <row r="326" spans="1:5" x14ac:dyDescent="0.25">
      <c r="A326" s="1" t="s">
        <v>809</v>
      </c>
      <c r="B326" s="2" t="s">
        <v>297</v>
      </c>
      <c r="C326">
        <f t="shared" si="6"/>
        <v>51</v>
      </c>
    </row>
    <row r="327" spans="1:5" ht="25.5" x14ac:dyDescent="0.25">
      <c r="A327" s="1" t="s">
        <v>810</v>
      </c>
      <c r="B327" s="2" t="s">
        <v>298</v>
      </c>
      <c r="C327">
        <f t="shared" si="6"/>
        <v>77</v>
      </c>
    </row>
    <row r="328" spans="1:5" ht="25.5" x14ac:dyDescent="0.25">
      <c r="A328" s="1" t="s">
        <v>811</v>
      </c>
      <c r="B328" s="2" t="s">
        <v>299</v>
      </c>
      <c r="C328">
        <f t="shared" si="6"/>
        <v>80</v>
      </c>
    </row>
    <row r="329" spans="1:5" ht="25.5" x14ac:dyDescent="0.25">
      <c r="A329" s="1" t="s">
        <v>812</v>
      </c>
      <c r="B329" s="2" t="s">
        <v>300</v>
      </c>
      <c r="C329">
        <f t="shared" si="6"/>
        <v>74</v>
      </c>
    </row>
    <row r="330" spans="1:5" ht="25.5" x14ac:dyDescent="0.25">
      <c r="A330" s="1" t="s">
        <v>813</v>
      </c>
      <c r="B330" s="2" t="s">
        <v>301</v>
      </c>
      <c r="C330">
        <f t="shared" si="6"/>
        <v>78</v>
      </c>
    </row>
    <row r="331" spans="1:5" ht="25.5" x14ac:dyDescent="0.25">
      <c r="A331" s="1" t="s">
        <v>814</v>
      </c>
      <c r="B331" s="2" t="s">
        <v>302</v>
      </c>
      <c r="C331">
        <f t="shared" si="6"/>
        <v>70</v>
      </c>
    </row>
    <row r="332" spans="1:5" ht="25.5" x14ac:dyDescent="0.25">
      <c r="A332" s="1" t="s">
        <v>815</v>
      </c>
      <c r="B332" s="2" t="s">
        <v>303</v>
      </c>
      <c r="C332">
        <f t="shared" si="6"/>
        <v>92</v>
      </c>
    </row>
    <row r="333" spans="1:5" x14ac:dyDescent="0.25">
      <c r="A333" s="1" t="s">
        <v>816</v>
      </c>
      <c r="B333" s="2" t="s">
        <v>304</v>
      </c>
      <c r="C333">
        <f t="shared" si="6"/>
        <v>52</v>
      </c>
    </row>
    <row r="334" spans="1:5" ht="25.5" x14ac:dyDescent="0.25">
      <c r="A334" s="1" t="s">
        <v>817</v>
      </c>
      <c r="B334" s="2" t="s">
        <v>305</v>
      </c>
      <c r="C334">
        <f t="shared" si="6"/>
        <v>69</v>
      </c>
    </row>
    <row r="335" spans="1:5" x14ac:dyDescent="0.25">
      <c r="A335" s="1" t="s">
        <v>818</v>
      </c>
      <c r="B335" s="2" t="s">
        <v>306</v>
      </c>
      <c r="C335">
        <f t="shared" si="6"/>
        <v>59</v>
      </c>
    </row>
    <row r="336" spans="1:5" ht="25.5" x14ac:dyDescent="0.25">
      <c r="A336" s="1" t="s">
        <v>819</v>
      </c>
      <c r="B336" s="2" t="s">
        <v>307</v>
      </c>
      <c r="C336">
        <f t="shared" si="6"/>
        <v>83</v>
      </c>
    </row>
    <row r="337" spans="1:5" ht="25.5" x14ac:dyDescent="0.25">
      <c r="A337" s="1" t="s">
        <v>820</v>
      </c>
      <c r="B337" s="2" t="s">
        <v>308</v>
      </c>
      <c r="C337">
        <f t="shared" si="6"/>
        <v>90</v>
      </c>
    </row>
    <row r="338" spans="1:5" ht="25.5" x14ac:dyDescent="0.25">
      <c r="A338" s="1" t="s">
        <v>821</v>
      </c>
      <c r="B338" s="2" t="s">
        <v>309</v>
      </c>
      <c r="C338">
        <f t="shared" si="6"/>
        <v>92</v>
      </c>
    </row>
    <row r="339" spans="1:5" ht="25.5" x14ac:dyDescent="0.25">
      <c r="A339" s="1" t="s">
        <v>822</v>
      </c>
      <c r="B339" s="2" t="s">
        <v>1025</v>
      </c>
      <c r="C339">
        <f t="shared" si="6"/>
        <v>89</v>
      </c>
      <c r="D339">
        <v>20170515</v>
      </c>
      <c r="E339" t="s">
        <v>1029</v>
      </c>
    </row>
    <row r="340" spans="1:5" ht="25.5" x14ac:dyDescent="0.25">
      <c r="A340" s="1" t="s">
        <v>823</v>
      </c>
      <c r="B340" s="2" t="s">
        <v>310</v>
      </c>
      <c r="C340">
        <f t="shared" si="6"/>
        <v>101</v>
      </c>
    </row>
    <row r="341" spans="1:5" ht="25.5" x14ac:dyDescent="0.25">
      <c r="A341" s="1" t="s">
        <v>824</v>
      </c>
      <c r="B341" s="2" t="s">
        <v>311</v>
      </c>
      <c r="C341">
        <f t="shared" si="6"/>
        <v>86</v>
      </c>
    </row>
    <row r="342" spans="1:5" x14ac:dyDescent="0.25">
      <c r="A342" s="1" t="s">
        <v>825</v>
      </c>
      <c r="B342" s="2" t="s">
        <v>312</v>
      </c>
      <c r="C342">
        <f t="shared" si="6"/>
        <v>62</v>
      </c>
    </row>
    <row r="343" spans="1:5" ht="25.5" x14ac:dyDescent="0.25">
      <c r="A343" s="1" t="s">
        <v>826</v>
      </c>
      <c r="B343" s="2" t="s">
        <v>313</v>
      </c>
      <c r="C343">
        <f t="shared" si="6"/>
        <v>77</v>
      </c>
    </row>
    <row r="344" spans="1:5" x14ac:dyDescent="0.25">
      <c r="A344" s="1" t="s">
        <v>827</v>
      </c>
      <c r="B344" s="2" t="s">
        <v>314</v>
      </c>
      <c r="C344">
        <f t="shared" si="6"/>
        <v>57</v>
      </c>
    </row>
    <row r="345" spans="1:5" ht="25.5" x14ac:dyDescent="0.25">
      <c r="A345" s="1" t="s">
        <v>828</v>
      </c>
      <c r="B345" s="2" t="s">
        <v>315</v>
      </c>
      <c r="C345">
        <f t="shared" si="6"/>
        <v>98</v>
      </c>
    </row>
    <row r="346" spans="1:5" ht="25.5" x14ac:dyDescent="0.25">
      <c r="A346" s="1" t="s">
        <v>829</v>
      </c>
      <c r="B346" s="2" t="s">
        <v>316</v>
      </c>
      <c r="C346">
        <f t="shared" si="6"/>
        <v>80</v>
      </c>
    </row>
    <row r="347" spans="1:5" x14ac:dyDescent="0.25">
      <c r="A347" s="1" t="s">
        <v>830</v>
      </c>
      <c r="B347" s="2" t="s">
        <v>317</v>
      </c>
      <c r="C347">
        <f t="shared" si="6"/>
        <v>53</v>
      </c>
    </row>
    <row r="348" spans="1:5" x14ac:dyDescent="0.25">
      <c r="A348" s="1" t="s">
        <v>831</v>
      </c>
      <c r="B348" s="2" t="s">
        <v>318</v>
      </c>
      <c r="C348">
        <f t="shared" si="6"/>
        <v>63</v>
      </c>
    </row>
    <row r="349" spans="1:5" ht="25.5" x14ac:dyDescent="0.25">
      <c r="A349" s="1" t="s">
        <v>832</v>
      </c>
      <c r="B349" s="2" t="s">
        <v>319</v>
      </c>
      <c r="C349">
        <f t="shared" si="6"/>
        <v>110</v>
      </c>
    </row>
    <row r="350" spans="1:5" ht="25.5" x14ac:dyDescent="0.25">
      <c r="A350" s="1" t="s">
        <v>833</v>
      </c>
      <c r="B350" s="2" t="s">
        <v>320</v>
      </c>
      <c r="C350">
        <f t="shared" si="6"/>
        <v>64</v>
      </c>
    </row>
    <row r="351" spans="1:5" ht="25.5" x14ac:dyDescent="0.25">
      <c r="A351" s="1" t="s">
        <v>834</v>
      </c>
      <c r="B351" s="2" t="s">
        <v>1036</v>
      </c>
      <c r="C351">
        <f t="shared" si="6"/>
        <v>67</v>
      </c>
      <c r="D351">
        <v>20170820</v>
      </c>
      <c r="E351" t="s">
        <v>1045</v>
      </c>
    </row>
    <row r="352" spans="1:5" ht="25.5" x14ac:dyDescent="0.25">
      <c r="A352" s="1" t="s">
        <v>835</v>
      </c>
      <c r="B352" s="2" t="s">
        <v>321</v>
      </c>
      <c r="C352">
        <f t="shared" si="6"/>
        <v>97</v>
      </c>
    </row>
    <row r="353" spans="1:3" ht="25.5" x14ac:dyDescent="0.25">
      <c r="A353" s="1" t="s">
        <v>836</v>
      </c>
      <c r="B353" s="2" t="s">
        <v>322</v>
      </c>
      <c r="C353">
        <f t="shared" si="6"/>
        <v>78</v>
      </c>
    </row>
    <row r="354" spans="1:3" ht="25.5" x14ac:dyDescent="0.25">
      <c r="A354" s="1" t="s">
        <v>837</v>
      </c>
      <c r="B354" s="2" t="s">
        <v>323</v>
      </c>
      <c r="C354">
        <f t="shared" si="6"/>
        <v>66</v>
      </c>
    </row>
    <row r="355" spans="1:3" ht="25.5" x14ac:dyDescent="0.25">
      <c r="A355" s="1" t="s">
        <v>838</v>
      </c>
      <c r="B355" s="2" t="s">
        <v>324</v>
      </c>
      <c r="C355">
        <f t="shared" si="6"/>
        <v>111</v>
      </c>
    </row>
    <row r="356" spans="1:3" ht="25.5" x14ac:dyDescent="0.25">
      <c r="A356" s="1" t="s">
        <v>839</v>
      </c>
      <c r="B356" s="2" t="s">
        <v>325</v>
      </c>
      <c r="C356">
        <f t="shared" si="6"/>
        <v>79</v>
      </c>
    </row>
    <row r="357" spans="1:3" x14ac:dyDescent="0.25">
      <c r="A357" s="1" t="s">
        <v>840</v>
      </c>
      <c r="B357" s="2" t="s">
        <v>326</v>
      </c>
      <c r="C357">
        <f t="shared" si="6"/>
        <v>51</v>
      </c>
    </row>
    <row r="358" spans="1:3" ht="25.5" x14ac:dyDescent="0.25">
      <c r="A358" s="1" t="s">
        <v>841</v>
      </c>
      <c r="B358" s="2" t="s">
        <v>327</v>
      </c>
      <c r="C358">
        <f t="shared" si="6"/>
        <v>110</v>
      </c>
    </row>
    <row r="359" spans="1:3" ht="25.5" x14ac:dyDescent="0.25">
      <c r="A359" s="1" t="s">
        <v>842</v>
      </c>
      <c r="B359" s="2" t="s">
        <v>328</v>
      </c>
      <c r="C359">
        <f t="shared" si="6"/>
        <v>88</v>
      </c>
    </row>
    <row r="360" spans="1:3" x14ac:dyDescent="0.25">
      <c r="A360" s="1" t="s">
        <v>843</v>
      </c>
      <c r="B360" s="2" t="s">
        <v>329</v>
      </c>
      <c r="C360">
        <f t="shared" si="6"/>
        <v>52</v>
      </c>
    </row>
    <row r="361" spans="1:3" ht="25.5" x14ac:dyDescent="0.25">
      <c r="A361" s="1" t="s">
        <v>844</v>
      </c>
      <c r="B361" s="2" t="s">
        <v>330</v>
      </c>
      <c r="C361">
        <f t="shared" si="6"/>
        <v>86</v>
      </c>
    </row>
    <row r="362" spans="1:3" x14ac:dyDescent="0.25">
      <c r="A362" s="1" t="s">
        <v>845</v>
      </c>
      <c r="B362" s="2" t="s">
        <v>331</v>
      </c>
      <c r="C362">
        <f t="shared" si="6"/>
        <v>56</v>
      </c>
    </row>
    <row r="363" spans="1:3" x14ac:dyDescent="0.25">
      <c r="A363" s="1" t="s">
        <v>846</v>
      </c>
      <c r="B363" s="2" t="s">
        <v>332</v>
      </c>
      <c r="C363">
        <f t="shared" si="6"/>
        <v>51</v>
      </c>
    </row>
    <row r="364" spans="1:3" ht="25.5" x14ac:dyDescent="0.25">
      <c r="A364" s="1" t="s">
        <v>847</v>
      </c>
      <c r="B364" s="2" t="s">
        <v>333</v>
      </c>
      <c r="C364">
        <f t="shared" si="6"/>
        <v>96</v>
      </c>
    </row>
    <row r="365" spans="1:3" ht="25.5" x14ac:dyDescent="0.25">
      <c r="A365" s="1" t="s">
        <v>847</v>
      </c>
      <c r="B365" s="2" t="s">
        <v>334</v>
      </c>
      <c r="C365">
        <f t="shared" si="6"/>
        <v>99</v>
      </c>
    </row>
    <row r="366" spans="1:3" ht="25.5" x14ac:dyDescent="0.25">
      <c r="A366" s="1" t="s">
        <v>848</v>
      </c>
      <c r="B366" s="2" t="s">
        <v>335</v>
      </c>
      <c r="C366">
        <f t="shared" si="6"/>
        <v>73</v>
      </c>
    </row>
    <row r="367" spans="1:3" ht="25.5" x14ac:dyDescent="0.25">
      <c r="A367" s="1" t="s">
        <v>849</v>
      </c>
      <c r="B367" s="2" t="s">
        <v>336</v>
      </c>
      <c r="C367">
        <f t="shared" si="6"/>
        <v>100</v>
      </c>
    </row>
    <row r="368" spans="1:3" x14ac:dyDescent="0.25">
      <c r="A368" s="1" t="s">
        <v>850</v>
      </c>
      <c r="B368" s="2" t="s">
        <v>337</v>
      </c>
      <c r="C368">
        <f t="shared" si="6"/>
        <v>55</v>
      </c>
    </row>
    <row r="369" spans="1:3" ht="25.5" x14ac:dyDescent="0.25">
      <c r="A369" s="1" t="s">
        <v>851</v>
      </c>
      <c r="B369" s="2" t="s">
        <v>338</v>
      </c>
      <c r="C369">
        <f t="shared" si="6"/>
        <v>99</v>
      </c>
    </row>
    <row r="370" spans="1:3" ht="25.5" x14ac:dyDescent="0.25">
      <c r="A370" s="1" t="s">
        <v>852</v>
      </c>
      <c r="B370" s="2" t="s">
        <v>339</v>
      </c>
      <c r="C370">
        <f t="shared" si="6"/>
        <v>99</v>
      </c>
    </row>
    <row r="371" spans="1:3" ht="25.5" x14ac:dyDescent="0.25">
      <c r="A371" s="1" t="s">
        <v>853</v>
      </c>
      <c r="B371" s="2" t="s">
        <v>340</v>
      </c>
      <c r="C371">
        <f t="shared" si="6"/>
        <v>81</v>
      </c>
    </row>
    <row r="372" spans="1:3" ht="25.5" x14ac:dyDescent="0.25">
      <c r="A372" s="1" t="s">
        <v>854</v>
      </c>
      <c r="B372" s="2" t="s">
        <v>341</v>
      </c>
      <c r="C372">
        <f t="shared" si="6"/>
        <v>88</v>
      </c>
    </row>
    <row r="373" spans="1:3" x14ac:dyDescent="0.25">
      <c r="A373" s="1" t="s">
        <v>855</v>
      </c>
      <c r="B373" s="2" t="s">
        <v>342</v>
      </c>
      <c r="C373">
        <f t="shared" si="6"/>
        <v>51</v>
      </c>
    </row>
    <row r="374" spans="1:3" ht="25.5" x14ac:dyDescent="0.25">
      <c r="A374" s="1" t="s">
        <v>856</v>
      </c>
      <c r="B374" s="2" t="s">
        <v>343</v>
      </c>
      <c r="C374">
        <f t="shared" si="6"/>
        <v>92</v>
      </c>
    </row>
    <row r="375" spans="1:3" x14ac:dyDescent="0.25">
      <c r="A375" s="1" t="s">
        <v>857</v>
      </c>
      <c r="B375" s="2" t="s">
        <v>344</v>
      </c>
      <c r="C375">
        <f t="shared" si="6"/>
        <v>68</v>
      </c>
    </row>
    <row r="376" spans="1:3" x14ac:dyDescent="0.25">
      <c r="A376" s="1" t="s">
        <v>858</v>
      </c>
      <c r="B376" s="2" t="s">
        <v>345</v>
      </c>
      <c r="C376">
        <f t="shared" si="6"/>
        <v>50</v>
      </c>
    </row>
    <row r="377" spans="1:3" ht="25.5" x14ac:dyDescent="0.25">
      <c r="A377" s="1" t="s">
        <v>859</v>
      </c>
      <c r="B377" s="2" t="s">
        <v>1041</v>
      </c>
      <c r="C377">
        <f t="shared" si="6"/>
        <v>113</v>
      </c>
    </row>
    <row r="378" spans="1:3" ht="25.5" x14ac:dyDescent="0.25">
      <c r="A378" s="1" t="s">
        <v>860</v>
      </c>
      <c r="B378" s="2" t="s">
        <v>346</v>
      </c>
      <c r="C378">
        <f t="shared" si="6"/>
        <v>86</v>
      </c>
    </row>
    <row r="379" spans="1:3" ht="25.5" x14ac:dyDescent="0.25">
      <c r="A379" s="1" t="s">
        <v>861</v>
      </c>
      <c r="B379" s="2" t="s">
        <v>347</v>
      </c>
      <c r="C379">
        <f t="shared" si="6"/>
        <v>91</v>
      </c>
    </row>
    <row r="380" spans="1:3" ht="25.5" x14ac:dyDescent="0.25">
      <c r="A380" s="1" t="s">
        <v>862</v>
      </c>
      <c r="B380" s="2" t="s">
        <v>348</v>
      </c>
      <c r="C380">
        <f t="shared" si="6"/>
        <v>100</v>
      </c>
    </row>
    <row r="381" spans="1:3" ht="25.5" x14ac:dyDescent="0.25">
      <c r="A381" s="1" t="s">
        <v>863</v>
      </c>
      <c r="B381" s="2" t="s">
        <v>349</v>
      </c>
      <c r="C381">
        <f t="shared" si="6"/>
        <v>92</v>
      </c>
    </row>
    <row r="382" spans="1:3" x14ac:dyDescent="0.25">
      <c r="A382" s="1" t="s">
        <v>864</v>
      </c>
      <c r="B382" s="2" t="s">
        <v>350</v>
      </c>
      <c r="C382">
        <f t="shared" si="6"/>
        <v>51</v>
      </c>
    </row>
    <row r="383" spans="1:3" ht="25.5" x14ac:dyDescent="0.25">
      <c r="A383" s="1" t="s">
        <v>865</v>
      </c>
      <c r="B383" s="2" t="s">
        <v>351</v>
      </c>
      <c r="C383">
        <f t="shared" si="6"/>
        <v>106</v>
      </c>
    </row>
    <row r="384" spans="1:3" ht="25.5" x14ac:dyDescent="0.25">
      <c r="A384" s="1" t="s">
        <v>866</v>
      </c>
      <c r="B384" s="2" t="s">
        <v>352</v>
      </c>
      <c r="C384">
        <f t="shared" si="6"/>
        <v>74</v>
      </c>
    </row>
    <row r="385" spans="1:5" x14ac:dyDescent="0.25">
      <c r="A385" s="1" t="s">
        <v>867</v>
      </c>
      <c r="B385" s="2" t="s">
        <v>353</v>
      </c>
      <c r="C385">
        <f t="shared" si="6"/>
        <v>62</v>
      </c>
    </row>
    <row r="386" spans="1:5" ht="25.5" x14ac:dyDescent="0.25">
      <c r="A386" s="1" t="s">
        <v>868</v>
      </c>
      <c r="B386" s="2" t="s">
        <v>354</v>
      </c>
      <c r="C386">
        <f t="shared" si="6"/>
        <v>106</v>
      </c>
    </row>
    <row r="387" spans="1:5" ht="25.5" x14ac:dyDescent="0.25">
      <c r="A387" s="1" t="s">
        <v>868</v>
      </c>
      <c r="B387" s="2" t="s">
        <v>355</v>
      </c>
      <c r="C387">
        <f t="shared" ref="C387:C450" si="7">LEN(B387)</f>
        <v>110</v>
      </c>
    </row>
    <row r="388" spans="1:5" ht="38.25" x14ac:dyDescent="0.25">
      <c r="A388" s="1" t="s">
        <v>869</v>
      </c>
      <c r="B388" s="2" t="s">
        <v>1034</v>
      </c>
      <c r="C388">
        <f t="shared" si="7"/>
        <v>135</v>
      </c>
      <c r="D388">
        <v>20170808</v>
      </c>
      <c r="E388" t="s">
        <v>1044</v>
      </c>
    </row>
    <row r="389" spans="1:5" x14ac:dyDescent="0.25">
      <c r="A389" s="1" t="s">
        <v>870</v>
      </c>
      <c r="B389" s="2" t="s">
        <v>1040</v>
      </c>
      <c r="C389">
        <f t="shared" si="7"/>
        <v>56</v>
      </c>
      <c r="D389">
        <v>20170911</v>
      </c>
      <c r="E389" t="s">
        <v>1029</v>
      </c>
    </row>
    <row r="390" spans="1:5" x14ac:dyDescent="0.25">
      <c r="A390" s="1" t="s">
        <v>871</v>
      </c>
      <c r="B390" s="2" t="s">
        <v>1037</v>
      </c>
      <c r="C390">
        <f t="shared" si="7"/>
        <v>54</v>
      </c>
    </row>
    <row r="391" spans="1:5" ht="25.5" x14ac:dyDescent="0.25">
      <c r="A391" s="1" t="s">
        <v>872</v>
      </c>
      <c r="B391" s="2" t="s">
        <v>1039</v>
      </c>
      <c r="C391">
        <f t="shared" si="7"/>
        <v>126</v>
      </c>
      <c r="D391">
        <v>20170911</v>
      </c>
      <c r="E391" t="s">
        <v>1043</v>
      </c>
    </row>
    <row r="392" spans="1:5" ht="25.5" x14ac:dyDescent="0.25">
      <c r="A392" s="1" t="s">
        <v>872</v>
      </c>
      <c r="B392" s="2" t="s">
        <v>1038</v>
      </c>
      <c r="C392">
        <f t="shared" si="7"/>
        <v>113</v>
      </c>
    </row>
    <row r="393" spans="1:5" ht="25.5" x14ac:dyDescent="0.25">
      <c r="A393" s="1" t="s">
        <v>873</v>
      </c>
      <c r="B393" s="2" t="s">
        <v>356</v>
      </c>
      <c r="C393">
        <f t="shared" si="7"/>
        <v>87</v>
      </c>
    </row>
    <row r="394" spans="1:5" ht="25.5" x14ac:dyDescent="0.25">
      <c r="A394" s="1" t="s">
        <v>874</v>
      </c>
      <c r="B394" s="2" t="s">
        <v>357</v>
      </c>
      <c r="C394">
        <f t="shared" si="7"/>
        <v>89</v>
      </c>
    </row>
    <row r="395" spans="1:5" x14ac:dyDescent="0.25">
      <c r="A395" s="1" t="s">
        <v>875</v>
      </c>
      <c r="B395" s="2" t="s">
        <v>358</v>
      </c>
      <c r="C395">
        <f t="shared" si="7"/>
        <v>52</v>
      </c>
    </row>
    <row r="396" spans="1:5" x14ac:dyDescent="0.25">
      <c r="A396" s="1" t="s">
        <v>876</v>
      </c>
      <c r="B396" s="2" t="s">
        <v>359</v>
      </c>
      <c r="C396">
        <f t="shared" si="7"/>
        <v>65</v>
      </c>
    </row>
    <row r="397" spans="1:5" ht="25.5" x14ac:dyDescent="0.25">
      <c r="A397" s="1" t="s">
        <v>877</v>
      </c>
      <c r="B397" s="2" t="s">
        <v>360</v>
      </c>
      <c r="C397">
        <f t="shared" si="7"/>
        <v>102</v>
      </c>
    </row>
    <row r="398" spans="1:5" ht="38.25" x14ac:dyDescent="0.25">
      <c r="A398" s="1" t="s">
        <v>878</v>
      </c>
      <c r="B398" s="2" t="s">
        <v>361</v>
      </c>
      <c r="C398">
        <f t="shared" si="7"/>
        <v>122</v>
      </c>
    </row>
    <row r="399" spans="1:5" ht="25.5" x14ac:dyDescent="0.25">
      <c r="A399" s="1" t="s">
        <v>879</v>
      </c>
      <c r="B399" s="2" t="s">
        <v>362</v>
      </c>
      <c r="C399">
        <f t="shared" si="7"/>
        <v>92</v>
      </c>
    </row>
    <row r="400" spans="1:5" x14ac:dyDescent="0.25">
      <c r="A400" s="1" t="s">
        <v>880</v>
      </c>
      <c r="B400" s="2" t="s">
        <v>363</v>
      </c>
      <c r="C400">
        <f t="shared" si="7"/>
        <v>59</v>
      </c>
    </row>
    <row r="401" spans="1:3" x14ac:dyDescent="0.25">
      <c r="A401" s="1" t="s">
        <v>881</v>
      </c>
      <c r="B401" s="2" t="s">
        <v>364</v>
      </c>
      <c r="C401">
        <f t="shared" si="7"/>
        <v>52</v>
      </c>
    </row>
    <row r="402" spans="1:3" ht="25.5" x14ac:dyDescent="0.25">
      <c r="A402" s="1" t="s">
        <v>882</v>
      </c>
      <c r="B402" s="2" t="s">
        <v>365</v>
      </c>
      <c r="C402">
        <f t="shared" si="7"/>
        <v>107</v>
      </c>
    </row>
    <row r="403" spans="1:3" ht="25.5" x14ac:dyDescent="0.25">
      <c r="A403" s="1" t="s">
        <v>882</v>
      </c>
      <c r="B403" s="2" t="s">
        <v>366</v>
      </c>
      <c r="C403">
        <f t="shared" si="7"/>
        <v>108</v>
      </c>
    </row>
    <row r="404" spans="1:3" ht="25.5" x14ac:dyDescent="0.25">
      <c r="A404" s="1" t="s">
        <v>883</v>
      </c>
      <c r="B404" s="2" t="s">
        <v>367</v>
      </c>
      <c r="C404">
        <f t="shared" si="7"/>
        <v>101</v>
      </c>
    </row>
    <row r="405" spans="1:3" ht="25.5" x14ac:dyDescent="0.25">
      <c r="A405" s="1" t="s">
        <v>884</v>
      </c>
      <c r="B405" s="2" t="s">
        <v>368</v>
      </c>
      <c r="C405">
        <f t="shared" si="7"/>
        <v>71</v>
      </c>
    </row>
    <row r="406" spans="1:3" ht="25.5" x14ac:dyDescent="0.25">
      <c r="A406" s="1" t="s">
        <v>885</v>
      </c>
      <c r="B406" s="2" t="s">
        <v>369</v>
      </c>
      <c r="C406">
        <f t="shared" si="7"/>
        <v>101</v>
      </c>
    </row>
    <row r="407" spans="1:3" ht="25.5" x14ac:dyDescent="0.25">
      <c r="A407" s="1" t="s">
        <v>886</v>
      </c>
      <c r="B407" s="2" t="s">
        <v>370</v>
      </c>
      <c r="C407">
        <f t="shared" si="7"/>
        <v>71</v>
      </c>
    </row>
    <row r="408" spans="1:3" ht="25.5" x14ac:dyDescent="0.25">
      <c r="A408" s="1" t="s">
        <v>887</v>
      </c>
      <c r="B408" s="2" t="s">
        <v>371</v>
      </c>
      <c r="C408">
        <f t="shared" si="7"/>
        <v>106</v>
      </c>
    </row>
    <row r="409" spans="1:3" x14ac:dyDescent="0.25">
      <c r="A409" s="1" t="s">
        <v>888</v>
      </c>
      <c r="B409" s="2" t="s">
        <v>372</v>
      </c>
      <c r="C409">
        <f t="shared" si="7"/>
        <v>50</v>
      </c>
    </row>
    <row r="410" spans="1:3" ht="25.5" x14ac:dyDescent="0.25">
      <c r="A410" s="1" t="s">
        <v>889</v>
      </c>
      <c r="B410" s="2" t="s">
        <v>373</v>
      </c>
      <c r="C410">
        <f t="shared" si="7"/>
        <v>101</v>
      </c>
    </row>
    <row r="411" spans="1:3" ht="25.5" x14ac:dyDescent="0.25">
      <c r="A411" s="1" t="s">
        <v>890</v>
      </c>
      <c r="B411" s="2" t="s">
        <v>374</v>
      </c>
      <c r="C411">
        <f t="shared" si="7"/>
        <v>100</v>
      </c>
    </row>
    <row r="412" spans="1:3" ht="25.5" x14ac:dyDescent="0.25">
      <c r="A412" s="1" t="s">
        <v>891</v>
      </c>
      <c r="B412" s="2" t="s">
        <v>375</v>
      </c>
      <c r="C412">
        <f t="shared" si="7"/>
        <v>113</v>
      </c>
    </row>
    <row r="413" spans="1:3" ht="38.25" x14ac:dyDescent="0.25">
      <c r="A413" s="1" t="s">
        <v>892</v>
      </c>
      <c r="B413" s="2" t="s">
        <v>376</v>
      </c>
      <c r="C413">
        <f t="shared" si="7"/>
        <v>131</v>
      </c>
    </row>
    <row r="414" spans="1:3" ht="25.5" x14ac:dyDescent="0.25">
      <c r="A414" s="1" t="s">
        <v>893</v>
      </c>
      <c r="B414" s="2" t="s">
        <v>377</v>
      </c>
      <c r="C414">
        <f t="shared" si="7"/>
        <v>104</v>
      </c>
    </row>
    <row r="415" spans="1:3" ht="25.5" x14ac:dyDescent="0.25">
      <c r="A415" s="1" t="s">
        <v>894</v>
      </c>
      <c r="B415" s="2" t="s">
        <v>378</v>
      </c>
      <c r="C415">
        <f t="shared" si="7"/>
        <v>85</v>
      </c>
    </row>
    <row r="416" spans="1:3" ht="25.5" x14ac:dyDescent="0.25">
      <c r="A416" s="1" t="s">
        <v>895</v>
      </c>
      <c r="B416" s="2" t="s">
        <v>379</v>
      </c>
      <c r="C416">
        <f t="shared" si="7"/>
        <v>104</v>
      </c>
    </row>
    <row r="417" spans="1:3" ht="25.5" x14ac:dyDescent="0.25">
      <c r="A417" s="1" t="s">
        <v>896</v>
      </c>
      <c r="B417" s="2" t="s">
        <v>380</v>
      </c>
      <c r="C417">
        <f t="shared" si="7"/>
        <v>87</v>
      </c>
    </row>
    <row r="418" spans="1:3" x14ac:dyDescent="0.25">
      <c r="A418" s="1" t="s">
        <v>897</v>
      </c>
      <c r="B418" s="2" t="s">
        <v>381</v>
      </c>
      <c r="C418">
        <f t="shared" si="7"/>
        <v>51</v>
      </c>
    </row>
    <row r="419" spans="1:3" ht="25.5" x14ac:dyDescent="0.25">
      <c r="A419" s="1" t="s">
        <v>898</v>
      </c>
      <c r="B419" s="2" t="s">
        <v>382</v>
      </c>
      <c r="C419">
        <f t="shared" si="7"/>
        <v>85</v>
      </c>
    </row>
    <row r="420" spans="1:3" ht="25.5" x14ac:dyDescent="0.25">
      <c r="A420" s="1" t="s">
        <v>899</v>
      </c>
      <c r="B420" s="2" t="s">
        <v>383</v>
      </c>
      <c r="C420">
        <f t="shared" si="7"/>
        <v>110</v>
      </c>
    </row>
    <row r="421" spans="1:3" ht="25.5" x14ac:dyDescent="0.25">
      <c r="A421" s="1" t="s">
        <v>900</v>
      </c>
      <c r="B421" s="2" t="s">
        <v>384</v>
      </c>
      <c r="C421">
        <f t="shared" si="7"/>
        <v>117</v>
      </c>
    </row>
    <row r="422" spans="1:3" ht="25.5" x14ac:dyDescent="0.25">
      <c r="A422" s="1" t="s">
        <v>901</v>
      </c>
      <c r="B422" s="2" t="s">
        <v>385</v>
      </c>
      <c r="C422">
        <f t="shared" si="7"/>
        <v>112</v>
      </c>
    </row>
    <row r="423" spans="1:3" ht="25.5" x14ac:dyDescent="0.25">
      <c r="A423" s="1" t="s">
        <v>902</v>
      </c>
      <c r="B423" s="2" t="s">
        <v>386</v>
      </c>
      <c r="C423">
        <f t="shared" si="7"/>
        <v>100</v>
      </c>
    </row>
    <row r="424" spans="1:3" ht="25.5" x14ac:dyDescent="0.25">
      <c r="A424" s="1" t="s">
        <v>903</v>
      </c>
      <c r="B424" s="2" t="s">
        <v>387</v>
      </c>
      <c r="C424">
        <f t="shared" si="7"/>
        <v>115</v>
      </c>
    </row>
    <row r="425" spans="1:3" ht="25.5" x14ac:dyDescent="0.25">
      <c r="A425" s="1" t="s">
        <v>904</v>
      </c>
      <c r="B425" s="2" t="s">
        <v>388</v>
      </c>
      <c r="C425">
        <f t="shared" si="7"/>
        <v>82</v>
      </c>
    </row>
    <row r="426" spans="1:3" ht="25.5" x14ac:dyDescent="0.25">
      <c r="A426" s="1" t="s">
        <v>905</v>
      </c>
      <c r="B426" s="2" t="s">
        <v>389</v>
      </c>
      <c r="C426">
        <f t="shared" si="7"/>
        <v>116</v>
      </c>
    </row>
    <row r="427" spans="1:3" ht="25.5" x14ac:dyDescent="0.25">
      <c r="A427" s="1" t="s">
        <v>906</v>
      </c>
      <c r="B427" s="2" t="s">
        <v>390</v>
      </c>
      <c r="C427">
        <f t="shared" si="7"/>
        <v>110</v>
      </c>
    </row>
    <row r="428" spans="1:3" ht="25.5" x14ac:dyDescent="0.25">
      <c r="A428" s="1" t="s">
        <v>907</v>
      </c>
      <c r="B428" s="2" t="s">
        <v>391</v>
      </c>
      <c r="C428">
        <f t="shared" si="7"/>
        <v>110</v>
      </c>
    </row>
    <row r="429" spans="1:3" ht="25.5" x14ac:dyDescent="0.25">
      <c r="A429" s="1" t="s">
        <v>908</v>
      </c>
      <c r="B429" s="2" t="s">
        <v>392</v>
      </c>
      <c r="C429">
        <f t="shared" si="7"/>
        <v>117</v>
      </c>
    </row>
    <row r="430" spans="1:3" ht="25.5" x14ac:dyDescent="0.25">
      <c r="A430" s="1" t="s">
        <v>909</v>
      </c>
      <c r="B430" s="2" t="s">
        <v>393</v>
      </c>
      <c r="C430">
        <f t="shared" si="7"/>
        <v>111</v>
      </c>
    </row>
    <row r="431" spans="1:3" ht="25.5" x14ac:dyDescent="0.25">
      <c r="A431" s="1" t="s">
        <v>910</v>
      </c>
      <c r="B431" s="2" t="s">
        <v>394</v>
      </c>
      <c r="C431">
        <f t="shared" si="7"/>
        <v>97</v>
      </c>
    </row>
    <row r="432" spans="1:3" ht="25.5" x14ac:dyDescent="0.25">
      <c r="A432" s="1" t="s">
        <v>911</v>
      </c>
      <c r="B432" s="2" t="s">
        <v>395</v>
      </c>
      <c r="C432">
        <f t="shared" si="7"/>
        <v>115</v>
      </c>
    </row>
    <row r="433" spans="1:3" ht="25.5" x14ac:dyDescent="0.25">
      <c r="A433" s="1" t="s">
        <v>912</v>
      </c>
      <c r="B433" s="2" t="s">
        <v>396</v>
      </c>
      <c r="C433">
        <f t="shared" si="7"/>
        <v>75</v>
      </c>
    </row>
    <row r="434" spans="1:3" ht="38.25" x14ac:dyDescent="0.25">
      <c r="A434" s="1" t="s">
        <v>913</v>
      </c>
      <c r="B434" s="2" t="s">
        <v>397</v>
      </c>
      <c r="C434">
        <f t="shared" si="7"/>
        <v>119</v>
      </c>
    </row>
    <row r="435" spans="1:3" ht="25.5" x14ac:dyDescent="0.25">
      <c r="A435" s="1" t="s">
        <v>914</v>
      </c>
      <c r="B435" s="2" t="s">
        <v>398</v>
      </c>
      <c r="C435">
        <f t="shared" si="7"/>
        <v>119</v>
      </c>
    </row>
    <row r="436" spans="1:3" ht="25.5" x14ac:dyDescent="0.25">
      <c r="A436" s="1" t="s">
        <v>915</v>
      </c>
      <c r="B436" s="2" t="s">
        <v>399</v>
      </c>
      <c r="C436">
        <f t="shared" si="7"/>
        <v>116</v>
      </c>
    </row>
    <row r="437" spans="1:3" ht="25.5" x14ac:dyDescent="0.25">
      <c r="A437" s="1" t="s">
        <v>916</v>
      </c>
      <c r="B437" s="2" t="s">
        <v>400</v>
      </c>
      <c r="C437">
        <f t="shared" si="7"/>
        <v>114</v>
      </c>
    </row>
    <row r="438" spans="1:3" ht="25.5" x14ac:dyDescent="0.25">
      <c r="A438" s="1" t="s">
        <v>917</v>
      </c>
      <c r="B438" s="2" t="s">
        <v>401</v>
      </c>
      <c r="C438">
        <f t="shared" si="7"/>
        <v>82</v>
      </c>
    </row>
    <row r="439" spans="1:3" ht="25.5" x14ac:dyDescent="0.25">
      <c r="A439" s="1" t="s">
        <v>918</v>
      </c>
      <c r="B439" s="2" t="s">
        <v>402</v>
      </c>
      <c r="C439">
        <f t="shared" si="7"/>
        <v>112</v>
      </c>
    </row>
    <row r="440" spans="1:3" ht="25.5" x14ac:dyDescent="0.25">
      <c r="A440" s="1" t="s">
        <v>919</v>
      </c>
      <c r="B440" s="2" t="s">
        <v>403</v>
      </c>
      <c r="C440">
        <f t="shared" si="7"/>
        <v>77</v>
      </c>
    </row>
    <row r="441" spans="1:3" x14ac:dyDescent="0.25">
      <c r="A441" s="1" t="s">
        <v>920</v>
      </c>
      <c r="B441" s="2" t="s">
        <v>404</v>
      </c>
      <c r="C441">
        <f t="shared" si="7"/>
        <v>65</v>
      </c>
    </row>
    <row r="442" spans="1:3" ht="25.5" x14ac:dyDescent="0.25">
      <c r="A442" s="1" t="s">
        <v>921</v>
      </c>
      <c r="B442" s="2" t="s">
        <v>405</v>
      </c>
      <c r="C442">
        <f t="shared" si="7"/>
        <v>117</v>
      </c>
    </row>
    <row r="443" spans="1:3" ht="25.5" x14ac:dyDescent="0.25">
      <c r="A443" s="1" t="s">
        <v>922</v>
      </c>
      <c r="B443" s="2" t="s">
        <v>406</v>
      </c>
      <c r="C443">
        <f t="shared" si="7"/>
        <v>86</v>
      </c>
    </row>
    <row r="444" spans="1:3" ht="25.5" x14ac:dyDescent="0.25">
      <c r="A444" s="1" t="s">
        <v>923</v>
      </c>
      <c r="B444" s="2" t="s">
        <v>407</v>
      </c>
      <c r="C444">
        <f t="shared" si="7"/>
        <v>86</v>
      </c>
    </row>
    <row r="445" spans="1:3" ht="25.5" x14ac:dyDescent="0.25">
      <c r="A445" s="1" t="s">
        <v>924</v>
      </c>
      <c r="B445" s="2" t="s">
        <v>408</v>
      </c>
      <c r="C445">
        <f t="shared" si="7"/>
        <v>119</v>
      </c>
    </row>
    <row r="446" spans="1:3" ht="25.5" x14ac:dyDescent="0.25">
      <c r="A446" s="1" t="s">
        <v>925</v>
      </c>
      <c r="B446" s="2" t="s">
        <v>409</v>
      </c>
      <c r="C446">
        <f t="shared" si="7"/>
        <v>100</v>
      </c>
    </row>
    <row r="447" spans="1:3" ht="25.5" x14ac:dyDescent="0.25">
      <c r="A447" s="1" t="s">
        <v>926</v>
      </c>
      <c r="B447" s="2" t="s">
        <v>410</v>
      </c>
      <c r="C447">
        <f t="shared" si="7"/>
        <v>119</v>
      </c>
    </row>
    <row r="448" spans="1:3" ht="25.5" x14ac:dyDescent="0.25">
      <c r="A448" s="1" t="s">
        <v>927</v>
      </c>
      <c r="B448" s="2" t="s">
        <v>411</v>
      </c>
      <c r="C448">
        <f t="shared" si="7"/>
        <v>87</v>
      </c>
    </row>
    <row r="449" spans="1:5" ht="25.5" x14ac:dyDescent="0.25">
      <c r="A449" s="1" t="s">
        <v>928</v>
      </c>
      <c r="B449" s="2" t="s">
        <v>412</v>
      </c>
      <c r="C449">
        <f t="shared" si="7"/>
        <v>100</v>
      </c>
    </row>
    <row r="450" spans="1:5" ht="25.5" x14ac:dyDescent="0.25">
      <c r="A450" s="1" t="s">
        <v>929</v>
      </c>
      <c r="B450" s="2" t="s">
        <v>413</v>
      </c>
      <c r="C450">
        <f t="shared" si="7"/>
        <v>97</v>
      </c>
    </row>
    <row r="451" spans="1:5" ht="25.5" x14ac:dyDescent="0.25">
      <c r="A451" s="1" t="s">
        <v>930</v>
      </c>
      <c r="B451" s="2" t="s">
        <v>414</v>
      </c>
      <c r="C451">
        <f t="shared" ref="C451:C514" si="8">LEN(B451)</f>
        <v>108</v>
      </c>
    </row>
    <row r="452" spans="1:5" ht="25.5" x14ac:dyDescent="0.25">
      <c r="A452" s="1" t="s">
        <v>931</v>
      </c>
      <c r="B452" s="2" t="s">
        <v>1026</v>
      </c>
      <c r="C452">
        <f t="shared" si="8"/>
        <v>109</v>
      </c>
      <c r="D452">
        <v>20170515</v>
      </c>
      <c r="E452" t="s">
        <v>1029</v>
      </c>
    </row>
    <row r="453" spans="1:5" ht="25.5" x14ac:dyDescent="0.25">
      <c r="A453" s="1" t="s">
        <v>932</v>
      </c>
      <c r="B453" s="2" t="s">
        <v>415</v>
      </c>
      <c r="C453">
        <f t="shared" si="8"/>
        <v>116</v>
      </c>
    </row>
    <row r="454" spans="1:5" ht="25.5" x14ac:dyDescent="0.25">
      <c r="A454" s="1" t="s">
        <v>933</v>
      </c>
      <c r="B454" s="2" t="s">
        <v>416</v>
      </c>
      <c r="C454">
        <f t="shared" si="8"/>
        <v>79</v>
      </c>
    </row>
    <row r="455" spans="1:5" ht="25.5" x14ac:dyDescent="0.25">
      <c r="A455" s="1" t="s">
        <v>934</v>
      </c>
      <c r="B455" s="2" t="s">
        <v>417</v>
      </c>
      <c r="C455">
        <f t="shared" si="8"/>
        <v>88</v>
      </c>
    </row>
    <row r="456" spans="1:5" ht="25.5" x14ac:dyDescent="0.25">
      <c r="A456" s="1" t="s">
        <v>935</v>
      </c>
      <c r="B456" s="2" t="s">
        <v>418</v>
      </c>
      <c r="C456">
        <f t="shared" si="8"/>
        <v>104</v>
      </c>
    </row>
    <row r="457" spans="1:5" ht="25.5" x14ac:dyDescent="0.25">
      <c r="A457" s="1" t="s">
        <v>936</v>
      </c>
      <c r="B457" s="2" t="s">
        <v>419</v>
      </c>
      <c r="C457">
        <f t="shared" si="8"/>
        <v>95</v>
      </c>
    </row>
    <row r="458" spans="1:5" ht="25.5" x14ac:dyDescent="0.25">
      <c r="A458" s="1" t="s">
        <v>937</v>
      </c>
      <c r="B458" s="2" t="s">
        <v>420</v>
      </c>
      <c r="C458">
        <f t="shared" si="8"/>
        <v>85</v>
      </c>
    </row>
    <row r="459" spans="1:5" ht="25.5" x14ac:dyDescent="0.25">
      <c r="A459" s="1" t="s">
        <v>938</v>
      </c>
      <c r="B459" s="2" t="s">
        <v>421</v>
      </c>
      <c r="C459">
        <f t="shared" si="8"/>
        <v>102</v>
      </c>
    </row>
    <row r="460" spans="1:5" ht="25.5" x14ac:dyDescent="0.25">
      <c r="A460" s="1" t="s">
        <v>939</v>
      </c>
      <c r="B460" s="2" t="s">
        <v>422</v>
      </c>
      <c r="C460">
        <f t="shared" si="8"/>
        <v>96</v>
      </c>
    </row>
    <row r="461" spans="1:5" ht="25.5" x14ac:dyDescent="0.25">
      <c r="A461" s="1" t="s">
        <v>940</v>
      </c>
      <c r="B461" s="2" t="s">
        <v>423</v>
      </c>
      <c r="C461">
        <f t="shared" si="8"/>
        <v>114</v>
      </c>
    </row>
    <row r="462" spans="1:5" ht="25.5" x14ac:dyDescent="0.25">
      <c r="A462" s="1" t="s">
        <v>941</v>
      </c>
      <c r="B462" s="2" t="s">
        <v>424</v>
      </c>
      <c r="C462">
        <f t="shared" si="8"/>
        <v>95</v>
      </c>
    </row>
    <row r="463" spans="1:5" ht="25.5" x14ac:dyDescent="0.25">
      <c r="A463" s="1" t="s">
        <v>942</v>
      </c>
      <c r="B463" s="2" t="s">
        <v>425</v>
      </c>
      <c r="C463">
        <f t="shared" si="8"/>
        <v>65</v>
      </c>
    </row>
    <row r="464" spans="1:5" ht="38.25" x14ac:dyDescent="0.25">
      <c r="A464" s="1" t="s">
        <v>943</v>
      </c>
      <c r="B464" s="2" t="s">
        <v>1020</v>
      </c>
      <c r="C464">
        <f t="shared" si="8"/>
        <v>123</v>
      </c>
      <c r="D464">
        <v>20170515</v>
      </c>
      <c r="E464" t="s">
        <v>1029</v>
      </c>
    </row>
    <row r="465" spans="1:3" ht="25.5" x14ac:dyDescent="0.25">
      <c r="A465" s="1" t="s">
        <v>944</v>
      </c>
      <c r="B465" s="2" t="s">
        <v>426</v>
      </c>
      <c r="C465">
        <f t="shared" si="8"/>
        <v>85</v>
      </c>
    </row>
    <row r="466" spans="1:3" ht="25.5" x14ac:dyDescent="0.25">
      <c r="A466" s="1" t="s">
        <v>945</v>
      </c>
      <c r="B466" s="2" t="s">
        <v>427</v>
      </c>
      <c r="C466">
        <f t="shared" si="8"/>
        <v>99</v>
      </c>
    </row>
    <row r="467" spans="1:3" ht="25.5" x14ac:dyDescent="0.25">
      <c r="A467" s="1" t="s">
        <v>946</v>
      </c>
      <c r="B467" s="2" t="s">
        <v>428</v>
      </c>
      <c r="C467">
        <f t="shared" si="8"/>
        <v>108</v>
      </c>
    </row>
    <row r="468" spans="1:3" ht="25.5" x14ac:dyDescent="0.25">
      <c r="A468" s="1" t="s">
        <v>947</v>
      </c>
      <c r="B468" s="2" t="s">
        <v>429</v>
      </c>
      <c r="C468">
        <f t="shared" si="8"/>
        <v>118</v>
      </c>
    </row>
    <row r="469" spans="1:3" ht="25.5" x14ac:dyDescent="0.25">
      <c r="A469" s="1" t="s">
        <v>948</v>
      </c>
      <c r="B469" s="2" t="s">
        <v>430</v>
      </c>
      <c r="C469">
        <f t="shared" si="8"/>
        <v>93</v>
      </c>
    </row>
    <row r="470" spans="1:3" ht="25.5" x14ac:dyDescent="0.25">
      <c r="A470" s="1" t="s">
        <v>949</v>
      </c>
      <c r="B470" s="2" t="s">
        <v>431</v>
      </c>
      <c r="C470">
        <f t="shared" si="8"/>
        <v>114</v>
      </c>
    </row>
    <row r="471" spans="1:3" ht="38.25" x14ac:dyDescent="0.25">
      <c r="A471" s="1" t="s">
        <v>950</v>
      </c>
      <c r="B471" s="2" t="s">
        <v>432</v>
      </c>
      <c r="C471">
        <f t="shared" si="8"/>
        <v>132</v>
      </c>
    </row>
    <row r="472" spans="1:3" ht="25.5" x14ac:dyDescent="0.25">
      <c r="A472" s="1" t="s">
        <v>951</v>
      </c>
      <c r="B472" s="2" t="s">
        <v>433</v>
      </c>
      <c r="C472">
        <f t="shared" si="8"/>
        <v>118</v>
      </c>
    </row>
    <row r="473" spans="1:3" ht="25.5" x14ac:dyDescent="0.25">
      <c r="A473" s="1" t="s">
        <v>952</v>
      </c>
      <c r="B473" s="2" t="s">
        <v>434</v>
      </c>
      <c r="C473">
        <f t="shared" si="8"/>
        <v>115</v>
      </c>
    </row>
    <row r="474" spans="1:3" ht="25.5" x14ac:dyDescent="0.25">
      <c r="A474" s="1" t="s">
        <v>953</v>
      </c>
      <c r="B474" s="2" t="s">
        <v>435</v>
      </c>
      <c r="C474">
        <f t="shared" si="8"/>
        <v>95</v>
      </c>
    </row>
    <row r="475" spans="1:3" ht="25.5" x14ac:dyDescent="0.25">
      <c r="A475" s="1" t="s">
        <v>954</v>
      </c>
      <c r="B475" s="2" t="s">
        <v>436</v>
      </c>
      <c r="C475">
        <f t="shared" si="8"/>
        <v>91</v>
      </c>
    </row>
    <row r="476" spans="1:3" ht="25.5" x14ac:dyDescent="0.25">
      <c r="A476" s="1" t="s">
        <v>955</v>
      </c>
      <c r="B476" s="2" t="s">
        <v>437</v>
      </c>
      <c r="C476">
        <f t="shared" si="8"/>
        <v>84</v>
      </c>
    </row>
    <row r="477" spans="1:3" ht="25.5" x14ac:dyDescent="0.25">
      <c r="A477" s="1" t="s">
        <v>956</v>
      </c>
      <c r="B477" s="2" t="s">
        <v>438</v>
      </c>
      <c r="C477">
        <f t="shared" si="8"/>
        <v>106</v>
      </c>
    </row>
    <row r="478" spans="1:3" ht="25.5" x14ac:dyDescent="0.25">
      <c r="A478" s="1" t="s">
        <v>957</v>
      </c>
      <c r="B478" s="2" t="s">
        <v>439</v>
      </c>
      <c r="C478">
        <f t="shared" si="8"/>
        <v>112</v>
      </c>
    </row>
    <row r="479" spans="1:3" ht="25.5" x14ac:dyDescent="0.25">
      <c r="A479" s="1" t="s">
        <v>958</v>
      </c>
      <c r="B479" s="2" t="s">
        <v>440</v>
      </c>
      <c r="C479">
        <f t="shared" si="8"/>
        <v>91</v>
      </c>
    </row>
    <row r="480" spans="1:3" ht="25.5" x14ac:dyDescent="0.25">
      <c r="A480" s="1" t="s">
        <v>959</v>
      </c>
      <c r="B480" s="2" t="s">
        <v>441</v>
      </c>
      <c r="C480">
        <f t="shared" si="8"/>
        <v>92</v>
      </c>
    </row>
    <row r="481" spans="1:5" ht="25.5" x14ac:dyDescent="0.25">
      <c r="A481" s="1" t="s">
        <v>960</v>
      </c>
      <c r="B481" s="2" t="s">
        <v>442</v>
      </c>
      <c r="C481">
        <f t="shared" si="8"/>
        <v>71</v>
      </c>
    </row>
    <row r="482" spans="1:5" ht="25.5" x14ac:dyDescent="0.25">
      <c r="A482" s="1" t="s">
        <v>961</v>
      </c>
      <c r="B482" s="2" t="s">
        <v>443</v>
      </c>
      <c r="C482">
        <f t="shared" si="8"/>
        <v>98</v>
      </c>
    </row>
    <row r="483" spans="1:5" ht="25.5" x14ac:dyDescent="0.25">
      <c r="A483" s="1" t="s">
        <v>962</v>
      </c>
      <c r="B483" s="2" t="s">
        <v>444</v>
      </c>
      <c r="C483">
        <f t="shared" si="8"/>
        <v>94</v>
      </c>
    </row>
    <row r="484" spans="1:5" ht="25.5" x14ac:dyDescent="0.25">
      <c r="A484" s="1" t="s">
        <v>963</v>
      </c>
      <c r="B484" s="2" t="s">
        <v>445</v>
      </c>
      <c r="C484">
        <f t="shared" si="8"/>
        <v>102</v>
      </c>
    </row>
    <row r="485" spans="1:5" ht="25.5" x14ac:dyDescent="0.25">
      <c r="A485" s="1" t="s">
        <v>964</v>
      </c>
      <c r="B485" s="2" t="s">
        <v>446</v>
      </c>
      <c r="C485">
        <f t="shared" si="8"/>
        <v>71</v>
      </c>
    </row>
    <row r="486" spans="1:5" ht="25.5" x14ac:dyDescent="0.25">
      <c r="A486" s="1" t="s">
        <v>965</v>
      </c>
      <c r="B486" s="2" t="s">
        <v>447</v>
      </c>
      <c r="C486">
        <f t="shared" si="8"/>
        <v>117</v>
      </c>
    </row>
    <row r="487" spans="1:5" ht="38.25" x14ac:dyDescent="0.25">
      <c r="A487" s="1" t="s">
        <v>966</v>
      </c>
      <c r="B487" s="2" t="s">
        <v>1015</v>
      </c>
      <c r="C487">
        <f t="shared" si="8"/>
        <v>135</v>
      </c>
      <c r="D487">
        <v>20170515</v>
      </c>
      <c r="E487" t="s">
        <v>1029</v>
      </c>
    </row>
    <row r="488" spans="1:5" x14ac:dyDescent="0.25">
      <c r="A488" s="1" t="s">
        <v>967</v>
      </c>
      <c r="B488" s="2" t="s">
        <v>448</v>
      </c>
      <c r="C488">
        <f t="shared" si="8"/>
        <v>65</v>
      </c>
    </row>
    <row r="489" spans="1:5" ht="25.5" x14ac:dyDescent="0.25">
      <c r="A489" s="1" t="s">
        <v>968</v>
      </c>
      <c r="B489" s="2" t="s">
        <v>1042</v>
      </c>
      <c r="C489">
        <f t="shared" si="8"/>
        <v>134</v>
      </c>
      <c r="D489">
        <v>20170920</v>
      </c>
      <c r="E489" t="s">
        <v>1043</v>
      </c>
    </row>
    <row r="490" spans="1:5" ht="25.5" x14ac:dyDescent="0.25">
      <c r="A490" s="1" t="s">
        <v>969</v>
      </c>
      <c r="B490" s="2" t="s">
        <v>449</v>
      </c>
      <c r="C490">
        <f t="shared" si="8"/>
        <v>117</v>
      </c>
    </row>
    <row r="491" spans="1:5" ht="25.5" x14ac:dyDescent="0.25">
      <c r="A491" s="1" t="s">
        <v>970</v>
      </c>
      <c r="B491" s="2" t="s">
        <v>450</v>
      </c>
      <c r="C491">
        <f t="shared" si="8"/>
        <v>119</v>
      </c>
    </row>
    <row r="492" spans="1:5" ht="25.5" x14ac:dyDescent="0.25">
      <c r="A492" s="1" t="s">
        <v>971</v>
      </c>
      <c r="B492" s="2" t="s">
        <v>451</v>
      </c>
      <c r="C492">
        <f t="shared" si="8"/>
        <v>99</v>
      </c>
    </row>
    <row r="493" spans="1:5" ht="25.5" x14ac:dyDescent="0.25">
      <c r="A493" s="1" t="s">
        <v>972</v>
      </c>
      <c r="B493" s="2" t="s">
        <v>452</v>
      </c>
      <c r="C493">
        <f t="shared" si="8"/>
        <v>89</v>
      </c>
    </row>
    <row r="494" spans="1:5" ht="25.5" x14ac:dyDescent="0.25">
      <c r="A494" s="1" t="s">
        <v>973</v>
      </c>
      <c r="B494" s="2" t="s">
        <v>453</v>
      </c>
      <c r="C494">
        <f t="shared" si="8"/>
        <v>103</v>
      </c>
    </row>
    <row r="495" spans="1:5" ht="25.5" x14ac:dyDescent="0.25">
      <c r="A495" s="1" t="s">
        <v>974</v>
      </c>
      <c r="B495" s="2" t="s">
        <v>454</v>
      </c>
      <c r="C495">
        <f t="shared" si="8"/>
        <v>92</v>
      </c>
    </row>
    <row r="496" spans="1:5" ht="25.5" x14ac:dyDescent="0.25">
      <c r="A496" s="1" t="s">
        <v>975</v>
      </c>
      <c r="B496" s="2" t="s">
        <v>455</v>
      </c>
      <c r="C496">
        <f t="shared" si="8"/>
        <v>75</v>
      </c>
    </row>
    <row r="497" spans="1:5" ht="25.5" x14ac:dyDescent="0.25">
      <c r="A497" s="1" t="s">
        <v>976</v>
      </c>
      <c r="B497" s="2" t="s">
        <v>456</v>
      </c>
      <c r="C497">
        <f t="shared" si="8"/>
        <v>105</v>
      </c>
    </row>
    <row r="498" spans="1:5" ht="25.5" x14ac:dyDescent="0.25">
      <c r="A498" s="1" t="s">
        <v>977</v>
      </c>
      <c r="B498" s="2" t="s">
        <v>457</v>
      </c>
      <c r="C498">
        <f t="shared" si="8"/>
        <v>98</v>
      </c>
    </row>
    <row r="499" spans="1:5" ht="25.5" x14ac:dyDescent="0.25">
      <c r="A499" s="1" t="s">
        <v>978</v>
      </c>
      <c r="B499" s="2" t="s">
        <v>458</v>
      </c>
      <c r="C499">
        <f t="shared" si="8"/>
        <v>115</v>
      </c>
    </row>
    <row r="500" spans="1:5" ht="38.25" x14ac:dyDescent="0.25">
      <c r="A500" s="1" t="s">
        <v>979</v>
      </c>
      <c r="B500" s="2" t="s">
        <v>1021</v>
      </c>
      <c r="C500">
        <f t="shared" si="8"/>
        <v>136</v>
      </c>
      <c r="D500">
        <v>20170515</v>
      </c>
      <c r="E500" t="s">
        <v>1029</v>
      </c>
    </row>
    <row r="501" spans="1:5" ht="25.5" x14ac:dyDescent="0.25">
      <c r="A501" s="1" t="s">
        <v>980</v>
      </c>
      <c r="B501" s="2" t="s">
        <v>459</v>
      </c>
      <c r="C501">
        <f t="shared" si="8"/>
        <v>80</v>
      </c>
    </row>
    <row r="502" spans="1:5" ht="25.5" x14ac:dyDescent="0.25">
      <c r="A502" s="1" t="s">
        <v>981</v>
      </c>
      <c r="B502" s="2" t="s">
        <v>460</v>
      </c>
      <c r="C502">
        <f t="shared" si="8"/>
        <v>97</v>
      </c>
    </row>
    <row r="503" spans="1:5" ht="25.5" x14ac:dyDescent="0.25">
      <c r="A503" s="1" t="s">
        <v>982</v>
      </c>
      <c r="B503" s="2" t="s">
        <v>461</v>
      </c>
      <c r="C503">
        <f t="shared" si="8"/>
        <v>98</v>
      </c>
    </row>
    <row r="504" spans="1:5" ht="25.5" x14ac:dyDescent="0.25">
      <c r="A504" s="1" t="s">
        <v>983</v>
      </c>
      <c r="B504" s="2" t="s">
        <v>462</v>
      </c>
      <c r="C504">
        <f t="shared" si="8"/>
        <v>116</v>
      </c>
    </row>
    <row r="505" spans="1:5" ht="25.5" x14ac:dyDescent="0.25">
      <c r="A505" s="1" t="s">
        <v>984</v>
      </c>
      <c r="B505" s="2" t="s">
        <v>463</v>
      </c>
      <c r="C505">
        <f t="shared" si="8"/>
        <v>113</v>
      </c>
    </row>
    <row r="506" spans="1:5" ht="25.5" x14ac:dyDescent="0.25">
      <c r="A506" s="1" t="s">
        <v>985</v>
      </c>
      <c r="B506" s="2" t="s">
        <v>1047</v>
      </c>
      <c r="C506">
        <f t="shared" si="8"/>
        <v>71</v>
      </c>
      <c r="D506">
        <v>20180404</v>
      </c>
      <c r="E506" t="s">
        <v>1046</v>
      </c>
    </row>
    <row r="507" spans="1:5" ht="25.5" x14ac:dyDescent="0.25">
      <c r="A507" s="1" t="s">
        <v>986</v>
      </c>
      <c r="B507" s="2" t="s">
        <v>464</v>
      </c>
      <c r="C507">
        <f t="shared" si="8"/>
        <v>99</v>
      </c>
    </row>
    <row r="508" spans="1:5" ht="25.5" x14ac:dyDescent="0.25">
      <c r="A508" s="1" t="s">
        <v>987</v>
      </c>
      <c r="B508" s="2" t="s">
        <v>465</v>
      </c>
      <c r="C508">
        <f t="shared" si="8"/>
        <v>84</v>
      </c>
    </row>
    <row r="509" spans="1:5" ht="25.5" x14ac:dyDescent="0.25">
      <c r="A509" s="1" t="s">
        <v>988</v>
      </c>
      <c r="B509" s="2" t="s">
        <v>466</v>
      </c>
      <c r="C509">
        <f t="shared" si="8"/>
        <v>96</v>
      </c>
    </row>
    <row r="510" spans="1:5" ht="25.5" x14ac:dyDescent="0.25">
      <c r="A510" s="1" t="s">
        <v>989</v>
      </c>
      <c r="B510" s="2" t="s">
        <v>467</v>
      </c>
      <c r="C510">
        <f t="shared" si="8"/>
        <v>108</v>
      </c>
    </row>
    <row r="511" spans="1:5" ht="25.5" x14ac:dyDescent="0.25">
      <c r="A511" s="1" t="s">
        <v>990</v>
      </c>
      <c r="B511" s="2" t="s">
        <v>468</v>
      </c>
      <c r="C511">
        <f t="shared" si="8"/>
        <v>64</v>
      </c>
    </row>
    <row r="512" spans="1:5" ht="25.5" x14ac:dyDescent="0.25">
      <c r="A512" s="1" t="s">
        <v>991</v>
      </c>
      <c r="B512" s="2" t="s">
        <v>469</v>
      </c>
      <c r="C512">
        <f t="shared" si="8"/>
        <v>117</v>
      </c>
    </row>
    <row r="513" spans="1:5" ht="25.5" x14ac:dyDescent="0.25">
      <c r="A513" s="1" t="s">
        <v>992</v>
      </c>
      <c r="B513" s="2" t="s">
        <v>470</v>
      </c>
      <c r="C513">
        <f t="shared" si="8"/>
        <v>96</v>
      </c>
    </row>
    <row r="514" spans="1:5" ht="25.5" x14ac:dyDescent="0.25">
      <c r="A514" s="1" t="s">
        <v>993</v>
      </c>
      <c r="B514" s="2" t="s">
        <v>471</v>
      </c>
      <c r="C514">
        <f t="shared" si="8"/>
        <v>74</v>
      </c>
    </row>
    <row r="515" spans="1:5" x14ac:dyDescent="0.25">
      <c r="A515" s="1" t="s">
        <v>994</v>
      </c>
      <c r="B515" s="2" t="s">
        <v>472</v>
      </c>
      <c r="C515">
        <f t="shared" ref="C515:C531" si="9">LEN(B515)</f>
        <v>56</v>
      </c>
    </row>
    <row r="516" spans="1:5" ht="25.5" x14ac:dyDescent="0.25">
      <c r="A516" s="1" t="s">
        <v>995</v>
      </c>
      <c r="B516" s="2" t="s">
        <v>473</v>
      </c>
      <c r="C516">
        <f t="shared" si="9"/>
        <v>112</v>
      </c>
    </row>
    <row r="517" spans="1:5" ht="25.5" x14ac:dyDescent="0.25">
      <c r="A517" s="1" t="s">
        <v>996</v>
      </c>
      <c r="B517" s="2" t="s">
        <v>474</v>
      </c>
      <c r="C517">
        <f t="shared" si="9"/>
        <v>105</v>
      </c>
    </row>
    <row r="518" spans="1:5" ht="25.5" x14ac:dyDescent="0.25">
      <c r="A518" s="1" t="s">
        <v>997</v>
      </c>
      <c r="B518" s="2" t="s">
        <v>475</v>
      </c>
      <c r="C518">
        <f t="shared" si="9"/>
        <v>112</v>
      </c>
    </row>
    <row r="519" spans="1:5" ht="38.25" x14ac:dyDescent="0.25">
      <c r="A519" s="1" t="s">
        <v>998</v>
      </c>
      <c r="B519" s="2" t="s">
        <v>1048</v>
      </c>
      <c r="C519">
        <f t="shared" si="9"/>
        <v>116</v>
      </c>
      <c r="D519">
        <v>20180404</v>
      </c>
      <c r="E519" t="s">
        <v>1046</v>
      </c>
    </row>
    <row r="520" spans="1:5" ht="25.5" x14ac:dyDescent="0.25">
      <c r="A520" s="1" t="s">
        <v>999</v>
      </c>
      <c r="B520" s="2" t="s">
        <v>476</v>
      </c>
      <c r="C520">
        <f t="shared" si="9"/>
        <v>106</v>
      </c>
    </row>
    <row r="521" spans="1:5" ht="25.5" x14ac:dyDescent="0.25">
      <c r="A521" s="1" t="s">
        <v>1000</v>
      </c>
      <c r="B521" s="2" t="s">
        <v>477</v>
      </c>
      <c r="C521">
        <f t="shared" si="9"/>
        <v>135</v>
      </c>
    </row>
    <row r="522" spans="1:5" ht="25.5" x14ac:dyDescent="0.25">
      <c r="A522" s="1" t="s">
        <v>1001</v>
      </c>
      <c r="B522" s="2" t="s">
        <v>478</v>
      </c>
      <c r="C522">
        <f t="shared" si="9"/>
        <v>85</v>
      </c>
    </row>
    <row r="523" spans="1:5" ht="25.5" x14ac:dyDescent="0.25">
      <c r="A523" s="1" t="s">
        <v>1002</v>
      </c>
      <c r="B523" s="2" t="s">
        <v>479</v>
      </c>
      <c r="C523">
        <f t="shared" si="9"/>
        <v>111</v>
      </c>
    </row>
    <row r="524" spans="1:5" ht="25.5" x14ac:dyDescent="0.25">
      <c r="A524" s="1" t="s">
        <v>1003</v>
      </c>
      <c r="B524" s="2" t="s">
        <v>480</v>
      </c>
      <c r="C524">
        <f t="shared" si="9"/>
        <v>86</v>
      </c>
    </row>
    <row r="525" spans="1:5" ht="25.5" x14ac:dyDescent="0.25">
      <c r="A525" s="1" t="s">
        <v>1004</v>
      </c>
      <c r="B525" s="2" t="s">
        <v>481</v>
      </c>
      <c r="C525">
        <f t="shared" si="9"/>
        <v>104</v>
      </c>
    </row>
    <row r="526" spans="1:5" ht="25.5" x14ac:dyDescent="0.25">
      <c r="A526" s="1" t="s">
        <v>1005</v>
      </c>
      <c r="B526" s="2" t="s">
        <v>482</v>
      </c>
      <c r="C526">
        <f t="shared" si="9"/>
        <v>106</v>
      </c>
    </row>
    <row r="527" spans="1:5" ht="25.5" x14ac:dyDescent="0.25">
      <c r="A527" s="1" t="s">
        <v>1006</v>
      </c>
      <c r="B527" s="2" t="s">
        <v>483</v>
      </c>
      <c r="C527">
        <f t="shared" si="9"/>
        <v>83</v>
      </c>
    </row>
    <row r="528" spans="1:5" ht="25.5" x14ac:dyDescent="0.25">
      <c r="A528" s="1" t="s">
        <v>1007</v>
      </c>
      <c r="B528" s="2" t="s">
        <v>484</v>
      </c>
      <c r="C528">
        <f t="shared" si="9"/>
        <v>101</v>
      </c>
    </row>
    <row r="529" spans="1:3" ht="25.5" x14ac:dyDescent="0.25">
      <c r="A529" s="1" t="s">
        <v>1008</v>
      </c>
      <c r="B529" s="2" t="s">
        <v>485</v>
      </c>
      <c r="C529">
        <f t="shared" si="9"/>
        <v>115</v>
      </c>
    </row>
    <row r="530" spans="1:3" ht="25.5" x14ac:dyDescent="0.25">
      <c r="A530" s="1" t="s">
        <v>1009</v>
      </c>
      <c r="B530" s="2" t="s">
        <v>486</v>
      </c>
      <c r="C530">
        <f t="shared" si="9"/>
        <v>87</v>
      </c>
    </row>
    <row r="531" spans="1:3" ht="38.25" x14ac:dyDescent="0.25">
      <c r="A531" s="1" t="s">
        <v>1010</v>
      </c>
      <c r="B531" s="2" t="s">
        <v>487</v>
      </c>
      <c r="C531">
        <f t="shared" si="9"/>
        <v>119</v>
      </c>
    </row>
  </sheetData>
  <phoneticPr fontId="1"/>
  <conditionalFormatting sqref="C1:C112 C114:C531">
    <cfRule type="cellIs" dxfId="1" priority="4" operator="greaterThan">
      <formula>140</formula>
    </cfRule>
  </conditionalFormatting>
  <conditionalFormatting sqref="C113">
    <cfRule type="cellIs" dxfId="0" priority="1" operator="greaterThan">
      <formula>140</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todayssatellite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garmy</dc:creator>
  <cp:lastModifiedBy>garmy</cp:lastModifiedBy>
  <dcterms:created xsi:type="dcterms:W3CDTF">2017-04-01T12:42:38Z</dcterms:created>
  <dcterms:modified xsi:type="dcterms:W3CDTF">2019-04-05T03:47:06Z</dcterms:modified>
</cp:coreProperties>
</file>