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21" documentId="8_{A87C9981-052D-4FB4-846F-484201E85A30}" xr6:coauthVersionLast="47" xr6:coauthVersionMax="47" xr10:uidLastSave="{3E0E89A4-1EEF-494C-A8DD-6524F86E33EA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  <c r="A1" i="3"/>
</calcChain>
</file>

<file path=xl/sharedStrings.xml><?xml version="1.0" encoding="utf-8"?>
<sst xmlns="http://schemas.openxmlformats.org/spreadsheetml/2006/main" count="1" uniqueCount="1">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</sst>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Protection="1"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0"/>
  <sheetViews>
    <sheetView tabSelected="1" workbookViewId="0"/>
  </sheetViews>
  <sheetFormatPr defaultRowHeight="14.5" x14ac:dyDescent="0.35"/>
  <sheetData>
    <row r="1" spans="1:17" x14ac:dyDescent="0.35">
      <c r="A1" s="2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sqref="A1:B1"/>
    </sheetView>
  </sheetViews>
  <sheetFormatPr defaultRowHeight="14.5" x14ac:dyDescent="0.35"/>
  <sheetData>
    <row r="1" spans="1:17" x14ac:dyDescent="0.35">
      <c r="A1" s="4"/>
      <c r="B1" s="4"/>
      <c r="C1" t="e">
        <f>VLOOKUP(A1,Data!$A$1:$KY$1999,4,FALSE)</f>
        <v>#N/A</v>
      </c>
      <c r="D1" t="e">
        <f>VLOOKUP(A1,Data!$A$1:$KY$1999,5,FALSE)</f>
        <v>#N/A</v>
      </c>
      <c r="E1" t="e">
        <f>VLOOKUP(A1,Data!$A$1:$KY$1999,6,FALSE)</f>
        <v>#N/A</v>
      </c>
      <c r="F1" t="e">
        <f>VLOOKUP(A1,Data!$A$1:$KY$1999,7,FALSE)</f>
        <v>#N/A</v>
      </c>
      <c r="G1" t="e">
        <f>VLOOKUP(A1,Data!$A$1:$KY$1999,8,FALSE)</f>
        <v>#N/A</v>
      </c>
      <c r="H1" t="e">
        <f>VLOOKUP(A1,Data!$A$1:$KY$1999,9,FALSE)</f>
        <v>#N/A</v>
      </c>
      <c r="I1" t="e">
        <f>VLOOKUP(A1,Data!$A$1:$KY$1999,10,FALSE)</f>
        <v>#N/A</v>
      </c>
      <c r="J1" t="e">
        <f>VLOOKUP(A1,Data!$A$1:$KY$1999,11,FALSE)</f>
        <v>#N/A</v>
      </c>
      <c r="K1" t="e">
        <f>VLOOKUP(A1,Data!$A$1:$KY$1999,12,FALSE)</f>
        <v>#N/A</v>
      </c>
      <c r="L1" t="e">
        <f>VLOOKUP(A1,Data!$A$1:$KY$1999,13,FALSE)</f>
        <v>#N/A</v>
      </c>
      <c r="M1" t="e">
        <f>VLOOKUP(A1,Data!$A$1:$KY$1999,14,FALSE)</f>
        <v>#N/A</v>
      </c>
      <c r="N1" t="e">
        <f>VLOOKUP(A1,Data!$A$1:$KY$1999,15,FALSE)</f>
        <v>#N/A</v>
      </c>
      <c r="O1" t="e">
        <f>VLOOKUP(A1,Data!$A$1:$KY$1999,16,FALSE)</f>
        <v>#N/A</v>
      </c>
      <c r="P1" t="e">
        <f>VLOOKUP(A1,Data!$A$1:$KY$1999,17,FALSE)</f>
        <v>#N/A</v>
      </c>
      <c r="Q1" t="e">
        <f>VLOOKUP(A1,Data!$A$1:$KY$1999,18,FALSE)</f>
        <v>#N/A</v>
      </c>
    </row>
    <row r="2" spans="1:17" x14ac:dyDescent="0.35">
      <c r="A2" t="e">
        <f>VLOOKUP(A1,Data!$A$1:$KY$1999,19,FALSE)</f>
        <v>#N/A</v>
      </c>
      <c r="B2" t="e">
        <f>VLOOKUP(A1,Data!$A$1:$KY$1999,20,FALSE)</f>
        <v>#N/A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2003"/>
  <sheetViews>
    <sheetView workbookViewId="0">
      <selection activeCell="A2" sqref="A2:XFD3"/>
    </sheetView>
  </sheetViews>
  <sheetFormatPr defaultRowHeight="14.5" x14ac:dyDescent="0.35"/>
  <cols>
    <col min="2" max="16384" width="8.7265625" style="3"/>
  </cols>
  <sheetData>
    <row r="1" spans="1:1" x14ac:dyDescent="0.35">
      <c r="A1" t="str">
        <f>B1&amp;"- "&amp;C1</f>
        <v xml:space="preserve">- </v>
      </c>
    </row>
    <row r="4" spans="1:1" x14ac:dyDescent="0.35">
      <c r="A4" t="str">
        <f t="shared" ref="A4:A65" si="0">B4&amp;"- "&amp;C4</f>
        <v xml:space="preserve">- </v>
      </c>
    </row>
    <row r="5" spans="1:1" x14ac:dyDescent="0.35">
      <c r="A5" t="str">
        <f t="shared" si="0"/>
        <v xml:space="preserve">- </v>
      </c>
    </row>
    <row r="6" spans="1:1" x14ac:dyDescent="0.35">
      <c r="A6" t="str">
        <f t="shared" si="0"/>
        <v xml:space="preserve">- </v>
      </c>
    </row>
    <row r="7" spans="1:1" x14ac:dyDescent="0.35">
      <c r="A7" t="str">
        <f t="shared" si="0"/>
        <v xml:space="preserve">- </v>
      </c>
    </row>
    <row r="8" spans="1:1" x14ac:dyDescent="0.35">
      <c r="A8" t="str">
        <f t="shared" si="0"/>
        <v xml:space="preserve">- </v>
      </c>
    </row>
    <row r="9" spans="1:1" x14ac:dyDescent="0.35">
      <c r="A9" t="str">
        <f t="shared" si="0"/>
        <v xml:space="preserve">- </v>
      </c>
    </row>
    <row r="10" spans="1:1" x14ac:dyDescent="0.35">
      <c r="A10" t="str">
        <f t="shared" si="0"/>
        <v xml:space="preserve">- </v>
      </c>
    </row>
    <row r="11" spans="1:1" x14ac:dyDescent="0.35">
      <c r="A11" t="str">
        <f t="shared" si="0"/>
        <v xml:space="preserve">- </v>
      </c>
    </row>
    <row r="12" spans="1:1" x14ac:dyDescent="0.35">
      <c r="A12" t="str">
        <f t="shared" si="0"/>
        <v xml:space="preserve">- </v>
      </c>
    </row>
    <row r="13" spans="1:1" x14ac:dyDescent="0.35">
      <c r="A13" t="str">
        <f t="shared" si="0"/>
        <v xml:space="preserve">- </v>
      </c>
    </row>
    <row r="14" spans="1:1" x14ac:dyDescent="0.35">
      <c r="A14" t="str">
        <f t="shared" si="0"/>
        <v xml:space="preserve">- </v>
      </c>
    </row>
    <row r="15" spans="1:1" x14ac:dyDescent="0.35">
      <c r="A15" t="str">
        <f t="shared" si="0"/>
        <v xml:space="preserve">- </v>
      </c>
    </row>
    <row r="16" spans="1:1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2023-12-28T23:46:53Z</dcterms:modified>
</cp:coreProperties>
</file>