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lug02\ArrowHunter\Docs\SO_Excel\"/>
    </mc:Choice>
  </mc:AlternateContent>
  <xr:revisionPtr revIDLastSave="0" documentId="13_ncr:1_{FAC32A73-ED86-48BD-B894-9C564E3731A6}" xr6:coauthVersionLast="47" xr6:coauthVersionMax="47" xr10:uidLastSave="{00000000-0000-0000-0000-000000000000}"/>
  <bookViews>
    <workbookView xWindow="7365" yWindow="1800" windowWidth="21360" windowHeight="11835" xr2:uid="{00000000-000D-0000-FFFF-FFFF00000000}"/>
  </bookViews>
  <sheets>
    <sheet name="Rewards" sheetId="1" r:id="rId1"/>
    <sheet name="RewardEffects" sheetId="2" r:id="rId2"/>
    <sheet name="Reference" sheetId="3" r:id="rId3"/>
    <sheet name="Usage" sheetId="4" r:id="rId4"/>
  </sheets>
  <definedNames>
    <definedName name="_xlnm._FilterDatabase" localSheetId="1" hidden="1">RewardEffects!$A$1:$H$16</definedName>
  </definedNames>
  <calcPr calcId="0"/>
</workbook>
</file>

<file path=xl/sharedStrings.xml><?xml version="1.0" encoding="utf-8"?>
<sst xmlns="http://schemas.openxmlformats.org/spreadsheetml/2006/main" count="479" uniqueCount="329">
  <si>
    <t>id</t>
  </si>
  <si>
    <t>assetName</t>
  </si>
  <si>
    <t>rewardName</t>
  </si>
  <si>
    <t>description</t>
  </si>
  <si>
    <t>effectIds</t>
  </si>
  <si>
    <t>inPool</t>
  </si>
  <si>
    <t>iconPath</t>
  </si>
  <si>
    <t>notes</t>
  </si>
  <si>
    <t>공격력 증가 + 3(DOWN)</t>
  </si>
  <si>
    <t>아래쪽 커맨드 공격력이 증가한다.</t>
  </si>
  <si>
    <t>Common</t>
  </si>
  <si>
    <t>effect_attack_down_3</t>
  </si>
  <si>
    <t>TRUE</t>
  </si>
  <si>
    <t/>
  </si>
  <si>
    <t>기존 SO 기반. assetName은 파일명에 쓰기 쉬운 문자만 권장</t>
  </si>
  <si>
    <t>위쪽 커맨드 공격력이 증가한다.</t>
  </si>
  <si>
    <t>기존 SO 기반</t>
  </si>
  <si>
    <t>reward_hp_5</t>
  </si>
  <si>
    <t>최대 HP가 증가한다.</t>
  </si>
  <si>
    <t>effect_hp_5</t>
  </si>
  <si>
    <t>기존 SO modifier value가 5라서 +5로 정리. +10이 의도라면 RewardEffects value를 10으로 변경</t>
  </si>
  <si>
    <t>FALSE</t>
  </si>
  <si>
    <t>statType</t>
  </si>
  <si>
    <t>mode</t>
  </si>
  <si>
    <t>value</t>
  </si>
  <si>
    <t>duration</t>
  </si>
  <si>
    <t>sourceMemo</t>
  </si>
  <si>
    <t>AttackDown</t>
  </si>
  <si>
    <t>Flat</t>
  </si>
  <si>
    <t>3</t>
  </si>
  <si>
    <t>-1</t>
  </si>
  <si>
    <t>아래 방향 공격력 증가</t>
  </si>
  <si>
    <t>duration -1은 영구 효과</t>
  </si>
  <si>
    <t>AttackUp</t>
  </si>
  <si>
    <t>MaxHp</t>
  </si>
  <si>
    <t>5</t>
  </si>
  <si>
    <t>최대 HP 증가</t>
  </si>
  <si>
    <t>기존 SO value 5 기준</t>
  </si>
  <si>
    <t>새 효과는 이 아래에 추가</t>
  </si>
  <si>
    <t>category</t>
  </si>
  <si>
    <t>RewardRarity</t>
  </si>
  <si>
    <t>일반</t>
  </si>
  <si>
    <t>Uncommon</t>
  </si>
  <si>
    <t>고급</t>
  </si>
  <si>
    <t>Rare</t>
  </si>
  <si>
    <t>희귀</t>
  </si>
  <si>
    <t>Epic</t>
  </si>
  <si>
    <t>에픽</t>
  </si>
  <si>
    <t>Legendary</t>
  </si>
  <si>
    <t>전설</t>
  </si>
  <si>
    <t>Mythic</t>
  </si>
  <si>
    <t>신화</t>
  </si>
  <si>
    <t>ModifierMode</t>
  </si>
  <si>
    <t>고정값 증가. 예: 공격력 +3</t>
  </si>
  <si>
    <t>Percent</t>
  </si>
  <si>
    <t>퍼센트 증가. 예: 0.2 = 20% 증가</t>
  </si>
  <si>
    <t>Duration</t>
  </si>
  <si>
    <t>영구 효과. 보상/아이템 패시브는 보통 -1 권장</t>
  </si>
  <si>
    <t>1+</t>
  </si>
  <si>
    <t>턴 단위 임시 효과</t>
  </si>
  <si>
    <t>EffectIds</t>
  </si>
  <si>
    <t>|</t>
  </si>
  <si>
    <t>여러 효과 연결 시 effect_a|effect_b 형태로 작성</t>
  </si>
  <si>
    <t>InPool</t>
  </si>
  <si>
    <t>RewardPoolSO에 자동 등록할 보상</t>
  </si>
  <si>
    <t>에셋은 만들지만 기본 보상풀에는 넣지 않음</t>
  </si>
  <si>
    <t>StatType</t>
  </si>
  <si>
    <t>최대 체력</t>
  </si>
  <si>
    <t>위 방향 공격력</t>
  </si>
  <si>
    <t>아래 방향 공격력</t>
  </si>
  <si>
    <t>AttackLeft</t>
  </si>
  <si>
    <t>왼쪽 방향 공격력</t>
  </si>
  <si>
    <t>AttackRight</t>
  </si>
  <si>
    <t>오른쪽 방향 공격력</t>
  </si>
  <si>
    <t>DefensePower</t>
  </si>
  <si>
    <t>방어력</t>
  </si>
  <si>
    <t>MaxCost</t>
  </si>
  <si>
    <t>최대 코스트</t>
  </si>
  <si>
    <t>StartCost</t>
  </si>
  <si>
    <t>시작 코스트</t>
  </si>
  <si>
    <t>CostRecovery</t>
  </si>
  <si>
    <t>코스트 회복량</t>
  </si>
  <si>
    <t>StatusPower</t>
  </si>
  <si>
    <t>상태이상 위력</t>
  </si>
  <si>
    <t>StatusResistance</t>
  </si>
  <si>
    <t>상태이상 저항</t>
  </si>
  <si>
    <t>StatusDamageMultiplier</t>
  </si>
  <si>
    <t>상태이상 피해 배율</t>
  </si>
  <si>
    <t>StatusDurationBonus</t>
  </si>
  <si>
    <t>상태이상 지속시간 보너스</t>
  </si>
  <si>
    <t>BurnPowerMultiplier</t>
  </si>
  <si>
    <t>화상 위력 배율</t>
  </si>
  <si>
    <t>PoisonPowerMultiplier</t>
  </si>
  <si>
    <t>독 위력 배율</t>
  </si>
  <si>
    <t>BleedPowerMultiplier</t>
  </si>
  <si>
    <t>출혈 위력 배율</t>
  </si>
  <si>
    <t>BasicAttackMultiplier</t>
  </si>
  <si>
    <t>기본 공격 배율</t>
  </si>
  <si>
    <t>스킬 위력 배율</t>
  </si>
  <si>
    <t>ComboDamageMultiplier</t>
  </si>
  <si>
    <t>콤보 피해 배율</t>
  </si>
  <si>
    <t>DamageTakenMultiplier</t>
  </si>
  <si>
    <t>받는 피해 배율</t>
  </si>
  <si>
    <t>step</t>
  </si>
  <si>
    <t>1</t>
  </si>
  <si>
    <t>이 파일에서 Rewards 시트와 RewardEffects 시트를 수정한다.</t>
  </si>
  <si>
    <t>2</t>
  </si>
  <si>
    <t>각 시트를 CSV UTF-8로 내보낸다. 예: Rewards.csv, RewardEffects.csv</t>
  </si>
  <si>
    <t>Unity Editor Importer가 CSV를 읽어 RewardSO와 StatModifierRewardEffectSO를 생성/갱신한다.</t>
  </si>
  <si>
    <t>4</t>
  </si>
  <si>
    <t>Rewards.effectIds는 RewardEffects.id와 일치해야 한다. 여러 개면 |로 연결한다.</t>
  </si>
  <si>
    <t>Excel을 원본으로 보고, 자동 생성된 SO를 직접 수정하지 않는 규칙을 권장한다.</t>
  </si>
  <si>
    <t>6</t>
  </si>
  <si>
    <t>duration은 영구 보상이라면 -1을 권장한다.</t>
  </si>
  <si>
    <t>reward_attack_up_3</t>
    <phoneticPr fontId="3" type="noConversion"/>
  </si>
  <si>
    <t>reward_attack_right_3</t>
    <phoneticPr fontId="3" type="noConversion"/>
  </si>
  <si>
    <t>reward_attack_left_3</t>
    <phoneticPr fontId="3" type="noConversion"/>
  </si>
  <si>
    <t>공격력 증가 + 3(UP)</t>
    <phoneticPr fontId="3" type="noConversion"/>
  </si>
  <si>
    <t>공격력 증가 + 3(LEFT)</t>
    <phoneticPr fontId="3" type="noConversion"/>
  </si>
  <si>
    <t>공격력 증가 + 3(RIGHT)</t>
    <phoneticPr fontId="3" type="noConversion"/>
  </si>
  <si>
    <t>왼쪽 커맨드 공격력이 증가한다.</t>
    <phoneticPr fontId="3" type="noConversion"/>
  </si>
  <si>
    <t>오른쪽 커맨드 공격력이 증가한다.</t>
    <phoneticPr fontId="3" type="noConversion"/>
  </si>
  <si>
    <t>Common</t>
    <phoneticPr fontId="3" type="noConversion"/>
  </si>
  <si>
    <t>effect_attack_up_3</t>
    <phoneticPr fontId="3" type="noConversion"/>
  </si>
  <si>
    <t>effect_attack_left_3</t>
    <phoneticPr fontId="3" type="noConversion"/>
  </si>
  <si>
    <t>effect_attack_right_3</t>
    <phoneticPr fontId="3" type="noConversion"/>
  </si>
  <si>
    <t>AttackLeft</t>
    <phoneticPr fontId="3" type="noConversion"/>
  </si>
  <si>
    <t>AttackRight</t>
    <phoneticPr fontId="3" type="noConversion"/>
  </si>
  <si>
    <t>Flat</t>
    <phoneticPr fontId="3" type="noConversion"/>
  </si>
  <si>
    <t>위 방향 공격력 증가</t>
    <phoneticPr fontId="3" type="noConversion"/>
  </si>
  <si>
    <t>왼쪽 방향 공격력 증가</t>
    <phoneticPr fontId="3" type="noConversion"/>
  </si>
  <si>
    <t>오른쪽 방향 공격력 증가</t>
    <phoneticPr fontId="3" type="noConversion"/>
  </si>
  <si>
    <t>effect_start_cost_1</t>
    <phoneticPr fontId="3" type="noConversion"/>
  </si>
  <si>
    <t>StartCost</t>
    <phoneticPr fontId="3" type="noConversion"/>
  </si>
  <si>
    <t>방어력 증가 + 5</t>
    <phoneticPr fontId="3" type="noConversion"/>
  </si>
  <si>
    <t>방어력이 증가한다.</t>
    <phoneticPr fontId="3" type="noConversion"/>
  </si>
  <si>
    <t>DefensePower</t>
    <phoneticPr fontId="3" type="noConversion"/>
  </si>
  <si>
    <t>방어력 증가</t>
    <phoneticPr fontId="3" type="noConversion"/>
  </si>
  <si>
    <t>reward_defense_power_5</t>
    <phoneticPr fontId="3" type="noConversion"/>
  </si>
  <si>
    <t>R_AttackDamage_UP_3</t>
    <phoneticPr fontId="3" type="noConversion"/>
  </si>
  <si>
    <t>R_AttackDamage_LEFT_3</t>
    <phoneticPr fontId="3" type="noConversion"/>
  </si>
  <si>
    <t>R_AttackDamage_RIGHT_3</t>
    <phoneticPr fontId="3" type="noConversion"/>
  </si>
  <si>
    <t>R_StartCost_1</t>
    <phoneticPr fontId="3" type="noConversion"/>
  </si>
  <si>
    <t>R_DefensePower_5</t>
    <phoneticPr fontId="3" type="noConversion"/>
  </si>
  <si>
    <t>R_HP_5</t>
    <phoneticPr fontId="3" type="noConversion"/>
  </si>
  <si>
    <t>effect_defense_power_5</t>
    <phoneticPr fontId="3" type="noConversion"/>
  </si>
  <si>
    <t>R_AttackDamage_DOWN_3</t>
    <phoneticPr fontId="3" type="noConversion"/>
  </si>
  <si>
    <t>effect_attack_down_3</t>
    <phoneticPr fontId="3" type="noConversion"/>
  </si>
  <si>
    <t>rarity</t>
    <phoneticPr fontId="3" type="noConversion"/>
  </si>
  <si>
    <t>reward_attack_down_3</t>
    <phoneticPr fontId="3" type="noConversion"/>
  </si>
  <si>
    <t>reward_attack_down_5</t>
    <phoneticPr fontId="3" type="noConversion"/>
  </si>
  <si>
    <t>R_AttackDamage_DOWN_5</t>
    <phoneticPr fontId="3" type="noConversion"/>
  </si>
  <si>
    <t>R_AttackDamage_UP_5</t>
    <phoneticPr fontId="3" type="noConversion"/>
  </si>
  <si>
    <t>reward_attack_up_5</t>
    <phoneticPr fontId="3" type="noConversion"/>
  </si>
  <si>
    <t>공격력 증가 + 5(UP)</t>
    <phoneticPr fontId="3" type="noConversion"/>
  </si>
  <si>
    <t>위쪽 커맨드 공격력이 증가한다.</t>
    <phoneticPr fontId="3" type="noConversion"/>
  </si>
  <si>
    <t>Uncommon</t>
    <phoneticPr fontId="3" type="noConversion"/>
  </si>
  <si>
    <t>공격력 증가 + 5(DOWN)</t>
    <phoneticPr fontId="3" type="noConversion"/>
  </si>
  <si>
    <t>아래쪽 커맨드 공격력이 증가한다.</t>
    <phoneticPr fontId="3" type="noConversion"/>
  </si>
  <si>
    <t>effect_attack_up_5</t>
    <phoneticPr fontId="3" type="noConversion"/>
  </si>
  <si>
    <t>effect_attack_down_5</t>
    <phoneticPr fontId="3" type="noConversion"/>
  </si>
  <si>
    <t>reward_attack_left_5</t>
    <phoneticPr fontId="3" type="noConversion"/>
  </si>
  <si>
    <t>R_AttackDamage_LEFT_5</t>
    <phoneticPr fontId="3" type="noConversion"/>
  </si>
  <si>
    <t>공격력 증가 + 5(LEFT)</t>
    <phoneticPr fontId="3" type="noConversion"/>
  </si>
  <si>
    <t>effect_attack_left_5</t>
    <phoneticPr fontId="3" type="noConversion"/>
  </si>
  <si>
    <t>reward_attack_right_5</t>
    <phoneticPr fontId="3" type="noConversion"/>
  </si>
  <si>
    <t>R_AttackDamage_RIGHT_5</t>
    <phoneticPr fontId="3" type="noConversion"/>
  </si>
  <si>
    <t>공격력 증가 + 5(RIGHT)</t>
    <phoneticPr fontId="3" type="noConversion"/>
  </si>
  <si>
    <t>effect_attack_right_5</t>
    <phoneticPr fontId="3" type="noConversion"/>
  </si>
  <si>
    <t>reward_attack_all_2</t>
    <phoneticPr fontId="3" type="noConversion"/>
  </si>
  <si>
    <t>R_AttackDamage_ALL_2</t>
    <phoneticPr fontId="3" type="noConversion"/>
  </si>
  <si>
    <t>공격력 증가 + 2(ALL)</t>
    <phoneticPr fontId="3" type="noConversion"/>
  </si>
  <si>
    <t>모든 방향 커맨드 공격력이 증가한다.</t>
    <phoneticPr fontId="3" type="noConversion"/>
  </si>
  <si>
    <t>effect_attack_all_2</t>
    <phoneticPr fontId="3" type="noConversion"/>
  </si>
  <si>
    <t>S_AttackDamage_UP_5</t>
    <phoneticPr fontId="3" type="noConversion"/>
  </si>
  <si>
    <t>S_AttackDamage_DOWN_5</t>
    <phoneticPr fontId="3" type="noConversion"/>
  </si>
  <si>
    <t>S_AttackDamage_LEFT_5</t>
    <phoneticPr fontId="3" type="noConversion"/>
  </si>
  <si>
    <t>S_AttackDamage_RIGHT_5</t>
    <phoneticPr fontId="3" type="noConversion"/>
  </si>
  <si>
    <t>S_AttackDamage_ALL_2</t>
    <phoneticPr fontId="3" type="noConversion"/>
  </si>
  <si>
    <t>AttackDown</t>
    <phoneticPr fontId="3" type="noConversion"/>
  </si>
  <si>
    <t>AttackAllFlat</t>
    <phoneticPr fontId="3" type="noConversion"/>
  </si>
  <si>
    <t>아래 방향 공격력 증가</t>
    <phoneticPr fontId="3" type="noConversion"/>
  </si>
  <si>
    <t>모든 방향 공격력 증가</t>
    <phoneticPr fontId="3" type="noConversion"/>
  </si>
  <si>
    <t>AttackUp</t>
    <phoneticPr fontId="3" type="noConversion"/>
  </si>
  <si>
    <t>reward_cost_recovery</t>
    <phoneticPr fontId="3" type="noConversion"/>
  </si>
  <si>
    <t>코스트 회복 증가 + 1</t>
    <phoneticPr fontId="3" type="noConversion"/>
  </si>
  <si>
    <t>코스트 회복량이 증가한다.</t>
    <phoneticPr fontId="3" type="noConversion"/>
  </si>
  <si>
    <t>effect_cost_recovery_1</t>
    <phoneticPr fontId="3" type="noConversion"/>
  </si>
  <si>
    <t>CostRecovery</t>
    <phoneticPr fontId="3" type="noConversion"/>
  </si>
  <si>
    <t>코스트 회복 증가</t>
    <phoneticPr fontId="3" type="noConversion"/>
  </si>
  <si>
    <t>reward_defense_power_8</t>
    <phoneticPr fontId="3" type="noConversion"/>
  </si>
  <si>
    <t>R_DefensePower_8</t>
    <phoneticPr fontId="3" type="noConversion"/>
  </si>
  <si>
    <t>방어력 증가 + 8</t>
    <phoneticPr fontId="3" type="noConversion"/>
  </si>
  <si>
    <t>effect_defense_power_8</t>
  </si>
  <si>
    <t>effect_defense_power_8</t>
    <phoneticPr fontId="3" type="noConversion"/>
  </si>
  <si>
    <t>S_DefensePower_8</t>
    <phoneticPr fontId="3" type="noConversion"/>
  </si>
  <si>
    <t>S_DefensePower_5</t>
    <phoneticPr fontId="3" type="noConversion"/>
  </si>
  <si>
    <t>Flat</t>
    <phoneticPr fontId="3" type="noConversion"/>
  </si>
  <si>
    <t xml:space="preserve"> 방어력 증가</t>
    <phoneticPr fontId="3" type="noConversion"/>
  </si>
  <si>
    <t>S_AttackDamage_DOWN_3</t>
    <phoneticPr fontId="3" type="noConversion"/>
  </si>
  <si>
    <t>S_AttackDamage_LEFT_3</t>
    <phoneticPr fontId="3" type="noConversion"/>
  </si>
  <si>
    <t>S_AttackDamage_RIGHT_3</t>
    <phoneticPr fontId="3" type="noConversion"/>
  </si>
  <si>
    <t>S_AttackDamage_UP_3</t>
    <phoneticPr fontId="3" type="noConversion"/>
  </si>
  <si>
    <t>S_CostRecovery_1</t>
    <phoneticPr fontId="3" type="noConversion"/>
  </si>
  <si>
    <t>S_StartCost_1</t>
    <phoneticPr fontId="3" type="noConversion"/>
  </si>
  <si>
    <t>S_HP_5</t>
    <phoneticPr fontId="3" type="noConversion"/>
  </si>
  <si>
    <t>R_CostRecovery_1</t>
    <phoneticPr fontId="3" type="noConversion"/>
  </si>
  <si>
    <t>reward_hp_10</t>
    <phoneticPr fontId="3" type="noConversion"/>
  </si>
  <si>
    <t>R_HP_10</t>
    <phoneticPr fontId="3" type="noConversion"/>
  </si>
  <si>
    <t>HP 증가 +5</t>
    <phoneticPr fontId="3" type="noConversion"/>
  </si>
  <si>
    <t>최대 HP가 증가한다.</t>
    <phoneticPr fontId="3" type="noConversion"/>
  </si>
  <si>
    <t>effect_hp_10</t>
    <phoneticPr fontId="3" type="noConversion"/>
  </si>
  <si>
    <t>S_HP_10</t>
    <phoneticPr fontId="3" type="noConversion"/>
  </si>
  <si>
    <t>MaxHp</t>
    <phoneticPr fontId="3" type="noConversion"/>
  </si>
  <si>
    <t>최대 HP 증가</t>
    <phoneticPr fontId="3" type="noConversion"/>
  </si>
  <si>
    <t>콤보 데미지가 증가한다.</t>
    <phoneticPr fontId="3" type="noConversion"/>
  </si>
  <si>
    <t>Percent</t>
    <phoneticPr fontId="3" type="noConversion"/>
  </si>
  <si>
    <t>콤보 데미지 증가</t>
    <phoneticPr fontId="3" type="noConversion"/>
  </si>
  <si>
    <t>S_ComboDamage_5_per</t>
    <phoneticPr fontId="3" type="noConversion"/>
  </si>
  <si>
    <t>effect_combo_damage_5_per</t>
    <phoneticPr fontId="3" type="noConversion"/>
  </si>
  <si>
    <t>콤보 데미지 증가 + 5%</t>
    <phoneticPr fontId="3" type="noConversion"/>
  </si>
  <si>
    <t>reward_combo_damage_5_per</t>
    <phoneticPr fontId="3" type="noConversion"/>
  </si>
  <si>
    <t>ComboDamageMultiplier</t>
    <phoneticPr fontId="3" type="noConversion"/>
  </si>
  <si>
    <t>reward_attack_up_15_per</t>
    <phoneticPr fontId="3" type="noConversion"/>
  </si>
  <si>
    <t>공격력 증가 + 15%(UP)</t>
    <phoneticPr fontId="3" type="noConversion"/>
  </si>
  <si>
    <t>위쪽 커맨드 공격력이 증가한다.</t>
    <phoneticPr fontId="3" type="noConversion"/>
  </si>
  <si>
    <t>Rare</t>
    <phoneticPr fontId="3" type="noConversion"/>
  </si>
  <si>
    <t>reward_attack_down_15_per</t>
    <phoneticPr fontId="3" type="noConversion"/>
  </si>
  <si>
    <t>R_AttackDamage_Down_15_per</t>
    <phoneticPr fontId="3" type="noConversion"/>
  </si>
  <si>
    <t>R_AttackDamage_Up_15_per</t>
    <phoneticPr fontId="3" type="noConversion"/>
  </si>
  <si>
    <t>공격력 증가 + 15%(DOWN)</t>
    <phoneticPr fontId="3" type="noConversion"/>
  </si>
  <si>
    <t>아래쪽 커맨드 공격력이 증가한다.</t>
    <phoneticPr fontId="3" type="noConversion"/>
  </si>
  <si>
    <t>effect_attack_down_15_per</t>
    <phoneticPr fontId="3" type="noConversion"/>
  </si>
  <si>
    <t>effect_attack_up_15_per</t>
    <phoneticPr fontId="3" type="noConversion"/>
  </si>
  <si>
    <t>reward_attack_left_15_per</t>
    <phoneticPr fontId="3" type="noConversion"/>
  </si>
  <si>
    <t>R_AttackDamage_Left_15_per</t>
    <phoneticPr fontId="3" type="noConversion"/>
  </si>
  <si>
    <t>공격력 증가 + 15%(LEFT)</t>
    <phoneticPr fontId="3" type="noConversion"/>
  </si>
  <si>
    <t>effect_attack_left_15_per</t>
    <phoneticPr fontId="3" type="noConversion"/>
  </si>
  <si>
    <t>reward_attack_right_15_per</t>
    <phoneticPr fontId="3" type="noConversion"/>
  </si>
  <si>
    <t>R_AttackDamage_Right_15_per</t>
    <phoneticPr fontId="3" type="noConversion"/>
  </si>
  <si>
    <t>공격력 증가 + 15%(Right)</t>
    <phoneticPr fontId="3" type="noConversion"/>
  </si>
  <si>
    <t>effect_attack_right_15_per</t>
    <phoneticPr fontId="3" type="noConversion"/>
  </si>
  <si>
    <t>S_AttackDamage_DOWN_15_per</t>
    <phoneticPr fontId="3" type="noConversion"/>
  </si>
  <si>
    <t>AttackDown</t>
    <phoneticPr fontId="3" type="noConversion"/>
  </si>
  <si>
    <t>S_AttackDamage_LEFT_15_per</t>
    <phoneticPr fontId="3" type="noConversion"/>
  </si>
  <si>
    <t>AttackLeft</t>
    <phoneticPr fontId="3" type="noConversion"/>
  </si>
  <si>
    <t>S_AttackDamage_UP_15_per</t>
    <phoneticPr fontId="3" type="noConversion"/>
  </si>
  <si>
    <t>AttackUp</t>
    <phoneticPr fontId="3" type="noConversion"/>
  </si>
  <si>
    <t>S_AttackDamage_RIGHT_15_per</t>
    <phoneticPr fontId="3" type="noConversion"/>
  </si>
  <si>
    <t>effect_attack_down_15_per</t>
    <phoneticPr fontId="3" type="noConversion"/>
  </si>
  <si>
    <t>effect_attack_left_15_per</t>
    <phoneticPr fontId="3" type="noConversion"/>
  </si>
  <si>
    <t>effect_attack_up_15_per</t>
    <phoneticPr fontId="3" type="noConversion"/>
  </si>
  <si>
    <t>effect_attack_right_15_per</t>
    <phoneticPr fontId="3" type="noConversion"/>
  </si>
  <si>
    <t>reward_attack_all_3</t>
    <phoneticPr fontId="3" type="noConversion"/>
  </si>
  <si>
    <t>R_AttackDamage_ALL_3</t>
    <phoneticPr fontId="3" type="noConversion"/>
  </si>
  <si>
    <t>공격력 증가 + 3(ALL)</t>
    <phoneticPr fontId="3" type="noConversion"/>
  </si>
  <si>
    <t>Rare</t>
    <phoneticPr fontId="3" type="noConversion"/>
  </si>
  <si>
    <t>effect_attack_all_3</t>
    <phoneticPr fontId="3" type="noConversion"/>
  </si>
  <si>
    <t>S_AttackDamage_ALL_3</t>
    <phoneticPr fontId="3" type="noConversion"/>
  </si>
  <si>
    <t>SkillPowerMultiplier</t>
    <phoneticPr fontId="3" type="noConversion"/>
  </si>
  <si>
    <t>SkillPowerMultiplier</t>
    <phoneticPr fontId="3" type="noConversion"/>
  </si>
  <si>
    <t>reward_skill_power_15_per</t>
    <phoneticPr fontId="3" type="noConversion"/>
  </si>
  <si>
    <t>R_SkillPower_15_per</t>
    <phoneticPr fontId="3" type="noConversion"/>
  </si>
  <si>
    <t>스킬 위력 증가 + 15%(ALL)</t>
    <phoneticPr fontId="3" type="noConversion"/>
  </si>
  <si>
    <t>스킬 위력이 증가한다.</t>
    <phoneticPr fontId="3" type="noConversion"/>
  </si>
  <si>
    <t>effect_skill_power_15_per</t>
    <phoneticPr fontId="3" type="noConversion"/>
  </si>
  <si>
    <t>S_SkillPower_15_per</t>
    <phoneticPr fontId="3" type="noConversion"/>
  </si>
  <si>
    <t>reward_status_power_20_per</t>
    <phoneticPr fontId="3" type="noConversion"/>
  </si>
  <si>
    <t>R_StatusPower_20_per</t>
    <phoneticPr fontId="3" type="noConversion"/>
  </si>
  <si>
    <t>상태이상 위력 + 20%</t>
    <phoneticPr fontId="3" type="noConversion"/>
  </si>
  <si>
    <t>상태이상 위력이 증가한다.</t>
    <phoneticPr fontId="3" type="noConversion"/>
  </si>
  <si>
    <t>S_StatusPower_20_per</t>
    <phoneticPr fontId="3" type="noConversion"/>
  </si>
  <si>
    <t>StatusPower</t>
    <phoneticPr fontId="3" type="noConversion"/>
  </si>
  <si>
    <t>상태이상 위력 증가</t>
    <phoneticPr fontId="3" type="noConversion"/>
  </si>
  <si>
    <t>reward_max_cost_5</t>
    <phoneticPr fontId="3" type="noConversion"/>
  </si>
  <si>
    <t>R_MaxCost_5</t>
    <phoneticPr fontId="3" type="noConversion"/>
  </si>
  <si>
    <t>최대 코스트 +5</t>
    <phoneticPr fontId="3" type="noConversion"/>
  </si>
  <si>
    <t>최대 코스트 증가</t>
    <phoneticPr fontId="3" type="noConversion"/>
  </si>
  <si>
    <t>effect_status_power_20_per</t>
    <phoneticPr fontId="3" type="noConversion"/>
  </si>
  <si>
    <t>effect_max_cost_5</t>
    <phoneticPr fontId="3" type="noConversion"/>
  </si>
  <si>
    <t>S_MaxCost_5</t>
    <phoneticPr fontId="3" type="noConversion"/>
  </si>
  <si>
    <t>MaxCost</t>
    <phoneticPr fontId="3" type="noConversion"/>
  </si>
  <si>
    <t>reward_attack_all_10_per</t>
    <phoneticPr fontId="3" type="noConversion"/>
  </si>
  <si>
    <t>R_AttackDamage_ALL_10_per</t>
    <phoneticPr fontId="3" type="noConversion"/>
  </si>
  <si>
    <t>공격력 증가 + 10%(ALL)</t>
    <phoneticPr fontId="3" type="noConversion"/>
  </si>
  <si>
    <t>Epic</t>
    <phoneticPr fontId="3" type="noConversion"/>
  </si>
  <si>
    <t>effect_attack_all_10_per</t>
  </si>
  <si>
    <t>effect_attack_all_10_per</t>
    <phoneticPr fontId="3" type="noConversion"/>
  </si>
  <si>
    <t>S_AttackDamage_ALL_10_per</t>
    <phoneticPr fontId="3" type="noConversion"/>
  </si>
  <si>
    <t>AttackAllPercent</t>
    <phoneticPr fontId="3" type="noConversion"/>
  </si>
  <si>
    <t>reward_combo_damage_10_per</t>
    <phoneticPr fontId="3" type="noConversion"/>
  </si>
  <si>
    <t>콤보 데미지 증가 + 10%</t>
    <phoneticPr fontId="3" type="noConversion"/>
  </si>
  <si>
    <t>effect_combo_damage_10_per</t>
  </si>
  <si>
    <t>effect_combo_damage_10_per</t>
    <phoneticPr fontId="3" type="noConversion"/>
  </si>
  <si>
    <t>S_ComboDamage_10_per</t>
    <phoneticPr fontId="3" type="noConversion"/>
  </si>
  <si>
    <t>reward_combo_damage_15_per</t>
    <phoneticPr fontId="3" type="noConversion"/>
  </si>
  <si>
    <t>R_ComboDamage_15_per</t>
    <phoneticPr fontId="3" type="noConversion"/>
  </si>
  <si>
    <t>R_ComboDamage_10_per</t>
    <phoneticPr fontId="3" type="noConversion"/>
  </si>
  <si>
    <t>R_ComboDamage_5_per</t>
    <phoneticPr fontId="3" type="noConversion"/>
  </si>
  <si>
    <t>콤보 데미지 증가 + 20%</t>
    <phoneticPr fontId="3" type="noConversion"/>
  </si>
  <si>
    <t>effect_combo_damage_20_per</t>
    <phoneticPr fontId="3" type="noConversion"/>
  </si>
  <si>
    <t>S_ComboDamage_20_per</t>
    <phoneticPr fontId="3" type="noConversion"/>
  </si>
  <si>
    <t>reward_skill_power_25_per</t>
    <phoneticPr fontId="3" type="noConversion"/>
  </si>
  <si>
    <t>R_SkillPower_20_per</t>
    <phoneticPr fontId="3" type="noConversion"/>
  </si>
  <si>
    <t>스킬 위력 증가 + 25%(ALL)</t>
    <phoneticPr fontId="3" type="noConversion"/>
  </si>
  <si>
    <t>effect_skill_power_25_per</t>
    <phoneticPr fontId="3" type="noConversion"/>
  </si>
  <si>
    <t>S_SkillPower_25_per</t>
    <phoneticPr fontId="3" type="noConversion"/>
  </si>
  <si>
    <t>스킬 위력 증가</t>
    <phoneticPr fontId="3" type="noConversion"/>
  </si>
  <si>
    <t>방어력 증가 + 15, HP 증가 + 10</t>
    <phoneticPr fontId="3" type="noConversion"/>
  </si>
  <si>
    <t>방어력과 최대 HP가 증가한다.</t>
    <phoneticPr fontId="3" type="noConversion"/>
  </si>
  <si>
    <t>MaxHp</t>
    <phoneticPr fontId="3" type="noConversion"/>
  </si>
  <si>
    <t>Flat</t>
    <phoneticPr fontId="3" type="noConversion"/>
  </si>
  <si>
    <t>방어력 증가 + HP증가</t>
    <phoneticPr fontId="3" type="noConversion"/>
  </si>
  <si>
    <t>reward_defense_power_15_and_hp_10</t>
    <phoneticPr fontId="3" type="noConversion"/>
  </si>
  <si>
    <t>R_DefensePower_15_HP_10</t>
    <phoneticPr fontId="3" type="noConversion"/>
  </si>
  <si>
    <t>effect_defense_power_15_and_hp_10</t>
    <phoneticPr fontId="3" type="noConversion"/>
  </si>
  <si>
    <t>id</t>
    <phoneticPr fontId="3" type="noConversion"/>
  </si>
  <si>
    <t>S_DefensePower_15_HP_10</t>
    <phoneticPr fontId="3" type="noConversion"/>
  </si>
  <si>
    <t>reward_start_cost_1</t>
    <phoneticPr fontId="3" type="noConversion"/>
  </si>
  <si>
    <t>reward_start_cost_5</t>
    <phoneticPr fontId="3" type="noConversion"/>
  </si>
  <si>
    <t>R_StartCost_5</t>
    <phoneticPr fontId="3" type="noConversion"/>
  </si>
  <si>
    <t>시작 코스트 증가 + 1</t>
    <phoneticPr fontId="3" type="noConversion"/>
  </si>
  <si>
    <t>시작 코스트 증가 + 5</t>
    <phoneticPr fontId="3" type="noConversion"/>
  </si>
  <si>
    <t>시작 코스트가 증가한다.</t>
    <phoneticPr fontId="3" type="noConversion"/>
  </si>
  <si>
    <t>시작 코스트가 증가한다.</t>
    <phoneticPr fontId="3" type="noConversion"/>
  </si>
  <si>
    <t>effect_start_cost_5</t>
    <phoneticPr fontId="3" type="noConversion"/>
  </si>
  <si>
    <t>S_StartCost_5</t>
    <phoneticPr fontId="3" type="noConversion"/>
  </si>
  <si>
    <t>시작 코스트 증가</t>
    <phoneticPr fontId="3" type="noConversion"/>
  </si>
  <si>
    <t>시작 코스트 증가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</si>
</sst>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0"/>
      <name val="Malgun Gothic"/>
    </font>
    <font>
      <b/>
      <sz val="10"/>
      <name val="Malgun Gothic"/>
      <family val="3"/>
      <charset val="129"/>
    </font>
    <font>
      <sz val="10"/>
      <name val="Malgun Gothic"/>
      <family val="3"/>
      <charset val="129"/>
    </font>
    <font>
      <sz val="8"/>
      <name val="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59999389629810485"/>
        <bgColor theme="0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1" fillId="1" borderId="0" xfId="0" applyFont="1" applyFill="1" applyAlignment="1">
      <alignment vertical="top" wrapText="1"/>
    </xf>
    <xf numFmtId="0" fontId="0" fillId="3" borderId="2" xfId="0" applyFill="1" applyBorder="1">
      <alignment vertical="center"/>
    </xf>
    <xf numFmtId="0" fontId="0" fillId="0" borderId="1" xfId="0" applyBorder="1">
      <alignment vertical="center"/>
    </xf>
    <xf numFmtId="0" fontId="2" fillId="0" borderId="2" xfId="0" applyFont="1" applyBorder="1">
      <alignment vertical="center"/>
    </xf>
    <xf numFmtId="0" fontId="0" fillId="0" borderId="2" xfId="0" applyBorder="1">
      <alignment vertical="center"/>
    </xf>
    <xf numFmtId="0" fontId="0" fillId="4" borderId="2" xfId="0" applyFill="1" applyBorder="1">
      <alignment vertical="center"/>
    </xf>
    <xf numFmtId="0" fontId="2" fillId="2" borderId="2" xfId="0" applyFont="1" applyFill="1" applyBorder="1">
      <alignment vertical="center"/>
    </xf>
    <xf numFmtId="0" fontId="0" fillId="2" borderId="2" xfId="0" applyFill="1" applyBorder="1">
      <alignment vertical="center"/>
    </xf>
    <xf numFmtId="0" fontId="1" fillId="3" borderId="3" xfId="0" applyFont="1" applyFill="1" applyBorder="1" applyAlignment="1">
      <alignment vertical="top" wrapText="1"/>
    </xf>
    <xf numFmtId="0" fontId="2" fillId="0" borderId="4" xfId="0" applyFont="1" applyBorder="1">
      <alignment vertical="center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0" fontId="1" fillId="4" borderId="3" xfId="0" applyFont="1" applyFill="1" applyBorder="1" applyAlignment="1">
      <alignment vertical="top" wrapText="1"/>
    </xf>
    <xf numFmtId="0" fontId="2" fillId="0" borderId="0" xfId="0" applyFont="1">
      <alignment vertical="center"/>
    </xf>
    <xf numFmtId="0" fontId="2" fillId="2" borderId="4" xfId="0" applyFont="1" applyFill="1" applyBorder="1">
      <alignment vertical="center"/>
    </xf>
    <xf numFmtId="0" fontId="0" fillId="2" borderId="4" xfId="0" applyFill="1" applyBorder="1">
      <alignment vertical="center"/>
    </xf>
  </cellXfs>
  <cellStyles count="1">
    <cellStyle name="표준" xfId="0" builtinId="0"/>
  </cellStyles>
  <dxfs count="38">
    <dxf>
      <fill>
        <patternFill patternType="solid">
          <fgColor rgb="FFFCE4D6"/>
          <bgColor rgb="FF000000"/>
        </patternFill>
      </fill>
    </dxf>
    <dxf>
      <fill>
        <patternFill>
          <bgColor rgb="FFFCE4D6"/>
        </patternFill>
      </fill>
    </dxf>
    <dxf>
      <fill>
        <patternFill>
          <bgColor rgb="FFFFF2CC"/>
        </patternFill>
      </fill>
    </dxf>
    <dxf>
      <fill>
        <patternFill>
          <bgColor rgb="FFEADCF8"/>
        </patternFill>
      </fill>
    </dxf>
    <dxf>
      <fill>
        <patternFill>
          <bgColor rgb="FFD9EAF7"/>
        </patternFill>
      </fill>
    </dxf>
    <dxf>
      <fill>
        <patternFill>
          <bgColor rgb="FFD9EAD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algun Gothic"/>
        <family val="3"/>
        <charset val="129"/>
        <scheme val="none"/>
      </font>
      <fill>
        <patternFill patternType="solid">
          <fgColor theme="0"/>
          <bgColor theme="6" tint="0.59999389629810485"/>
        </patternFill>
      </fill>
      <alignment horizontal="general" vertical="top" textRotation="0" wrapText="1" 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algun Gothic"/>
        <family val="3"/>
        <charset val="129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algun Gothic"/>
        <family val="3"/>
        <charset val="129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algun Gothic"/>
        <family val="3"/>
        <charset val="129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algun Gothic"/>
        <family val="3"/>
        <charset val="129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algun Gothic"/>
        <family val="3"/>
        <charset val="129"/>
        <scheme val="none"/>
      </font>
      <fill>
        <patternFill patternType="solid">
          <fgColor indexed="64"/>
          <bgColor theme="9" tint="0.59996337778862885"/>
        </patternFill>
      </fill>
      <alignment horizontal="general" vertical="top" textRotation="0" wrapText="1" 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algun Gothic"/>
        <family val="3"/>
        <charset val="129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algun Gothic"/>
        <family val="3"/>
        <charset val="129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algun Gothic"/>
        <family val="3"/>
        <charset val="129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algun Gothic"/>
        <family val="3"/>
        <charset val="129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algun Gothic"/>
        <family val="3"/>
        <charset val="129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algun Gothic"/>
        <family val="3"/>
        <charset val="129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rgb="FFFCE4D6"/>
          <bgColor rgb="FF000000"/>
        </patternFill>
      </fill>
    </dxf>
    <dxf>
      <fill>
        <patternFill>
          <bgColor rgb="FFD9EAD3"/>
        </patternFill>
      </fill>
    </dxf>
    <dxf>
      <fill>
        <patternFill>
          <bgColor rgb="FFD9EAF7"/>
        </patternFill>
      </fill>
    </dxf>
    <dxf>
      <fill>
        <patternFill>
          <bgColor rgb="FFEADCF8"/>
        </patternFill>
      </fill>
    </dxf>
    <dxf>
      <fill>
        <patternFill>
          <bgColor rgb="FFFCE4D6"/>
        </patternFill>
      </fill>
    </dxf>
    <dxf>
      <fill>
        <patternFill>
          <bgColor rgb="FFF4CCCC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D9EAD3"/>
      <color rgb="FFF2F2F2"/>
      <color rgb="FFEADCF8"/>
      <color rgb="FFFFF2CC"/>
      <color rgb="FFD9EAF7"/>
      <color rgb="FFFCE4D6"/>
      <color rgb="FFF4CCCC"/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6539E4-8DD2-4C1B-9A3B-DA40ACC5B069}" name="표1" displayName="표1" ref="A1:I31" totalsRowShown="0" headerRowDxfId="18" headerRowBorderDxfId="29" tableBorderDxfId="30" totalsRowBorderDxfId="28">
  <autoFilter ref="A1:I31" xr:uid="{066539E4-8DD2-4C1B-9A3B-DA40ACC5B069}"/>
  <sortState xmlns:xlrd2="http://schemas.microsoft.com/office/spreadsheetml/2017/richdata2" ref="A2:I27">
    <sortCondition ref="E2:E27" customList="Common,Uncommon,Rare,Epic,Legendary,Mythic"/>
  </sortState>
  <tableColumns count="9">
    <tableColumn id="1" xr3:uid="{A59967B6-413C-4F53-A44D-CD7781811F73}" name="id" dataDxfId="27"/>
    <tableColumn id="2" xr3:uid="{5BAB6FF9-4E3A-4C9B-AC0F-6851F33F7E19}" name="assetName" dataDxfId="26"/>
    <tableColumn id="3" xr3:uid="{AEB2FD23-9214-400C-9108-DD10827806C7}" name="rewardName" dataDxfId="25"/>
    <tableColumn id="4" xr3:uid="{E72D313A-9726-4D2D-AFE4-E5E943D1E32C}" name="description" dataDxfId="24"/>
    <tableColumn id="5" xr3:uid="{29E1393B-9AA8-49F7-B3EA-C640D51530EF}" name="rarity" dataDxfId="23"/>
    <tableColumn id="6" xr3:uid="{7374A021-95AC-4F12-BA36-5DDCE364E937}" name="effectIds" dataDxfId="22"/>
    <tableColumn id="7" xr3:uid="{2AD86618-C830-4178-B4A8-DBA29349E90F}" name="inPool" dataDxfId="21"/>
    <tableColumn id="8" xr3:uid="{628477F2-A0A9-4A98-A482-33BB9D8A4CD8}" name="iconPath" dataDxfId="20"/>
    <tableColumn id="9" xr3:uid="{69E68AEA-252B-4485-80DA-E668543BE8BC}" name="notes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1D52AA4-9E5B-44A3-B697-5A8CBF8B0891}" name="표2" displayName="표2" ref="A1:H32" totalsRowShown="0" headerRowDxfId="6" headerRowBorderDxfId="16" tableBorderDxfId="17" totalsRowBorderDxfId="15">
  <autoFilter ref="A1:H32" xr:uid="{81D52AA4-9E5B-44A3-B697-5A8CBF8B0891}"/>
  <sortState xmlns:xlrd2="http://schemas.microsoft.com/office/spreadsheetml/2017/richdata2" ref="A2:H31">
    <sortCondition sortBy="cellColor" ref="A1:A31" dxfId="0"/>
  </sortState>
  <tableColumns count="8">
    <tableColumn id="1" xr3:uid="{E8BEA5F7-A8D4-435A-B1F1-6D682321BFF7}" name="id" dataDxfId="14"/>
    <tableColumn id="2" xr3:uid="{2397142A-636B-4237-B27E-96D44D61BAD3}" name="assetName" dataDxfId="13"/>
    <tableColumn id="3" xr3:uid="{68EFCB3A-06B2-4258-95BE-5DFF0E175671}" name="statType" dataDxfId="12"/>
    <tableColumn id="4" xr3:uid="{C6E4BBD5-391A-43FB-9332-E0C8561DBF93}" name="mode" dataDxfId="11"/>
    <tableColumn id="5" xr3:uid="{3360140D-5FDB-4481-918E-45FF7EBBB8DE}" name="value" dataDxfId="10"/>
    <tableColumn id="6" xr3:uid="{5C434702-08AC-47E5-9C8A-A91CA82FAC5B}" name="duration" dataDxfId="9"/>
    <tableColumn id="7" xr3:uid="{DA0A97B7-F8C3-4E3A-9889-D7998DD36B8F}" name="sourceMemo" dataDxfId="8"/>
    <tableColumn id="8" xr3:uid="{0839AA56-EDB0-489E-A4FC-FB2B26531F93}" name="notes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1"/>
  <sheetViews>
    <sheetView tabSelected="1" workbookViewId="0">
      <pane ySplit="1" topLeftCell="A14" activePane="bottomLeft" state="frozen"/>
      <selection pane="bottomLeft" activeCell="G32" sqref="G32"/>
    </sheetView>
  </sheetViews>
  <sheetFormatPr defaultRowHeight="13.5"/>
  <cols>
    <col min="1" max="1" width="16" style="3" customWidth="1"/>
    <col min="2" max="2" width="16" style="5" customWidth="1"/>
    <col min="3" max="4" width="34" style="5" customWidth="1"/>
    <col min="5" max="5" width="16" style="5" customWidth="1"/>
    <col min="6" max="6" width="28" style="5" customWidth="1"/>
    <col min="7" max="7" width="16" style="5" customWidth="1"/>
    <col min="8" max="9" width="34" style="5" customWidth="1"/>
    <col min="10" max="16384" width="9.140625" style="5"/>
  </cols>
  <sheetData>
    <row r="1" spans="1:9" s="2" customFormat="1">
      <c r="A1" s="9" t="s">
        <v>0</v>
      </c>
      <c r="B1" s="9" t="s">
        <v>1</v>
      </c>
      <c r="C1" s="9" t="s">
        <v>2</v>
      </c>
      <c r="D1" s="9" t="s">
        <v>3</v>
      </c>
      <c r="E1" s="9" t="s">
        <v>148</v>
      </c>
      <c r="F1" s="9" t="s">
        <v>4</v>
      </c>
      <c r="G1" s="9" t="s">
        <v>5</v>
      </c>
      <c r="H1" s="9" t="s">
        <v>6</v>
      </c>
      <c r="I1" s="9" t="s">
        <v>7</v>
      </c>
    </row>
    <row r="2" spans="1:9">
      <c r="A2" s="4" t="s">
        <v>149</v>
      </c>
      <c r="B2" s="4" t="s">
        <v>146</v>
      </c>
      <c r="C2" s="5" t="s">
        <v>8</v>
      </c>
      <c r="D2" s="5" t="s">
        <v>9</v>
      </c>
      <c r="E2" s="5" t="s">
        <v>10</v>
      </c>
      <c r="F2" s="5" t="s">
        <v>11</v>
      </c>
      <c r="G2" s="5" t="b">
        <v>1</v>
      </c>
      <c r="H2" s="5" t="s">
        <v>13</v>
      </c>
      <c r="I2" s="5" t="s">
        <v>14</v>
      </c>
    </row>
    <row r="3" spans="1:9">
      <c r="A3" s="4" t="s">
        <v>116</v>
      </c>
      <c r="B3" s="4" t="s">
        <v>140</v>
      </c>
      <c r="C3" s="4" t="s">
        <v>118</v>
      </c>
      <c r="D3" s="4" t="s">
        <v>120</v>
      </c>
      <c r="E3" s="4" t="s">
        <v>122</v>
      </c>
      <c r="F3" s="4" t="s">
        <v>124</v>
      </c>
      <c r="G3" s="4" t="b">
        <v>1</v>
      </c>
    </row>
    <row r="4" spans="1:9">
      <c r="A4" s="4" t="s">
        <v>115</v>
      </c>
      <c r="B4" s="4" t="s">
        <v>141</v>
      </c>
      <c r="C4" s="4" t="s">
        <v>119</v>
      </c>
      <c r="D4" s="4" t="s">
        <v>121</v>
      </c>
      <c r="E4" s="4" t="s">
        <v>122</v>
      </c>
      <c r="F4" s="4" t="s">
        <v>125</v>
      </c>
      <c r="G4" s="4" t="b">
        <v>1</v>
      </c>
    </row>
    <row r="5" spans="1:9">
      <c r="A5" s="4" t="s">
        <v>114</v>
      </c>
      <c r="B5" s="4" t="s">
        <v>139</v>
      </c>
      <c r="C5" s="4" t="s">
        <v>117</v>
      </c>
      <c r="D5" s="5" t="s">
        <v>15</v>
      </c>
      <c r="E5" s="5" t="s">
        <v>10</v>
      </c>
      <c r="F5" s="4" t="s">
        <v>123</v>
      </c>
      <c r="G5" s="5" t="b">
        <v>1</v>
      </c>
      <c r="H5" s="5" t="s">
        <v>13</v>
      </c>
      <c r="I5" s="5" t="s">
        <v>16</v>
      </c>
    </row>
    <row r="6" spans="1:9">
      <c r="A6" s="4" t="s">
        <v>138</v>
      </c>
      <c r="B6" s="4" t="s">
        <v>143</v>
      </c>
      <c r="C6" s="4" t="s">
        <v>134</v>
      </c>
      <c r="D6" s="4" t="s">
        <v>135</v>
      </c>
      <c r="E6" s="4" t="s">
        <v>122</v>
      </c>
      <c r="F6" s="4" t="s">
        <v>145</v>
      </c>
      <c r="G6" s="4" t="b">
        <v>1</v>
      </c>
    </row>
    <row r="7" spans="1:9">
      <c r="A7" s="5" t="s">
        <v>17</v>
      </c>
      <c r="B7" s="4" t="s">
        <v>144</v>
      </c>
      <c r="C7" s="4" t="s">
        <v>209</v>
      </c>
      <c r="D7" s="5" t="s">
        <v>18</v>
      </c>
      <c r="E7" s="5" t="s">
        <v>10</v>
      </c>
      <c r="F7" s="5" t="s">
        <v>19</v>
      </c>
      <c r="G7" s="5" t="b">
        <v>1</v>
      </c>
      <c r="H7" s="5" t="s">
        <v>13</v>
      </c>
      <c r="I7" s="5" t="s">
        <v>20</v>
      </c>
    </row>
    <row r="8" spans="1:9">
      <c r="A8" s="4" t="s">
        <v>318</v>
      </c>
      <c r="B8" s="4" t="s">
        <v>142</v>
      </c>
      <c r="C8" s="4" t="s">
        <v>321</v>
      </c>
      <c r="D8" s="4" t="s">
        <v>324</v>
      </c>
      <c r="E8" s="4" t="s">
        <v>122</v>
      </c>
      <c r="F8" s="4" t="s">
        <v>132</v>
      </c>
      <c r="G8" s="4" t="b">
        <v>1</v>
      </c>
    </row>
    <row r="9" spans="1:9">
      <c r="A9" s="4" t="s">
        <v>169</v>
      </c>
      <c r="B9" s="4" t="s">
        <v>170</v>
      </c>
      <c r="C9" s="4" t="s">
        <v>171</v>
      </c>
      <c r="D9" s="4" t="s">
        <v>172</v>
      </c>
      <c r="E9" s="4" t="s">
        <v>156</v>
      </c>
      <c r="F9" s="4" t="s">
        <v>173</v>
      </c>
      <c r="G9" s="5" t="b">
        <v>1</v>
      </c>
    </row>
    <row r="10" spans="1:9">
      <c r="A10" s="4" t="s">
        <v>150</v>
      </c>
      <c r="B10" s="4" t="s">
        <v>151</v>
      </c>
      <c r="C10" s="4" t="s">
        <v>157</v>
      </c>
      <c r="D10" s="4" t="s">
        <v>158</v>
      </c>
      <c r="E10" s="4" t="s">
        <v>156</v>
      </c>
      <c r="F10" s="4" t="s">
        <v>160</v>
      </c>
      <c r="G10" s="5" t="b">
        <v>1</v>
      </c>
    </row>
    <row r="11" spans="1:9">
      <c r="A11" s="4" t="s">
        <v>161</v>
      </c>
      <c r="B11" s="4" t="s">
        <v>162</v>
      </c>
      <c r="C11" s="4" t="s">
        <v>163</v>
      </c>
      <c r="D11" s="4" t="s">
        <v>120</v>
      </c>
      <c r="E11" s="4" t="s">
        <v>156</v>
      </c>
      <c r="F11" s="4" t="s">
        <v>164</v>
      </c>
      <c r="G11" s="5" t="b">
        <v>1</v>
      </c>
    </row>
    <row r="12" spans="1:9">
      <c r="A12" s="4" t="s">
        <v>165</v>
      </c>
      <c r="B12" s="4" t="s">
        <v>166</v>
      </c>
      <c r="C12" s="4" t="s">
        <v>167</v>
      </c>
      <c r="D12" s="4" t="s">
        <v>121</v>
      </c>
      <c r="E12" s="4" t="s">
        <v>156</v>
      </c>
      <c r="F12" s="4" t="s">
        <v>168</v>
      </c>
      <c r="G12" s="5" t="b">
        <v>1</v>
      </c>
    </row>
    <row r="13" spans="1:9">
      <c r="A13" s="4" t="s">
        <v>153</v>
      </c>
      <c r="B13" s="4" t="s">
        <v>152</v>
      </c>
      <c r="C13" s="4" t="s">
        <v>154</v>
      </c>
      <c r="D13" s="4" t="s">
        <v>155</v>
      </c>
      <c r="E13" s="4" t="s">
        <v>156</v>
      </c>
      <c r="F13" s="4" t="s">
        <v>159</v>
      </c>
      <c r="G13" s="5" t="b">
        <v>1</v>
      </c>
      <c r="H13" s="5" t="s">
        <v>13</v>
      </c>
    </row>
    <row r="14" spans="1:9">
      <c r="A14" s="4" t="s">
        <v>221</v>
      </c>
      <c r="B14" s="4" t="s">
        <v>298</v>
      </c>
      <c r="C14" s="4" t="s">
        <v>220</v>
      </c>
      <c r="D14" s="4" t="s">
        <v>215</v>
      </c>
      <c r="E14" s="4" t="s">
        <v>156</v>
      </c>
      <c r="F14" s="4" t="s">
        <v>219</v>
      </c>
      <c r="G14" s="5" t="b">
        <v>1</v>
      </c>
    </row>
    <row r="15" spans="1:9">
      <c r="A15" s="4" t="s">
        <v>184</v>
      </c>
      <c r="B15" s="4" t="s">
        <v>206</v>
      </c>
      <c r="C15" s="4" t="s">
        <v>185</v>
      </c>
      <c r="D15" s="4" t="s">
        <v>186</v>
      </c>
      <c r="E15" s="4" t="s">
        <v>156</v>
      </c>
      <c r="F15" s="4" t="s">
        <v>187</v>
      </c>
      <c r="G15" s="5" t="b">
        <v>1</v>
      </c>
    </row>
    <row r="16" spans="1:9">
      <c r="A16" s="4" t="s">
        <v>190</v>
      </c>
      <c r="B16" s="4" t="s">
        <v>191</v>
      </c>
      <c r="C16" s="4" t="s">
        <v>192</v>
      </c>
      <c r="D16" s="4" t="s">
        <v>135</v>
      </c>
      <c r="E16" s="4" t="s">
        <v>156</v>
      </c>
      <c r="F16" s="4" t="s">
        <v>194</v>
      </c>
      <c r="G16" s="5" t="b">
        <v>1</v>
      </c>
    </row>
    <row r="17" spans="1:9">
      <c r="A17" s="4" t="s">
        <v>207</v>
      </c>
      <c r="B17" s="4" t="s">
        <v>208</v>
      </c>
      <c r="C17" s="4" t="s">
        <v>209</v>
      </c>
      <c r="D17" s="4" t="s">
        <v>210</v>
      </c>
      <c r="E17" s="4" t="s">
        <v>156</v>
      </c>
      <c r="F17" s="4" t="s">
        <v>211</v>
      </c>
      <c r="G17" s="5" t="b">
        <v>1</v>
      </c>
    </row>
    <row r="18" spans="1:9">
      <c r="A18" s="4" t="s">
        <v>227</v>
      </c>
      <c r="B18" s="4" t="s">
        <v>228</v>
      </c>
      <c r="C18" s="4" t="s">
        <v>230</v>
      </c>
      <c r="D18" s="4" t="s">
        <v>231</v>
      </c>
      <c r="E18" s="4" t="s">
        <v>226</v>
      </c>
      <c r="F18" s="4" t="s">
        <v>232</v>
      </c>
      <c r="G18" s="4" t="b">
        <v>1</v>
      </c>
    </row>
    <row r="19" spans="1:9">
      <c r="A19" s="4" t="s">
        <v>234</v>
      </c>
      <c r="B19" s="4" t="s">
        <v>235</v>
      </c>
      <c r="C19" s="4" t="s">
        <v>236</v>
      </c>
      <c r="D19" s="4" t="s">
        <v>120</v>
      </c>
      <c r="E19" s="4" t="s">
        <v>226</v>
      </c>
      <c r="F19" s="4" t="s">
        <v>237</v>
      </c>
      <c r="G19" s="5" t="b">
        <v>1</v>
      </c>
    </row>
    <row r="20" spans="1:9">
      <c r="A20" s="4" t="s">
        <v>223</v>
      </c>
      <c r="B20" s="4" t="s">
        <v>229</v>
      </c>
      <c r="C20" s="4" t="s">
        <v>224</v>
      </c>
      <c r="D20" s="4" t="s">
        <v>225</v>
      </c>
      <c r="E20" s="4" t="s">
        <v>226</v>
      </c>
      <c r="F20" s="4" t="s">
        <v>233</v>
      </c>
      <c r="G20" s="5" t="b">
        <v>1</v>
      </c>
    </row>
    <row r="21" spans="1:9">
      <c r="A21" s="10" t="s">
        <v>238</v>
      </c>
      <c r="B21" s="10" t="s">
        <v>239</v>
      </c>
      <c r="C21" s="10" t="s">
        <v>240</v>
      </c>
      <c r="D21" s="10" t="s">
        <v>121</v>
      </c>
      <c r="E21" s="10" t="s">
        <v>226</v>
      </c>
      <c r="F21" s="10" t="s">
        <v>241</v>
      </c>
      <c r="G21" s="11" t="b">
        <v>1</v>
      </c>
      <c r="H21" s="11"/>
      <c r="I21" s="11"/>
    </row>
    <row r="22" spans="1:9">
      <c r="A22" s="10" t="s">
        <v>253</v>
      </c>
      <c r="B22" s="10" t="s">
        <v>254</v>
      </c>
      <c r="C22" s="10" t="s">
        <v>255</v>
      </c>
      <c r="D22" s="10" t="s">
        <v>172</v>
      </c>
      <c r="E22" s="10" t="s">
        <v>256</v>
      </c>
      <c r="F22" s="10" t="s">
        <v>257</v>
      </c>
      <c r="G22" s="11" t="b">
        <v>1</v>
      </c>
      <c r="H22" s="11"/>
      <c r="I22" s="11"/>
    </row>
    <row r="23" spans="1:9">
      <c r="A23" s="10" t="s">
        <v>261</v>
      </c>
      <c r="B23" s="10" t="s">
        <v>262</v>
      </c>
      <c r="C23" s="10" t="s">
        <v>263</v>
      </c>
      <c r="D23" s="10" t="s">
        <v>264</v>
      </c>
      <c r="E23" s="10" t="s">
        <v>226</v>
      </c>
      <c r="F23" s="10" t="s">
        <v>265</v>
      </c>
      <c r="G23" s="11" t="b">
        <v>1</v>
      </c>
      <c r="H23" s="11"/>
      <c r="I23" s="11"/>
    </row>
    <row r="24" spans="1:9">
      <c r="A24" s="10" t="s">
        <v>267</v>
      </c>
      <c r="B24" s="10" t="s">
        <v>268</v>
      </c>
      <c r="C24" s="10" t="s">
        <v>269</v>
      </c>
      <c r="D24" s="10" t="s">
        <v>270</v>
      </c>
      <c r="E24" s="10" t="s">
        <v>226</v>
      </c>
      <c r="F24" s="10" t="s">
        <v>278</v>
      </c>
      <c r="G24" s="11" t="b">
        <v>1</v>
      </c>
      <c r="H24" s="11"/>
      <c r="I24" s="11"/>
    </row>
    <row r="25" spans="1:9">
      <c r="A25" s="10" t="s">
        <v>274</v>
      </c>
      <c r="B25" s="10" t="s">
        <v>275</v>
      </c>
      <c r="C25" s="10" t="s">
        <v>276</v>
      </c>
      <c r="D25" s="10" t="s">
        <v>277</v>
      </c>
      <c r="E25" s="10" t="s">
        <v>226</v>
      </c>
      <c r="F25" s="10" t="s">
        <v>279</v>
      </c>
      <c r="G25" s="11" t="b">
        <v>1</v>
      </c>
      <c r="H25" s="11"/>
      <c r="I25" s="11"/>
    </row>
    <row r="26" spans="1:9">
      <c r="A26" s="10" t="s">
        <v>290</v>
      </c>
      <c r="B26" s="10" t="s">
        <v>297</v>
      </c>
      <c r="C26" s="10" t="s">
        <v>291</v>
      </c>
      <c r="D26" s="10" t="s">
        <v>215</v>
      </c>
      <c r="E26" s="10" t="s">
        <v>256</v>
      </c>
      <c r="F26" s="10" t="s">
        <v>293</v>
      </c>
      <c r="G26" s="11" t="b">
        <v>1</v>
      </c>
      <c r="H26" s="11"/>
      <c r="I26" s="11"/>
    </row>
    <row r="27" spans="1:9">
      <c r="A27" s="10" t="s">
        <v>282</v>
      </c>
      <c r="B27" s="10" t="s">
        <v>283</v>
      </c>
      <c r="C27" s="10" t="s">
        <v>284</v>
      </c>
      <c r="D27" s="10" t="s">
        <v>172</v>
      </c>
      <c r="E27" s="10" t="s">
        <v>285</v>
      </c>
      <c r="F27" s="10" t="s">
        <v>287</v>
      </c>
      <c r="G27" s="11" t="b">
        <v>1</v>
      </c>
      <c r="H27" s="11"/>
      <c r="I27" s="11"/>
    </row>
    <row r="28" spans="1:9">
      <c r="A28" s="10" t="s">
        <v>295</v>
      </c>
      <c r="B28" s="10" t="s">
        <v>296</v>
      </c>
      <c r="C28" s="10" t="s">
        <v>299</v>
      </c>
      <c r="D28" s="10" t="s">
        <v>215</v>
      </c>
      <c r="E28" s="10" t="s">
        <v>285</v>
      </c>
      <c r="F28" s="10" t="s">
        <v>300</v>
      </c>
      <c r="G28" s="11" t="b">
        <v>1</v>
      </c>
      <c r="H28" s="11"/>
      <c r="I28" s="11"/>
    </row>
    <row r="29" spans="1:9">
      <c r="A29" s="10" t="s">
        <v>302</v>
      </c>
      <c r="B29" s="10" t="s">
        <v>303</v>
      </c>
      <c r="C29" s="10" t="s">
        <v>304</v>
      </c>
      <c r="D29" s="10" t="s">
        <v>264</v>
      </c>
      <c r="E29" s="10" t="s">
        <v>285</v>
      </c>
      <c r="F29" s="10" t="s">
        <v>305</v>
      </c>
      <c r="G29" s="11" t="b">
        <v>1</v>
      </c>
      <c r="H29" s="11"/>
      <c r="I29" s="11"/>
    </row>
    <row r="30" spans="1:9" s="11" customFormat="1">
      <c r="A30" s="10" t="s">
        <v>313</v>
      </c>
      <c r="B30" s="10" t="s">
        <v>314</v>
      </c>
      <c r="C30" s="10" t="s">
        <v>308</v>
      </c>
      <c r="D30" s="10" t="s">
        <v>309</v>
      </c>
      <c r="E30" s="10" t="s">
        <v>285</v>
      </c>
      <c r="F30" s="10" t="s">
        <v>315</v>
      </c>
      <c r="G30" s="11" t="b">
        <v>1</v>
      </c>
    </row>
    <row r="31" spans="1:9" s="12" customFormat="1">
      <c r="A31" s="10" t="s">
        <v>319</v>
      </c>
      <c r="B31" s="10" t="s">
        <v>320</v>
      </c>
      <c r="C31" s="10" t="s">
        <v>322</v>
      </c>
      <c r="D31" s="10" t="s">
        <v>323</v>
      </c>
      <c r="E31" s="10" t="s">
        <v>285</v>
      </c>
      <c r="F31" s="10" t="s">
        <v>325</v>
      </c>
      <c r="G31" s="11" t="b">
        <v>1</v>
      </c>
      <c r="H31" s="11"/>
      <c r="I31" s="11"/>
    </row>
  </sheetData>
  <sortState xmlns:xlrd2="http://schemas.microsoft.com/office/spreadsheetml/2017/richdata2" ref="A2:I20">
    <sortCondition ref="E2:E20" customList="Common,Uncommon,Rare,Epic,Legendary,Mythic"/>
    <sortCondition ref="A2:A20"/>
  </sortState>
  <phoneticPr fontId="3" type="noConversion"/>
  <conditionalFormatting sqref="A1:I1048576 A2:I9">
    <cfRule type="expression" dxfId="37" priority="6">
      <formula>$E1="Common"</formula>
    </cfRule>
  </conditionalFormatting>
  <conditionalFormatting sqref="A1:I1048576">
    <cfRule type="expression" dxfId="36" priority="1">
      <formula>$E1="Mythic"</formula>
    </cfRule>
  </conditionalFormatting>
  <conditionalFormatting sqref="A1:I1048576">
    <cfRule type="expression" dxfId="35" priority="2">
      <formula>$E1="Legendary"</formula>
    </cfRule>
  </conditionalFormatting>
  <conditionalFormatting sqref="A1:I1048576">
    <cfRule type="expression" dxfId="34" priority="3">
      <formula>$E1="Epic"</formula>
    </cfRule>
  </conditionalFormatting>
  <conditionalFormatting sqref="A1:I1048576">
    <cfRule type="expression" dxfId="33" priority="4">
      <formula>$E1="Rare"</formula>
    </cfRule>
  </conditionalFormatting>
  <conditionalFormatting sqref="A1:I1048576">
    <cfRule type="expression" dxfId="32" priority="5">
      <formula>$E1="Uncommon"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2"/>
  <sheetViews>
    <sheetView workbookViewId="0">
      <pane ySplit="1" topLeftCell="A11" activePane="bottomLeft" state="frozen"/>
      <selection pane="bottomLeft" activeCell="D34" sqref="D34"/>
    </sheetView>
  </sheetViews>
  <sheetFormatPr defaultRowHeight="13.5"/>
  <cols>
    <col min="1" max="2" width="16" style="5" customWidth="1"/>
    <col min="3" max="4" width="34" style="5" customWidth="1"/>
    <col min="5" max="5" width="16" style="5" customWidth="1"/>
    <col min="6" max="6" width="28" style="5" customWidth="1"/>
    <col min="7" max="7" width="16" style="5" customWidth="1"/>
    <col min="8" max="8" width="34" style="5" customWidth="1"/>
    <col min="9" max="16384" width="9.140625" style="5"/>
  </cols>
  <sheetData>
    <row r="1" spans="1:8" s="6" customFormat="1">
      <c r="A1" s="13" t="s">
        <v>316</v>
      </c>
      <c r="B1" s="13" t="s">
        <v>1</v>
      </c>
      <c r="C1" s="13" t="s">
        <v>22</v>
      </c>
      <c r="D1" s="13" t="s">
        <v>23</v>
      </c>
      <c r="E1" s="13" t="s">
        <v>24</v>
      </c>
      <c r="F1" s="13" t="s">
        <v>25</v>
      </c>
      <c r="G1" s="13" t="s">
        <v>26</v>
      </c>
      <c r="H1" s="13" t="s">
        <v>7</v>
      </c>
    </row>
    <row r="2" spans="1:8" s="8" customFormat="1">
      <c r="A2" s="4" t="s">
        <v>159</v>
      </c>
      <c r="B2" s="4" t="s">
        <v>174</v>
      </c>
      <c r="C2" s="7" t="s">
        <v>183</v>
      </c>
      <c r="D2" s="8" t="s">
        <v>128</v>
      </c>
      <c r="E2" s="5">
        <v>5</v>
      </c>
      <c r="F2" s="5">
        <v>-1</v>
      </c>
      <c r="G2" s="4" t="s">
        <v>129</v>
      </c>
      <c r="H2" s="5"/>
    </row>
    <row r="3" spans="1:8" s="8" customFormat="1">
      <c r="A3" s="7" t="s">
        <v>123</v>
      </c>
      <c r="B3" s="7" t="s">
        <v>202</v>
      </c>
      <c r="C3" s="8" t="s">
        <v>33</v>
      </c>
      <c r="D3" s="8" t="s">
        <v>28</v>
      </c>
      <c r="E3" s="8">
        <v>3</v>
      </c>
      <c r="F3" s="8">
        <v>-1</v>
      </c>
      <c r="G3" s="7" t="s">
        <v>129</v>
      </c>
      <c r="H3" s="8" t="s">
        <v>32</v>
      </c>
    </row>
    <row r="4" spans="1:8" s="8" customFormat="1">
      <c r="A4" s="4" t="s">
        <v>168</v>
      </c>
      <c r="B4" s="4" t="s">
        <v>177</v>
      </c>
      <c r="C4" s="7" t="s">
        <v>127</v>
      </c>
      <c r="D4" s="8" t="s">
        <v>128</v>
      </c>
      <c r="E4" s="5">
        <v>5</v>
      </c>
      <c r="F4" s="5">
        <v>-1</v>
      </c>
      <c r="G4" s="4" t="s">
        <v>131</v>
      </c>
      <c r="H4" s="5"/>
    </row>
    <row r="5" spans="1:8" s="8" customFormat="1">
      <c r="A5" s="7" t="s">
        <v>125</v>
      </c>
      <c r="B5" s="7" t="s">
        <v>201</v>
      </c>
      <c r="C5" s="7" t="s">
        <v>127</v>
      </c>
      <c r="D5" s="8" t="s">
        <v>28</v>
      </c>
      <c r="E5" s="8">
        <v>3</v>
      </c>
      <c r="F5" s="8">
        <v>-1</v>
      </c>
      <c r="G5" s="7" t="s">
        <v>131</v>
      </c>
      <c r="H5" s="8" t="s">
        <v>38</v>
      </c>
    </row>
    <row r="6" spans="1:8">
      <c r="A6" s="4" t="s">
        <v>164</v>
      </c>
      <c r="B6" s="4" t="s">
        <v>176</v>
      </c>
      <c r="C6" s="7" t="s">
        <v>126</v>
      </c>
      <c r="D6" s="8" t="s">
        <v>128</v>
      </c>
      <c r="E6" s="5">
        <v>5</v>
      </c>
      <c r="F6" s="5">
        <v>-1</v>
      </c>
      <c r="G6" s="4" t="s">
        <v>130</v>
      </c>
    </row>
    <row r="7" spans="1:8">
      <c r="A7" s="7" t="s">
        <v>124</v>
      </c>
      <c r="B7" s="7" t="s">
        <v>200</v>
      </c>
      <c r="C7" s="7" t="s">
        <v>126</v>
      </c>
      <c r="D7" s="7" t="s">
        <v>128</v>
      </c>
      <c r="E7" s="8">
        <v>3</v>
      </c>
      <c r="F7" s="8">
        <v>-1</v>
      </c>
      <c r="G7" s="7" t="s">
        <v>130</v>
      </c>
      <c r="H7" s="8"/>
    </row>
    <row r="8" spans="1:8">
      <c r="A8" s="4" t="s">
        <v>160</v>
      </c>
      <c r="B8" s="4" t="s">
        <v>175</v>
      </c>
      <c r="C8" s="7" t="s">
        <v>179</v>
      </c>
      <c r="D8" s="8" t="s">
        <v>128</v>
      </c>
      <c r="E8" s="5">
        <v>5</v>
      </c>
      <c r="F8" s="5">
        <v>-1</v>
      </c>
      <c r="G8" s="4" t="s">
        <v>181</v>
      </c>
    </row>
    <row r="9" spans="1:8">
      <c r="A9" s="7" t="s">
        <v>147</v>
      </c>
      <c r="B9" s="7" t="s">
        <v>199</v>
      </c>
      <c r="C9" s="8" t="s">
        <v>27</v>
      </c>
      <c r="D9" s="8" t="s">
        <v>28</v>
      </c>
      <c r="E9" s="8">
        <v>3</v>
      </c>
      <c r="F9" s="8">
        <v>-1</v>
      </c>
      <c r="G9" s="8" t="s">
        <v>31</v>
      </c>
      <c r="H9" s="8" t="s">
        <v>32</v>
      </c>
    </row>
    <row r="10" spans="1:8">
      <c r="A10" s="4" t="s">
        <v>173</v>
      </c>
      <c r="B10" s="4" t="s">
        <v>178</v>
      </c>
      <c r="C10" s="7" t="s">
        <v>180</v>
      </c>
      <c r="D10" s="8" t="s">
        <v>128</v>
      </c>
      <c r="E10" s="5">
        <v>5</v>
      </c>
      <c r="F10" s="5">
        <v>-1</v>
      </c>
      <c r="G10" s="4" t="s">
        <v>182</v>
      </c>
    </row>
    <row r="11" spans="1:8">
      <c r="A11" s="4" t="s">
        <v>219</v>
      </c>
      <c r="B11" s="4" t="s">
        <v>218</v>
      </c>
      <c r="C11" s="4" t="s">
        <v>222</v>
      </c>
      <c r="D11" s="4" t="s">
        <v>216</v>
      </c>
      <c r="E11" s="5">
        <v>5</v>
      </c>
      <c r="F11" s="5">
        <v>-1</v>
      </c>
      <c r="G11" s="4" t="s">
        <v>217</v>
      </c>
    </row>
    <row r="12" spans="1:8">
      <c r="A12" s="4" t="s">
        <v>249</v>
      </c>
      <c r="B12" s="4" t="s">
        <v>242</v>
      </c>
      <c r="C12" s="4" t="s">
        <v>243</v>
      </c>
      <c r="D12" s="4" t="s">
        <v>216</v>
      </c>
      <c r="E12" s="5">
        <v>15</v>
      </c>
      <c r="F12" s="5">
        <v>-1</v>
      </c>
      <c r="G12" s="4" t="s">
        <v>181</v>
      </c>
    </row>
    <row r="13" spans="1:8">
      <c r="A13" s="4" t="s">
        <v>250</v>
      </c>
      <c r="B13" s="4" t="s">
        <v>244</v>
      </c>
      <c r="C13" s="4" t="s">
        <v>245</v>
      </c>
      <c r="D13" s="4" t="s">
        <v>216</v>
      </c>
      <c r="E13" s="5">
        <v>15</v>
      </c>
      <c r="F13" s="5">
        <v>-1</v>
      </c>
      <c r="G13" s="4" t="s">
        <v>130</v>
      </c>
    </row>
    <row r="14" spans="1:8">
      <c r="A14" s="4" t="s">
        <v>251</v>
      </c>
      <c r="B14" s="4" t="s">
        <v>246</v>
      </c>
      <c r="C14" s="4" t="s">
        <v>247</v>
      </c>
      <c r="D14" s="4" t="s">
        <v>216</v>
      </c>
      <c r="E14" s="5">
        <v>15</v>
      </c>
      <c r="F14" s="5">
        <v>-1</v>
      </c>
      <c r="G14" s="4" t="s">
        <v>129</v>
      </c>
    </row>
    <row r="15" spans="1:8">
      <c r="A15" s="4" t="s">
        <v>252</v>
      </c>
      <c r="B15" s="4" t="s">
        <v>248</v>
      </c>
      <c r="C15" s="4" t="s">
        <v>127</v>
      </c>
      <c r="D15" s="4" t="s">
        <v>216</v>
      </c>
      <c r="E15" s="5">
        <v>15</v>
      </c>
      <c r="F15" s="5">
        <v>-1</v>
      </c>
      <c r="G15" s="4" t="s">
        <v>131</v>
      </c>
    </row>
    <row r="16" spans="1:8">
      <c r="A16" s="4" t="s">
        <v>257</v>
      </c>
      <c r="B16" s="4" t="s">
        <v>258</v>
      </c>
      <c r="C16" s="4" t="s">
        <v>180</v>
      </c>
      <c r="D16" s="4" t="s">
        <v>128</v>
      </c>
      <c r="E16" s="5">
        <v>3</v>
      </c>
      <c r="F16" s="5">
        <v>-1</v>
      </c>
      <c r="G16" s="4" t="s">
        <v>182</v>
      </c>
    </row>
    <row r="17" spans="1:8">
      <c r="A17" s="5" t="s">
        <v>292</v>
      </c>
      <c r="B17" s="4" t="s">
        <v>294</v>
      </c>
      <c r="C17" s="4" t="s">
        <v>222</v>
      </c>
      <c r="D17" s="4" t="s">
        <v>216</v>
      </c>
      <c r="E17" s="5">
        <v>15</v>
      </c>
      <c r="F17" s="5">
        <v>-1</v>
      </c>
      <c r="G17" s="4" t="s">
        <v>217</v>
      </c>
    </row>
    <row r="18" spans="1:8">
      <c r="A18" s="4" t="s">
        <v>300</v>
      </c>
      <c r="B18" s="4" t="s">
        <v>301</v>
      </c>
      <c r="C18" s="4" t="s">
        <v>222</v>
      </c>
      <c r="D18" s="4" t="s">
        <v>216</v>
      </c>
      <c r="E18" s="5">
        <v>20</v>
      </c>
      <c r="F18" s="5">
        <v>-1</v>
      </c>
      <c r="G18" s="4" t="s">
        <v>217</v>
      </c>
    </row>
    <row r="19" spans="1:8">
      <c r="A19" s="5" t="s">
        <v>286</v>
      </c>
      <c r="B19" s="4" t="s">
        <v>288</v>
      </c>
      <c r="C19" s="4" t="s">
        <v>289</v>
      </c>
      <c r="D19" s="4" t="s">
        <v>216</v>
      </c>
      <c r="E19" s="5">
        <v>10</v>
      </c>
      <c r="F19" s="5">
        <v>-1</v>
      </c>
      <c r="G19" s="4" t="s">
        <v>182</v>
      </c>
    </row>
    <row r="20" spans="1:8">
      <c r="A20" s="4" t="s">
        <v>278</v>
      </c>
      <c r="B20" s="4" t="s">
        <v>271</v>
      </c>
      <c r="C20" s="4" t="s">
        <v>272</v>
      </c>
      <c r="D20" s="4" t="s">
        <v>216</v>
      </c>
      <c r="E20" s="5">
        <v>20</v>
      </c>
      <c r="F20" s="5">
        <v>-1</v>
      </c>
      <c r="G20" s="4" t="s">
        <v>273</v>
      </c>
    </row>
    <row r="21" spans="1:8">
      <c r="A21" s="10" t="s">
        <v>265</v>
      </c>
      <c r="B21" s="10" t="s">
        <v>266</v>
      </c>
      <c r="C21" s="10" t="s">
        <v>260</v>
      </c>
      <c r="D21" s="10" t="s">
        <v>216</v>
      </c>
      <c r="E21" s="11">
        <v>15</v>
      </c>
      <c r="F21" s="11">
        <v>-1</v>
      </c>
      <c r="G21" s="10" t="s">
        <v>307</v>
      </c>
      <c r="H21" s="11"/>
    </row>
    <row r="22" spans="1:8">
      <c r="A22" s="10" t="s">
        <v>305</v>
      </c>
      <c r="B22" s="10" t="s">
        <v>306</v>
      </c>
      <c r="C22" s="10" t="s">
        <v>260</v>
      </c>
      <c r="D22" s="10" t="s">
        <v>216</v>
      </c>
      <c r="E22" s="11">
        <v>25</v>
      </c>
      <c r="F22" s="11">
        <v>-1</v>
      </c>
      <c r="G22" s="10" t="s">
        <v>307</v>
      </c>
      <c r="H22" s="11"/>
    </row>
    <row r="23" spans="1:8">
      <c r="A23" s="16" t="s">
        <v>19</v>
      </c>
      <c r="B23" s="15" t="s">
        <v>205</v>
      </c>
      <c r="C23" s="16" t="s">
        <v>34</v>
      </c>
      <c r="D23" s="16" t="s">
        <v>28</v>
      </c>
      <c r="E23" s="16">
        <v>5</v>
      </c>
      <c r="F23" s="16">
        <v>-1</v>
      </c>
      <c r="G23" s="16" t="s">
        <v>36</v>
      </c>
      <c r="H23" s="16" t="s">
        <v>37</v>
      </c>
    </row>
    <row r="24" spans="1:8">
      <c r="A24" s="15" t="s">
        <v>145</v>
      </c>
      <c r="B24" s="15" t="s">
        <v>196</v>
      </c>
      <c r="C24" s="15" t="s">
        <v>136</v>
      </c>
      <c r="D24" s="15" t="s">
        <v>128</v>
      </c>
      <c r="E24" s="16">
        <v>5</v>
      </c>
      <c r="F24" s="16">
        <v>-1</v>
      </c>
      <c r="G24" s="15" t="s">
        <v>137</v>
      </c>
      <c r="H24" s="16"/>
    </row>
    <row r="25" spans="1:8">
      <c r="A25" s="11" t="s">
        <v>193</v>
      </c>
      <c r="B25" s="10" t="s">
        <v>195</v>
      </c>
      <c r="C25" s="10" t="s">
        <v>136</v>
      </c>
      <c r="D25" s="10" t="s">
        <v>197</v>
      </c>
      <c r="E25" s="11">
        <v>8</v>
      </c>
      <c r="F25" s="11">
        <v>-1</v>
      </c>
      <c r="G25" s="10" t="s">
        <v>198</v>
      </c>
      <c r="H25" s="11"/>
    </row>
    <row r="26" spans="1:8">
      <c r="A26" s="10" t="s">
        <v>211</v>
      </c>
      <c r="B26" s="10" t="s">
        <v>212</v>
      </c>
      <c r="C26" s="10" t="s">
        <v>213</v>
      </c>
      <c r="D26" s="10" t="s">
        <v>197</v>
      </c>
      <c r="E26" s="11">
        <v>10</v>
      </c>
      <c r="F26" s="11">
        <v>-1</v>
      </c>
      <c r="G26" s="10" t="s">
        <v>214</v>
      </c>
      <c r="H26" s="11"/>
    </row>
    <row r="27" spans="1:8">
      <c r="A27" s="10" t="s">
        <v>315</v>
      </c>
      <c r="B27" s="10" t="s">
        <v>317</v>
      </c>
      <c r="C27" s="10" t="s">
        <v>136</v>
      </c>
      <c r="D27" s="10" t="s">
        <v>128</v>
      </c>
      <c r="E27" s="11">
        <v>15</v>
      </c>
      <c r="F27" s="11">
        <v>-1</v>
      </c>
      <c r="G27" s="10" t="s">
        <v>312</v>
      </c>
      <c r="H27" s="11"/>
    </row>
    <row r="28" spans="1:8">
      <c r="A28" s="10" t="s">
        <v>315</v>
      </c>
      <c r="B28" s="10" t="s">
        <v>317</v>
      </c>
      <c r="C28" s="10" t="s">
        <v>310</v>
      </c>
      <c r="D28" s="10" t="s">
        <v>311</v>
      </c>
      <c r="E28" s="11">
        <v>10</v>
      </c>
      <c r="F28" s="11">
        <v>-1</v>
      </c>
      <c r="G28" s="10" t="s">
        <v>312</v>
      </c>
      <c r="H28" s="11"/>
    </row>
    <row r="29" spans="1:8">
      <c r="A29" s="10" t="s">
        <v>187</v>
      </c>
      <c r="B29" s="10" t="s">
        <v>203</v>
      </c>
      <c r="C29" s="10" t="s">
        <v>188</v>
      </c>
      <c r="D29" s="10" t="s">
        <v>128</v>
      </c>
      <c r="E29" s="11">
        <v>1</v>
      </c>
      <c r="F29" s="11">
        <v>-1</v>
      </c>
      <c r="G29" s="10" t="s">
        <v>189</v>
      </c>
      <c r="H29" s="11"/>
    </row>
    <row r="30" spans="1:8">
      <c r="A30" s="15" t="s">
        <v>132</v>
      </c>
      <c r="B30" s="15" t="s">
        <v>204</v>
      </c>
      <c r="C30" s="15" t="s">
        <v>133</v>
      </c>
      <c r="D30" s="15" t="s">
        <v>128</v>
      </c>
      <c r="E30" s="16">
        <v>1</v>
      </c>
      <c r="F30" s="16">
        <v>-1</v>
      </c>
      <c r="G30" s="15" t="s">
        <v>328</v>
      </c>
      <c r="H30" s="16"/>
    </row>
    <row r="31" spans="1:8">
      <c r="A31" s="10" t="s">
        <v>279</v>
      </c>
      <c r="B31" s="10" t="s">
        <v>280</v>
      </c>
      <c r="C31" s="10" t="s">
        <v>281</v>
      </c>
      <c r="D31" s="10" t="s">
        <v>128</v>
      </c>
      <c r="E31" s="11">
        <v>5</v>
      </c>
      <c r="F31" s="11">
        <v>-1</v>
      </c>
      <c r="G31" s="10" t="s">
        <v>277</v>
      </c>
      <c r="H31" s="11"/>
    </row>
    <row r="32" spans="1:8">
      <c r="A32" s="10" t="s">
        <v>325</v>
      </c>
      <c r="B32" s="10" t="s">
        <v>326</v>
      </c>
      <c r="C32" s="10" t="s">
        <v>133</v>
      </c>
      <c r="D32" s="10" t="s">
        <v>311</v>
      </c>
      <c r="E32" s="11">
        <v>5</v>
      </c>
      <c r="F32" s="11">
        <v>-1</v>
      </c>
      <c r="G32" s="10" t="s">
        <v>327</v>
      </c>
      <c r="H32" s="11"/>
    </row>
  </sheetData>
  <sortState xmlns:xlrd2="http://schemas.microsoft.com/office/spreadsheetml/2017/richdata2" ref="A2:H18">
    <sortCondition sortBy="cellColor" ref="A2:A18" dxfId="31"/>
  </sortState>
  <phoneticPr fontId="3" type="noConversion"/>
  <conditionalFormatting sqref="A1:H500">
    <cfRule type="expression" dxfId="5" priority="13">
      <formula>OR($C1="StatusPower",$C1="StatusResistance",$C1="StatusDamageMultiplier",$C1="StatusDurationBonus",$C1="BurnPowerMultiplier",$C1="PoisonPowerMultiplier",$C1="BleedPowerMultiplier")</formula>
    </cfRule>
    <cfRule type="expression" dxfId="4" priority="17">
      <formula>OR($C1="MaxHp",$C1="DefensePower",$C1="DamageTakenMultiplier")</formula>
    </cfRule>
  </conditionalFormatting>
  <conditionalFormatting sqref="A1:H500">
    <cfRule type="expression" dxfId="3" priority="14">
      <formula>$C1="SkillPowerMultiplier"</formula>
    </cfRule>
  </conditionalFormatting>
  <conditionalFormatting sqref="A1:H500">
    <cfRule type="expression" dxfId="2" priority="15">
      <formula>OR($C1="MaxCost",$C1="StartCost",$C1="CostRecovery")</formula>
    </cfRule>
  </conditionalFormatting>
  <conditionalFormatting sqref="A1:H500">
    <cfRule type="expression" dxfId="1" priority="18">
      <formula>OR($C1="AttackUp",$C1="AttackDown",$C1="AttackLeft",$C1="AttackRight",$C1="BasicAttackMultiplier",$C1="ComboDamageMultiplier",$C1="AttackAllFlat",$C1="AttackAllPercent")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4"/>
  <sheetViews>
    <sheetView workbookViewId="0">
      <pane ySplit="1" topLeftCell="A11" activePane="bottomLeft" state="frozen"/>
      <selection pane="bottomLeft" activeCell="B32" sqref="B32"/>
    </sheetView>
  </sheetViews>
  <sheetFormatPr defaultRowHeight="13.5"/>
  <cols>
    <col min="1" max="2" width="16" customWidth="1"/>
    <col min="3" max="3" width="34" customWidth="1"/>
  </cols>
  <sheetData>
    <row r="1" spans="1:3">
      <c r="A1" s="1" t="s">
        <v>39</v>
      </c>
      <c r="B1" s="1" t="s">
        <v>24</v>
      </c>
      <c r="C1" s="1" t="s">
        <v>3</v>
      </c>
    </row>
    <row r="2" spans="1:3">
      <c r="A2" t="s">
        <v>40</v>
      </c>
      <c r="B2" t="s">
        <v>10</v>
      </c>
      <c r="C2" t="s">
        <v>41</v>
      </c>
    </row>
    <row r="3" spans="1:3">
      <c r="A3" t="s">
        <v>40</v>
      </c>
      <c r="B3" t="s">
        <v>42</v>
      </c>
      <c r="C3" t="s">
        <v>43</v>
      </c>
    </row>
    <row r="4" spans="1:3">
      <c r="A4" t="s">
        <v>40</v>
      </c>
      <c r="B4" t="s">
        <v>44</v>
      </c>
      <c r="C4" t="s">
        <v>45</v>
      </c>
    </row>
    <row r="5" spans="1:3">
      <c r="A5" t="s">
        <v>40</v>
      </c>
      <c r="B5" t="s">
        <v>46</v>
      </c>
      <c r="C5" t="s">
        <v>47</v>
      </c>
    </row>
    <row r="6" spans="1:3">
      <c r="A6" t="s">
        <v>40</v>
      </c>
      <c r="B6" t="s">
        <v>48</v>
      </c>
      <c r="C6" t="s">
        <v>49</v>
      </c>
    </row>
    <row r="7" spans="1:3">
      <c r="A7" t="s">
        <v>40</v>
      </c>
      <c r="B7" t="s">
        <v>50</v>
      </c>
      <c r="C7" t="s">
        <v>51</v>
      </c>
    </row>
    <row r="8" spans="1:3">
      <c r="A8" t="s">
        <v>52</v>
      </c>
      <c r="B8" t="s">
        <v>28</v>
      </c>
      <c r="C8" t="s">
        <v>53</v>
      </c>
    </row>
    <row r="9" spans="1:3">
      <c r="A9" t="s">
        <v>52</v>
      </c>
      <c r="B9" t="s">
        <v>54</v>
      </c>
      <c r="C9" t="s">
        <v>55</v>
      </c>
    </row>
    <row r="10" spans="1:3">
      <c r="A10" t="s">
        <v>56</v>
      </c>
      <c r="B10" t="s">
        <v>30</v>
      </c>
      <c r="C10" t="s">
        <v>57</v>
      </c>
    </row>
    <row r="11" spans="1:3">
      <c r="A11" t="s">
        <v>56</v>
      </c>
      <c r="B11" t="s">
        <v>58</v>
      </c>
      <c r="C11" t="s">
        <v>59</v>
      </c>
    </row>
    <row r="12" spans="1:3">
      <c r="A12" t="s">
        <v>60</v>
      </c>
      <c r="B12" t="s">
        <v>61</v>
      </c>
      <c r="C12" t="s">
        <v>62</v>
      </c>
    </row>
    <row r="13" spans="1:3">
      <c r="A13" t="s">
        <v>63</v>
      </c>
      <c r="B13" t="s">
        <v>12</v>
      </c>
      <c r="C13" t="s">
        <v>64</v>
      </c>
    </row>
    <row r="14" spans="1:3">
      <c r="A14" t="s">
        <v>63</v>
      </c>
      <c r="B14" t="s">
        <v>21</v>
      </c>
      <c r="C14" t="s">
        <v>65</v>
      </c>
    </row>
    <row r="15" spans="1:3">
      <c r="A15" t="s">
        <v>66</v>
      </c>
      <c r="B15" t="s">
        <v>34</v>
      </c>
      <c r="C15" t="s">
        <v>67</v>
      </c>
    </row>
    <row r="16" spans="1:3">
      <c r="A16" t="s">
        <v>66</v>
      </c>
      <c r="B16" t="s">
        <v>33</v>
      </c>
      <c r="C16" t="s">
        <v>68</v>
      </c>
    </row>
    <row r="17" spans="1:3">
      <c r="A17" t="s">
        <v>66</v>
      </c>
      <c r="B17" t="s">
        <v>27</v>
      </c>
      <c r="C17" t="s">
        <v>69</v>
      </c>
    </row>
    <row r="18" spans="1:3">
      <c r="A18" t="s">
        <v>66</v>
      </c>
      <c r="B18" t="s">
        <v>70</v>
      </c>
      <c r="C18" t="s">
        <v>71</v>
      </c>
    </row>
    <row r="19" spans="1:3">
      <c r="A19" t="s">
        <v>66</v>
      </c>
      <c r="B19" t="s">
        <v>72</v>
      </c>
      <c r="C19" t="s">
        <v>73</v>
      </c>
    </row>
    <row r="20" spans="1:3">
      <c r="A20" t="s">
        <v>66</v>
      </c>
      <c r="B20" t="s">
        <v>74</v>
      </c>
      <c r="C20" t="s">
        <v>75</v>
      </c>
    </row>
    <row r="21" spans="1:3">
      <c r="A21" t="s">
        <v>66</v>
      </c>
      <c r="B21" t="s">
        <v>76</v>
      </c>
      <c r="C21" t="s">
        <v>77</v>
      </c>
    </row>
    <row r="22" spans="1:3">
      <c r="A22" t="s">
        <v>66</v>
      </c>
      <c r="B22" t="s">
        <v>78</v>
      </c>
      <c r="C22" t="s">
        <v>79</v>
      </c>
    </row>
    <row r="23" spans="1:3">
      <c r="A23" t="s">
        <v>66</v>
      </c>
      <c r="B23" t="s">
        <v>80</v>
      </c>
      <c r="C23" t="s">
        <v>81</v>
      </c>
    </row>
    <row r="24" spans="1:3">
      <c r="A24" t="s">
        <v>66</v>
      </c>
      <c r="B24" t="s">
        <v>82</v>
      </c>
      <c r="C24" t="s">
        <v>83</v>
      </c>
    </row>
    <row r="25" spans="1:3">
      <c r="A25" t="s">
        <v>66</v>
      </c>
      <c r="B25" t="s">
        <v>84</v>
      </c>
      <c r="C25" t="s">
        <v>85</v>
      </c>
    </row>
    <row r="26" spans="1:3">
      <c r="A26" t="s">
        <v>66</v>
      </c>
      <c r="B26" t="s">
        <v>86</v>
      </c>
      <c r="C26" t="s">
        <v>87</v>
      </c>
    </row>
    <row r="27" spans="1:3">
      <c r="A27" t="s">
        <v>66</v>
      </c>
      <c r="B27" t="s">
        <v>88</v>
      </c>
      <c r="C27" t="s">
        <v>89</v>
      </c>
    </row>
    <row r="28" spans="1:3">
      <c r="A28" t="s">
        <v>66</v>
      </c>
      <c r="B28" t="s">
        <v>90</v>
      </c>
      <c r="C28" t="s">
        <v>91</v>
      </c>
    </row>
    <row r="29" spans="1:3">
      <c r="A29" t="s">
        <v>66</v>
      </c>
      <c r="B29" t="s">
        <v>92</v>
      </c>
      <c r="C29" t="s">
        <v>93</v>
      </c>
    </row>
    <row r="30" spans="1:3">
      <c r="A30" t="s">
        <v>66</v>
      </c>
      <c r="B30" t="s">
        <v>94</v>
      </c>
      <c r="C30" t="s">
        <v>95</v>
      </c>
    </row>
    <row r="31" spans="1:3">
      <c r="A31" t="s">
        <v>66</v>
      </c>
      <c r="B31" t="s">
        <v>96</v>
      </c>
      <c r="C31" t="s">
        <v>97</v>
      </c>
    </row>
    <row r="32" spans="1:3">
      <c r="A32" t="s">
        <v>66</v>
      </c>
      <c r="B32" s="14" t="s">
        <v>259</v>
      </c>
      <c r="C32" t="s">
        <v>98</v>
      </c>
    </row>
    <row r="33" spans="1:3">
      <c r="A33" t="s">
        <v>66</v>
      </c>
      <c r="B33" t="s">
        <v>99</v>
      </c>
      <c r="C33" t="s">
        <v>100</v>
      </c>
    </row>
    <row r="34" spans="1:3">
      <c r="A34" t="s">
        <v>66</v>
      </c>
      <c r="B34" t="s">
        <v>101</v>
      </c>
      <c r="C34" t="s">
        <v>102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workbookViewId="0">
      <pane ySplit="1" topLeftCell="A2" activePane="bottomLeft" state="frozen"/>
      <selection pane="bottomLeft"/>
    </sheetView>
  </sheetViews>
  <sheetFormatPr defaultRowHeight="13.5"/>
  <cols>
    <col min="1" max="2" width="16" customWidth="1"/>
  </cols>
  <sheetData>
    <row r="1" spans="1:2">
      <c r="A1" s="1" t="s">
        <v>103</v>
      </c>
      <c r="B1" s="1" t="s">
        <v>3</v>
      </c>
    </row>
    <row r="2" spans="1:2">
      <c r="A2" t="s">
        <v>104</v>
      </c>
      <c r="B2" t="s">
        <v>105</v>
      </c>
    </row>
    <row r="3" spans="1:2">
      <c r="A3" t="s">
        <v>106</v>
      </c>
      <c r="B3" t="s">
        <v>107</v>
      </c>
    </row>
    <row r="4" spans="1:2">
      <c r="A4" t="s">
        <v>29</v>
      </c>
      <c r="B4" t="s">
        <v>108</v>
      </c>
    </row>
    <row r="5" spans="1:2">
      <c r="A5" t="s">
        <v>109</v>
      </c>
      <c r="B5" t="s">
        <v>110</v>
      </c>
    </row>
    <row r="6" spans="1:2">
      <c r="A6" t="s">
        <v>35</v>
      </c>
      <c r="B6" t="s">
        <v>111</v>
      </c>
    </row>
    <row r="7" spans="1:2">
      <c r="A7" t="s">
        <v>112</v>
      </c>
      <c r="B7" t="s">
        <v>113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Rewards</vt:lpstr>
      <vt:lpstr>RewardEffects</vt:lpstr>
      <vt:lpstr>Reference</vt:lpstr>
      <vt:lpstr>Usage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임우균</dc:creator>
  <cp:lastModifiedBy>우균 임</cp:lastModifiedBy>
  <dcterms:created xsi:type="dcterms:W3CDTF">2026-04-16T04:19:28Z</dcterms:created>
  <dcterms:modified xsi:type="dcterms:W3CDTF">2026-04-17T14:18:23Z</dcterms:modified>
</cp:coreProperties>
</file>