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d6d353886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8f1f15bd648148a83f888227cf4e0.psmdcp" Id="R73c2d8ee1553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-November 2016" sheetId="2" r:id="rId2"/>
    <x:sheet name="IT Transactions" sheetId="3" r:id="rId3"/>
  </x:sheets>
  <x:definedNames/>
  <x:calcPr calcId="125725"/>
</x:workbook>
</file>

<file path=xl/calcChain.xml><?xml version="1.0" encoding="utf-8"?>
<x:calcChain xmlns:x="http://schemas.openxmlformats.org/spreadsheetml/2006/main">
  <x:c r="C10" i="2"/>
  <x:c r="C18" i="2"/>
  <x:c r="C20" i="2"/>
  <x:c r="F10" i="3"/>
  <x:c r="F14" i="3"/>
  <x:c r="F18" i="3"/>
  <x:c r="F22" i="3"/>
  <x:c r="F26" i="3"/>
  <x:c r="F30" i="3"/>
  <x:c r="F34" i="3"/>
  <x:c r="F36" i="3"/>
</x:calcChain>
</file>

<file path=xl/sharedStrings.xml><?xml version="1.0" encoding="utf-8"?>
<x:sst xmlns:x="http://schemas.openxmlformats.org/spreadsheetml/2006/main" count="23" uniqueCount="23">
  <x:si>
    <x:t>Office of Information Technology</x:t>
  </x:si>
  <x:si>
    <x:t>Non-Personal Services Spending Report FY 2017</x:t>
  </x:si>
  <x:si>
    <x:t>As of November 21, 2016</x:t>
  </x:si>
  <x:si>
    <x:t>Non-Personal Services Budget</x:t>
  </x:si>
  <x:si>
    <x:t>Expenditures for Goods &amp; Services Procured</x:t>
  </x:si>
  <x:si>
    <x:t>Description</x:t>
  </x:si>
  <x:si>
    <x:t>Obligated Funds for Goods &amp; Services Procured</x:t>
  </x:si>
  <x:si>
    <x:t>TOTAL</x:t>
  </x:si>
  <x:si>
    <x:t>TRANSACTION DETAILS-Information Technology</x:t>
  </x:si>
  <x:si>
    <x:t xml:space="preserve"> Non-Personal Services Transactions FY 2017</x:t>
  </x:si>
  <x:si>
    <x:t>DATE</x:t>
  </x:si>
  <x:si>
    <x:t>TYPE</x:t>
  </x:si>
  <x:si>
    <x:t>VENDOR NAME</x:t>
  </x:si>
  <x:si>
    <x:t>DESCRIPTION</x:t>
  </x:si>
  <x:si>
    <x:t>AMOUNT</x:t>
  </x:si>
  <x:si>
    <x:t>Purchase Orders - Expended</x:t>
  </x:si>
  <x:si>
    <x:t>Purchase Orders - Obligated</x:t>
  </x:si>
  <x:si>
    <x:t>Petty Cash Expenditure</x:t>
  </x:si>
  <x:si>
    <x:t>P Card Expenditure</x:t>
  </x:si>
  <x:si>
    <x:t>Direct Vouchers</x:t>
  </x:si>
  <x:si>
    <x:t>Postage Charges</x:t>
  </x:si>
  <x:si>
    <x:t>Telephone Charges</x:t>
  </x:si>
  <x:si>
    <x:t>TOTAL TRANSACTIONS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</x:si>
</x:sst>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General"/>
    <x:numFmt numFmtId="2" formatCode="_($* #,##0.00_);_($* (#,##0.00);_($* &quot; - &quot;??_);_(@_)"/>
    <x:numFmt numFmtId="3" formatCode="_(* #,##0.00_);_(* (#,##0.00);_(* &quot; - &quot;??_);_(@_)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0"/>
      <x:color rgb="FF000000"/>
      <x:name val="Cambria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mbri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1BF"/>
        <x:bgColor rgb="FF0071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2" fontId="4" fillId="2" borderId="0" applyNumberFormat="0" applyFill="0" applyBorder="0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3" fontId="0" fillId="0" borderId="1" applyNumberFormat="0" applyFill="1" applyBorder="1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6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6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60.710625" style="0" customWidth="1"/>
    <x:col min="2" max="2" width="18.710625" style="0" customWidth="1"/>
    <x:col min="3" max="3" width="25.710625" style="0" customWidth="1"/>
  </x:cols>
  <x:sheetData>
    <x:row r="2" spans="1:3">
      <x:c r="A2" s="1" t="s">
        <x:v>0</x:v>
      </x:c>
    </x:row>
    <x:row r="3" spans="1:3">
      <x:c r="A3" s="2" t="s">
        <x:v>1</x:v>
      </x:c>
    </x:row>
    <x:row r="4" spans="1:3">
      <x:c r="A4" s="2" t="s">
        <x:v>2</x:v>
      </x:c>
    </x:row>
    <x:row r="6" spans="1:3">
      <x:c r="A6" s="3" t="s">
        <x:v>3</x:v>
      </x:c>
      <x:c r="C6" s="4" t="n">
        <x:v>5000</x:v>
      </x:c>
    </x:row>
    <x:row r="8" spans="1:3">
      <x:c r="A8" s="3" t="s">
        <x:v>4</x:v>
      </x:c>
    </x:row>
    <x:row r="9" spans="1:3">
      <x:c r="A9" s="5" t="s">
        <x:v>5</x:v>
      </x:c>
      <x:c r="B9" s="6" t="s"/>
    </x:row>
    <x:row r="10" spans="1:3">
      <x:c r="C10" s="7">
        <x:f>-SUM(B9:B9)</x:f>
      </x:c>
    </x:row>
    <x:row r="12" spans="1:3">
      <x:c r="A12" s="3" t="s">
        <x:v>6</x:v>
      </x:c>
    </x:row>
    <x:row r="13" spans="1:3">
      <x:c r="A13" s="5" t="s">
        <x:v>5</x:v>
      </x:c>
    </x:row>
    <x:row r="17" spans="1:3">
      <x:c r="B17" s="6" t="s"/>
    </x:row>
    <x:row r="18" spans="1:3">
      <x:c r="C18" s="6">
        <x:f>-SUM(B14:B17)</x:f>
      </x:c>
    </x:row>
    <x:row r="20" spans="1:3">
      <x:c r="B20" s="8" t="s">
        <x:v>7</x:v>
      </x:c>
      <x:c r="C20" s="4">
        <x:f>SUM(C6:C19)</x:f>
      </x:c>
    </x:row>
  </x:sheetData>
  <x:mergeCells count="4">
    <x:mergeCell ref="A2:C2"/>
    <x:mergeCell ref="A3:C3"/>
    <x:mergeCell ref="A4:C4"/>
    <x:mergeCell ref="A6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cols>
    <x:col min="1" max="2" width="15.710625" style="0" customWidth="1"/>
    <x:col min="3" max="3" width="25.710625" style="0" customWidth="1"/>
    <x:col min="4" max="6" width="15.710625" style="0" customWidth="1"/>
  </x:cols>
  <x:sheetData>
    <x:row r="2" spans="1:6">
      <x:c r="A2" s="1" t="s">
        <x:v>8</x:v>
      </x:c>
    </x:row>
    <x:row r="3" spans="1:6">
      <x:c r="A3" s="2" t="s">
        <x:v>9</x:v>
      </x:c>
    </x:row>
    <x:row r="4" spans="1:6">
      <x:c r="A4" s="2" t="s">
        <x:v>2</x:v>
      </x:c>
    </x:row>
    <x:row r="6" spans="1:6">
      <x:c r="A6" s="9" t="s">
        <x:v>10</x:v>
      </x:c>
      <x:c r="B6" s="9" t="s">
        <x:v>11</x:v>
      </x:c>
      <x:c r="C6" s="9" t="s">
        <x:v>12</x:v>
      </x:c>
      <x:c r="D6" s="9" t="s">
        <x:v>13</x:v>
      </x:c>
      <x:c r="E6" s="9" t="s">
        <x:v>14</x:v>
      </x:c>
      <x:c r="F6" s="9" t="s">
        <x:v>7</x:v>
      </x:c>
    </x:row>
    <x:row r="8" spans="1:6">
      <x:c r="A8" s="3" t="s">
        <x:v>15</x:v>
      </x:c>
    </x:row>
    <x:row r="9" spans="1:6">
      <x:c r="E9" s="6" t="n">
        <x:v>0</x:v>
      </x:c>
    </x:row>
    <x:row r="10" spans="1:6">
      <x:c r="F10" s="7">
        <x:f>1*SUM(E9:E9)</x:f>
      </x:c>
    </x:row>
    <x:row r="12" spans="1:6">
      <x:c r="A12" s="3" t="s">
        <x:v>16</x:v>
      </x:c>
    </x:row>
    <x:row r="13" spans="1:6">
      <x:c r="E13" s="6" t="n">
        <x:v>0</x:v>
      </x:c>
    </x:row>
    <x:row r="14" spans="1:6">
      <x:c r="F14" s="7">
        <x:f>1*SUM(E13:E13)</x:f>
      </x:c>
    </x:row>
    <x:row r="16" spans="1:6">
      <x:c r="A16" s="3" t="s">
        <x:v>17</x:v>
      </x:c>
    </x:row>
    <x:row r="17" spans="1:6">
      <x:c r="E17" s="6" t="n">
        <x:v>0</x:v>
      </x:c>
    </x:row>
    <x:row r="18" spans="1:6">
      <x:c r="F18" s="7">
        <x:f>1*SUM(E17:E17)</x:f>
      </x:c>
    </x:row>
    <x:row r="20" spans="1:6">
      <x:c r="A20" s="3" t="s">
        <x:v>18</x:v>
      </x:c>
    </x:row>
    <x:row r="21" spans="1:6">
      <x:c r="E21" s="6" t="n">
        <x:v>0</x:v>
      </x:c>
    </x:row>
    <x:row r="22" spans="1:6">
      <x:c r="F22" s="7">
        <x:f>1*SUM(E21:E21)</x:f>
      </x:c>
    </x:row>
    <x:row r="24" spans="1:6">
      <x:c r="A24" s="3" t="s">
        <x:v>19</x:v>
      </x:c>
    </x:row>
    <x:row r="25" spans="1:6">
      <x:c r="E25" s="6" t="n">
        <x:v>0</x:v>
      </x:c>
    </x:row>
    <x:row r="26" spans="1:6">
      <x:c r="F26" s="7">
        <x:f>1*SUM(E25:E25)</x:f>
      </x:c>
    </x:row>
    <x:row r="28" spans="1:6">
      <x:c r="A28" s="3" t="s">
        <x:v>20</x:v>
      </x:c>
    </x:row>
    <x:row r="29" spans="1:6">
      <x:c r="E29" s="6" t="n">
        <x:v>0</x:v>
      </x:c>
    </x:row>
    <x:row r="30" spans="1:6">
      <x:c r="F30" s="7">
        <x:f>1*SUM(E29:E29)</x:f>
      </x:c>
    </x:row>
    <x:row r="32" spans="1:6">
      <x:c r="A32" s="3" t="s">
        <x:v>21</x:v>
      </x:c>
    </x:row>
    <x:row r="33" spans="1:6">
      <x:c r="E33" s="6" t="n">
        <x:v>0</x:v>
      </x:c>
    </x:row>
    <x:row r="34" spans="1:6">
      <x:c r="F34" s="6">
        <x:f>1*SUM(E33:E33)</x:f>
      </x:c>
    </x:row>
    <x:row r="36" spans="1:6">
      <x:c r="E36" s="8" t="s">
        <x:v>22</x:v>
      </x:c>
      <x:c r="F36" s="4">
        <x:f>1*SUM(F8:F35)</x:f>
      </x:c>
    </x:row>
  </x:sheetData>
  <x:mergeCells count="9">
    <x:mergeCell ref="A2:E2"/>
    <x:mergeCell ref="A3:E3"/>
    <x:mergeCell ref="A4:E4"/>
    <x:mergeCell ref="A6:A6"/>
    <x:mergeCell ref="B6:B6"/>
    <x:mergeCell ref="C6:C6"/>
    <x:mergeCell ref="D6:D6"/>
    <x:mergeCell ref="E6:E6"/>
    <x:mergeCell ref="F6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IT-November 2016</vt:lpstr>
      <vt:lpstr>IT Transactions</vt:lpstr>
      <vt:lpstr>IT-November 2016!Print_Area</vt:lpstr>
      <vt:lpstr>IT-November 2016!Print_Titles</vt:lpstr>
      <vt:lpstr>IT Transactions!Print_Area</vt:lpstr>
      <vt:lpstr>IT Transactions!Print_Titles</vt:lpstr>
    </vt:vector>
  </ap:TitlesOfParts>
</ap:Properties>
</file>