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881d0f6bb848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94636120e842c287a8284e62f3f77d.psmdcp" Id="Radb72e9ba57445e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7" i="3"/>
  <x:c r="F81" i="3"/>
  <x:c r="F85" i="3"/>
  <x:c r="F97" i="3"/>
  <x:c r="F101" i="3"/>
  <x:c r="F103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<x:sst xmlns:x="http://schemas.openxmlformats.org/spreadsheetml/2006/main" count="165" uniqueCount="165">
  <x:si>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</x:si>
  <x:si>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</x:si>
  <x:si>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</x:si>
  <x:si>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</x:si>
  <x:si>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</x:si>
  <x:si>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</x:si>
  <x:si>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</x:si>
  <x:si>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</x:si>
  <x:si>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</x:si>
  <x:si>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</x:si>
  <x:si>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</x:si>
  <x:si>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</x:si>
  <x:si>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</x:si>
  <x:si>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</x:si>
  <x:si>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</x:si>
  <x:si>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</x:si>
  <x:si>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</x:si>
  <x:si>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</x:si>
  <x:si>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</x:si>
  <x:si>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</x:si>
  <x:si>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</x:si>
  <x:si>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</x:si>
  <x:si>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</x:si>
  <x:si>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</x:si>
  <x:si>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</x:si>
  <x:si>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</x:si>
  <x:si>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</x:si>
  <x:si>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</x:si>
  <x:si>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</x:si>
  <x:si>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</x:si>
  <x:si>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</x:si>
  <x:si>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</x:si>
  <x:si>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</x:si>
  <x:si>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</x:si>
  <x:si>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</x:si>
  <x:si>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</x:si>
  <x:si>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</x:si>
  <x:si>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</x:si>
  <x:si>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</x:si>
  <x:si>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P-Card for small purchases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</x:si>
  <x:si>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</x:si>
  <x:si>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</x:si>
  <x:si>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</x:si>
  <x:si>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</x:si>
  <x:si>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</x:si>
  <x:si>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</x:si>
  <x:si>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</x:si>
  <x:si>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</x:si>
  <x:si>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</x:si>
  <x:si>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</x:si>
  <x:si>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</x:si>
  <x:si>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</x:si>
  <x:si>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</x:si>
  <x:si>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</x:si>
  <x:si>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</x:si>
  <x:si>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</x:si>
  <x:si>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</x:si>
  <x:si>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</x:si>
  <x:si>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</x:si>
  <x:si>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</x:si>
  <x:si>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</x:si>
  <x:si>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</x:si>
  <x:si>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</x:si>
  <x:si>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</x:si>
  <x:si>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</x:si>
  <x:si>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</x:si>
  <x:si>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</x:si>
  <x:si>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</x:si>
  <x:si>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</x:si>
  <x:si>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</x:si>
  <x:si>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</x:si>
  <x:si>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</x:si>
  <x:si>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</x:si>
  <x:si>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</x:si>
  <x:si>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</x:si>
  <x:si>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</x:si>
  <x:si>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</x:si>
  <x:si>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</x:si>
  <x:si>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</x:si>
  <x:si>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</x:si>
  <x:si>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</x:si>
  <x:si>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</x:si>
  <x:si>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</x:si>
  <x:si>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</x:si>
  <x:si>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</x:si>
  <x:si>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</x:si>
  <x:si>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</x:si>
  <x:si>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</x:si>
  <x:si>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</x:si>
  <x:si>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</x:si>
  <x:si>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</x:si>
  <x:si>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</x:si>
  <x:si>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</x:si>
  <x:si>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</x:si>
  <x:si>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</x:si>
  <x:si>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</x:si>
  <x:si>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</x:si>
  <x:si>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</x:si>
  <x:si>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</x:si>
  <x:si>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</x:si>
  <x:si>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</x:si>
  <x:si>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</x:si>
  <x:si>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</x:si>
  <x:si>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</x:si>
  <x:si>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</x:si>
  <x:si>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</x:si>
  <x:si>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</x:si>
  <x:si>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</x:si>
  <x:si>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</x:si>
  <x:si>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</x:si>
  <x:si>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</x:si>
  <x:si>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</x:si>
  <x:si>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</x:si>
  <x:si>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</x:si>
  <x:si>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</x:si>
  <x:si>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</x:si>
  <x:si>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</x:si>
  <x:si>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</x:si>
  <x:si>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</x:si>
  <x:si>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</x:si>
  <x:si>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</x:si>
  <x:si>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</x:si>
  <x:si>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</x:si>
  <x:si>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</x:si>
  <x:si>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</x:si>
  <x:si>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</x:si>
  <x:si>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</x:si>
  <x:si>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</x:si>
  <x:si>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</x:si>
  <x:si>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</x:si>
  <x:si>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</x:si>
  <x:si>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</x:si>
  <x:si>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</x:si>
  <x:si>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</x:si>
  <x:si>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</x:si>
  <x:si>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P Card Obligated</x:t>
  </x:si>
  <x:si>
    <x:t>NA</x:t>
  </x:si>
  <x:si>
    <x:t>PCard</x:t>
  </x:si>
  <x:si>
    <x:t>DataNet Systems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</x:si>
  <x:si>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</x:si>
  <x:si>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</x:si>
  <x:si>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</x:si>
  <x:si>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</x:si>
  <x:si>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</x:si>
  <x:si>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</x:si>
  <x:si>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</x:si>
  <x:si>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</x:si>
  <x:si>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Telephone Obligated</x:t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</x:si>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</x:sst>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5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9" t="n">
        <x:v>22500</x:v>
      </x:c>
    </x:row>
    <x:row r="52" spans="1:3">
      <x:c r="A52" s="8" t="s">
        <x:v>39</x:v>
      </x:c>
      <x:c r="B52" s="10" t="n">
        <x:v>1200</x:v>
      </x:c>
    </x:row>
    <x:row r="53" spans="1:3">
      <x:c r="C53" s="10">
        <x:f>-SUM(B43:B52)</x:f>
      </x:c>
    </x:row>
    <x:row r="55" spans="1:3">
      <x:c r="B55" s="11" t="s">
        <x:v>40</x:v>
      </x:c>
      <x:c r="C55" s="6">
        <x:f>SUM(C8:C54)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5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41</x:v>
      </x:c>
    </x:row>
    <x:row r="3" spans="1:6">
      <x:c r="A3" s="2" t="s">
        <x:v>42</x:v>
      </x:c>
    </x:row>
    <x:row r="4" spans="1:6">
      <x:c r="A4" s="2" t="s">
        <x:v>2</x:v>
      </x:c>
    </x:row>
    <x:row r="6" spans="1:6">
      <x:c r="A6" s="12" t="s">
        <x:v>43</x:v>
      </x:c>
      <x:c r="B6" s="12" t="s">
        <x:v>44</x:v>
      </x:c>
      <x:c r="C6" s="12" t="s">
        <x:v>45</x:v>
      </x:c>
      <x:c r="D6" s="12" t="s">
        <x:v>46</x:v>
      </x:c>
      <x:c r="E6" s="12" t="s">
        <x:v>47</x:v>
      </x:c>
      <x:c r="F6" s="12" t="s">
        <x:v>40</x:v>
      </x:c>
    </x:row>
    <x:row r="8" spans="1:6">
      <x:c r="A8" s="5" t="s">
        <x:v>48</x:v>
      </x:c>
    </x:row>
    <x:row r="9" spans="1:6">
      <x:c r="A9" s="13">
        <x:v>42303</x:v>
      </x:c>
      <x:c r="B9" s="14" t="s">
        <x:v>49</x:v>
      </x:c>
      <x:c r="C9" s="3" t="s">
        <x:v>19</x:v>
      </x:c>
      <x:c r="D9" s="3" t="s">
        <x:v>50</x:v>
      </x:c>
      <x:c r="E9" s="9" t="n">
        <x:v>3420</x:v>
      </x:c>
    </x:row>
    <x:row r="10" spans="1:6">
      <x:c r="A10" s="13">
        <x:v>42313</x:v>
      </x:c>
      <x:c r="B10" s="14" t="s">
        <x:v>51</x:v>
      </x:c>
      <x:c r="C10" s="3" t="s">
        <x:v>16</x:v>
      </x:c>
      <x:c r="D10" s="3" t="s">
        <x:v>52</x:v>
      </x:c>
      <x:c r="E10" s="9" t="n">
        <x:v>5312.76</x:v>
      </x:c>
    </x:row>
    <x:row r="11" spans="1:6">
      <x:c r="A11" s="13">
        <x:v>42327</x:v>
      </x:c>
      <x:c r="B11" s="14" t="s">
        <x:v>53</x:v>
      </x:c>
      <x:c r="C11" s="3" t="s">
        <x:v>13</x:v>
      </x:c>
      <x:c r="D11" s="3" t="s">
        <x:v>54</x:v>
      </x:c>
      <x:c r="E11" s="9" t="n">
        <x:v>16500</x:v>
      </x:c>
    </x:row>
    <x:row r="12" spans="1:6">
      <x:c r="A12" s="13">
        <x:v>42349</x:v>
      </x:c>
      <x:c r="B12" s="14" t="s">
        <x:v>55</x:v>
      </x:c>
      <x:c r="C12" s="3" t="s">
        <x:v>15</x:v>
      </x:c>
      <x:c r="D12" s="3" t="s">
        <x:v>56</x:v>
      </x:c>
      <x:c r="E12" s="9" t="n">
        <x:v>1335</x:v>
      </x:c>
    </x:row>
    <x:row r="13" spans="1:6">
      <x:c r="A13" s="13">
        <x:v>42398</x:v>
      </x:c>
      <x:c r="B13" s="14" t="s">
        <x:v>57</x:v>
      </x:c>
      <x:c r="C13" s="3" t="s">
        <x:v>12</x:v>
      </x:c>
      <x:c r="D13" s="3" t="s">
        <x:v>58</x:v>
      </x:c>
      <x:c r="E13" s="9" t="n">
        <x:v>10836.5</x:v>
      </x:c>
    </x:row>
    <x:row r="14" spans="1:6">
      <x:c r="A14" s="13">
        <x:v>42398</x:v>
      </x:c>
      <x:c r="B14" s="14" t="s">
        <x:v>59</x:v>
      </x:c>
      <x:c r="C14" s="3" t="s">
        <x:v>9</x:v>
      </x:c>
      <x:c r="D14" s="3" t="s">
        <x:v>60</x:v>
      </x:c>
      <x:c r="E14" s="9" t="n">
        <x:v>1547.2</x:v>
      </x:c>
    </x:row>
    <x:row r="15" spans="1:6">
      <x:c r="A15" s="13">
        <x:v>42398</x:v>
      </x:c>
      <x:c r="B15" s="14" t="s">
        <x:v>61</x:v>
      </x:c>
      <x:c r="C15" s="3" t="s">
        <x:v>12</x:v>
      </x:c>
      <x:c r="D15" s="3" t="s">
        <x:v>62</x:v>
      </x:c>
      <x:c r="E15" s="9" t="n">
        <x:v>30240</x:v>
      </x:c>
    </x:row>
    <x:row r="16" spans="1:6">
      <x:c r="A16" s="13">
        <x:v>42409</x:v>
      </x:c>
      <x:c r="B16" s="14" t="s">
        <x:v>63</x:v>
      </x:c>
      <x:c r="C16" s="3" t="s">
        <x:v>10</x:v>
      </x:c>
      <x:c r="D16" s="3" t="s">
        <x:v>64</x:v>
      </x:c>
      <x:c r="E16" s="9" t="n">
        <x:v>2019.37</x:v>
      </x:c>
    </x:row>
    <x:row r="17" spans="1:6">
      <x:c r="A17" s="13">
        <x:v>42487</x:v>
      </x:c>
      <x:c r="B17" s="14" t="s">
        <x:v>65</x:v>
      </x:c>
      <x:c r="C17" s="3" t="s">
        <x:v>10</x:v>
      </x:c>
      <x:c r="D17" s="3" t="s">
        <x:v>66</x:v>
      </x:c>
      <x:c r="E17" s="9" t="n">
        <x:v>850</x:v>
      </x:c>
    </x:row>
    <x:row r="18" spans="1:6">
      <x:c r="A18" s="13">
        <x:v>42515</x:v>
      </x:c>
      <x:c r="B18" s="14" t="s">
        <x:v>67</x:v>
      </x:c>
      <x:c r="C18" s="3" t="s">
        <x:v>18</x:v>
      </x:c>
      <x:c r="D18" s="3" t="s">
        <x:v>68</x:v>
      </x:c>
      <x:c r="E18" s="9" t="n">
        <x:v>21214.45</x:v>
      </x:c>
    </x:row>
    <x:row r="19" spans="1:6">
      <x:c r="A19" s="13">
        <x:v>42527</x:v>
      </x:c>
      <x:c r="B19" s="14" t="s">
        <x:v>69</x:v>
      </x:c>
      <x:c r="C19" s="3" t="s">
        <x:v>14</x:v>
      </x:c>
      <x:c r="D19" s="3" t="s">
        <x:v>70</x:v>
      </x:c>
      <x:c r="E19" s="9" t="n">
        <x:v>3093.47</x:v>
      </x:c>
    </x:row>
    <x:row r="20" spans="1:6">
      <x:c r="A20" s="13">
        <x:v>42527</x:v>
      </x:c>
      <x:c r="B20" s="14" t="s">
        <x:v>71</x:v>
      </x:c>
      <x:c r="C20" s="3" t="s">
        <x:v>11</x:v>
      </x:c>
      <x:c r="D20" s="3" t="s">
        <x:v>72</x:v>
      </x:c>
      <x:c r="E20" s="9" t="n">
        <x:v>34933.61</x:v>
      </x:c>
    </x:row>
    <x:row r="21" spans="1:6">
      <x:c r="A21" s="13">
        <x:v>42535</x:v>
      </x:c>
      <x:c r="B21" s="14" t="s">
        <x:v>73</x:v>
      </x:c>
      <x:c r="C21" s="3" t="s">
        <x:v>17</x:v>
      </x:c>
      <x:c r="D21" s="3" t="s">
        <x:v>74</x:v>
      </x:c>
      <x:c r="E21" s="9" t="n">
        <x:v>22817.6</x:v>
      </x:c>
    </x:row>
    <x:row r="22" spans="1:6">
      <x:c r="A22" s="13">
        <x:v>42538</x:v>
      </x:c>
      <x:c r="B22" s="14" t="s">
        <x:v>75</x:v>
      </x:c>
      <x:c r="C22" s="3" t="s">
        <x:v>8</x:v>
      </x:c>
      <x:c r="D22" s="3" t="s">
        <x:v>76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77</x:v>
      </x:c>
    </x:row>
    <x:row r="26" spans="1:6">
      <x:c r="A26" s="13">
        <x:v>42327</x:v>
      </x:c>
      <x:c r="B26" s="14" t="s">
        <x:v>78</x:v>
      </x:c>
      <x:c r="C26" s="3" t="s">
        <x:v>13</x:v>
      </x:c>
      <x:c r="D26" s="3" t="s">
        <x:v>79</x:v>
      </x:c>
      <x:c r="E26" s="9" t="n">
        <x:v>22600</x:v>
      </x:c>
    </x:row>
    <x:row r="27" spans="1:6">
      <x:c r="A27" s="13">
        <x:v>42409</x:v>
      </x:c>
      <x:c r="B27" s="14" t="s">
        <x:v>63</x:v>
      </x:c>
      <x:c r="C27" s="3" t="s">
        <x:v>10</x:v>
      </x:c>
      <x:c r="D27" s="3" t="s">
        <x:v>64</x:v>
      </x:c>
      <x:c r="E27" s="9" t="n">
        <x:v>-2019.37</x:v>
      </x:c>
    </x:row>
    <x:row r="28" spans="1:6">
      <x:c r="A28" s="13">
        <x:v>42412</x:v>
      </x:c>
      <x:c r="B28" s="14" t="s">
        <x:v>80</x:v>
      </x:c>
      <x:c r="C28" s="3" t="s">
        <x:v>38</x:v>
      </x:c>
      <x:c r="D28" s="3" t="s">
        <x:v>81</x:v>
      </x:c>
      <x:c r="E28" s="9" t="n">
        <x:v>22500</x:v>
      </x:c>
    </x:row>
    <x:row r="29" spans="1:6">
      <x:c r="A29" s="13">
        <x:v>42458</x:v>
      </x:c>
      <x:c r="B29" s="14" t="s">
        <x:v>82</x:v>
      </x:c>
      <x:c r="C29" s="3" t="s">
        <x:v>36</x:v>
      </x:c>
      <x:c r="D29" s="3" t="s">
        <x:v>83</x:v>
      </x:c>
      <x:c r="E29" s="9" t="n">
        <x:v>3918.75</x:v>
      </x:c>
    </x:row>
    <x:row r="30" spans="1:6">
      <x:c r="A30" s="13">
        <x:v>42487</x:v>
      </x:c>
      <x:c r="B30" s="14" t="s">
        <x:v>65</x:v>
      </x:c>
      <x:c r="C30" s="3" t="s">
        <x:v>10</x:v>
      </x:c>
      <x:c r="D30" s="3" t="s">
        <x:v>66</x:v>
      </x:c>
      <x:c r="E30" s="9" t="n">
        <x:v>-850</x:v>
      </x:c>
    </x:row>
    <x:row r="31" spans="1:6">
      <x:c r="A31" s="13">
        <x:v>42515</x:v>
      </x:c>
      <x:c r="B31" s="14" t="s">
        <x:v>67</x:v>
      </x:c>
      <x:c r="C31" s="3" t="s">
        <x:v>18</x:v>
      </x:c>
      <x:c r="D31" s="3" t="s">
        <x:v>68</x:v>
      </x:c>
      <x:c r="E31" s="9" t="n">
        <x:v>4785.55</x:v>
      </x:c>
    </x:row>
    <x:row r="32" spans="1:6">
      <x:c r="A32" s="13">
        <x:v>42527</x:v>
      </x:c>
      <x:c r="B32" s="14" t="s">
        <x:v>69</x:v>
      </x:c>
      <x:c r="C32" s="3" t="s">
        <x:v>14</x:v>
      </x:c>
      <x:c r="D32" s="3" t="s">
        <x:v>70</x:v>
      </x:c>
      <x:c r="E32" s="9" t="n">
        <x:v>3506.53</x:v>
      </x:c>
    </x:row>
    <x:row r="33" spans="1:6">
      <x:c r="A33" s="13">
        <x:v>42527</x:v>
      </x:c>
      <x:c r="B33" s="14" t="s">
        <x:v>71</x:v>
      </x:c>
      <x:c r="C33" s="3" t="s">
        <x:v>11</x:v>
      </x:c>
      <x:c r="D33" s="3" t="s">
        <x:v>72</x:v>
      </x:c>
      <x:c r="E33" s="9" t="n">
        <x:v>14266.39</x:v>
      </x:c>
    </x:row>
    <x:row r="34" spans="1:6">
      <x:c r="A34" s="13">
        <x:v>42538</x:v>
      </x:c>
      <x:c r="B34" s="14" t="s">
        <x:v>75</x:v>
      </x:c>
      <x:c r="C34" s="3" t="s">
        <x:v>8</x:v>
      </x:c>
      <x:c r="D34" s="3" t="s">
        <x:v>76</x:v>
      </x:c>
      <x:c r="E34" s="9" t="n">
        <x:v>3748.67</x:v>
      </x:c>
    </x:row>
    <x:row r="35" spans="1:6">
      <x:c r="A35" s="13">
        <x:v>42548</x:v>
      </x:c>
      <x:c r="B35" s="14" t="s">
        <x:v>84</x:v>
      </x:c>
      <x:c r="C35" s="3" t="s">
        <x:v>37</x:v>
      </x:c>
      <x:c r="D35" s="3" t="s">
        <x:v>85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86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87</x:v>
      </x:c>
    </x:row>
    <x:row r="43" spans="1:6">
      <x:c r="A43" s="13">
        <x:v>42310</x:v>
      </x:c>
      <x:c r="B43" s="14" t="s">
        <x:v>88</x:v>
      </x:c>
      <x:c r="C43" s="3" t="s">
        <x:v>89</x:v>
      </x:c>
      <x:c r="D43" s="3" t="s">
        <x:v>90</x:v>
      </x:c>
      <x:c r="E43" s="9" t="n">
        <x:v>650</x:v>
      </x:c>
    </x:row>
    <x:row r="44" spans="1:6">
      <x:c r="A44" s="13">
        <x:v>42318</x:v>
      </x:c>
      <x:c r="B44" s="14" t="s">
        <x:v>88</x:v>
      </x:c>
      <x:c r="C44" s="3" t="s">
        <x:v>91</x:v>
      </x:c>
      <x:c r="D44" s="3" t="s">
        <x:v>92</x:v>
      </x:c>
      <x:c r="E44" s="9" t="n">
        <x:v>752</x:v>
      </x:c>
    </x:row>
    <x:row r="45" spans="1:6">
      <x:c r="A45" s="13">
        <x:v>42327</x:v>
      </x:c>
      <x:c r="B45" s="14" t="s">
        <x:v>88</x:v>
      </x:c>
      <x:c r="C45" s="3" t="s">
        <x:v>93</x:v>
      </x:c>
      <x:c r="D45" s="3" t="s">
        <x:v>94</x:v>
      </x:c>
      <x:c r="E45" s="9" t="n">
        <x:v>250</x:v>
      </x:c>
    </x:row>
    <x:row r="46" spans="1:6">
      <x:c r="A46" s="13">
        <x:v>42357</x:v>
      </x:c>
      <x:c r="B46" s="14" t="s">
        <x:v>95</x:v>
      </x:c>
      <x:c r="C46" s="3" t="s">
        <x:v>93</x:v>
      </x:c>
      <x:c r="D46" s="3" t="s">
        <x:v>96</x:v>
      </x:c>
      <x:c r="E46" s="9" t="n">
        <x:v>250</x:v>
      </x:c>
    </x:row>
    <x:row r="47" spans="1:6">
      <x:c r="A47" s="13">
        <x:v>42388</x:v>
      </x:c>
      <x:c r="B47" s="14" t="s">
        <x:v>97</x:v>
      </x:c>
      <x:c r="C47" s="3" t="s">
        <x:v>93</x:v>
      </x:c>
      <x:c r="D47" s="3" t="s">
        <x:v>98</x:v>
      </x:c>
      <x:c r="E47" s="9" t="n">
        <x:v>250</x:v>
      </x:c>
    </x:row>
    <x:row r="48" spans="1:6">
      <x:c r="A48" s="13">
        <x:v>42395</x:v>
      </x:c>
      <x:c r="B48" s="14" t="s">
        <x:v>97</x:v>
      </x:c>
      <x:c r="C48" s="3" t="s">
        <x:v>99</x:v>
      </x:c>
      <x:c r="D48" s="3" t="s">
        <x:v>100</x:v>
      </x:c>
      <x:c r="E48" s="9" t="n">
        <x:v>2990</x:v>
      </x:c>
    </x:row>
    <x:row r="49" spans="1:6">
      <x:c r="A49" s="13">
        <x:v>42403</x:v>
      </x:c>
      <x:c r="B49" s="14" t="s">
        <x:v>101</x:v>
      </x:c>
      <x:c r="C49" s="3" t="s">
        <x:v>102</x:v>
      </x:c>
      <x:c r="D49" s="3" t="s">
        <x:v>103</x:v>
      </x:c>
      <x:c r="E49" s="9" t="n">
        <x:v>149.37</x:v>
      </x:c>
    </x:row>
    <x:row r="50" spans="1:6">
      <x:c r="A50" s="13">
        <x:v>42403</x:v>
      </x:c>
      <x:c r="B50" s="14" t="s">
        <x:v>101</x:v>
      </x:c>
      <x:c r="C50" s="3" t="s">
        <x:v>104</x:v>
      </x:c>
      <x:c r="D50" s="3" t="s">
        <x:v>105</x:v>
      </x:c>
      <x:c r="E50" s="9" t="n">
        <x:v>261.9</x:v>
      </x:c>
    </x:row>
    <x:row r="51" spans="1:6">
      <x:c r="A51" s="13">
        <x:v>42403</x:v>
      </x:c>
      <x:c r="B51" s="14" t="s">
        <x:v>101</x:v>
      </x:c>
      <x:c r="C51" s="3" t="s">
        <x:v>91</x:v>
      </x:c>
      <x:c r="D51" s="3" t="s">
        <x:v>106</x:v>
      </x:c>
      <x:c r="E51" s="9" t="n">
        <x:v>440</x:v>
      </x:c>
    </x:row>
    <x:row r="52" spans="1:6">
      <x:c r="A52" s="13">
        <x:v>42405</x:v>
      </x:c>
      <x:c r="B52" s="14" t="s">
        <x:v>101</x:v>
      </x:c>
      <x:c r="C52" s="3" t="s">
        <x:v>107</x:v>
      </x:c>
      <x:c r="D52" s="3" t="s">
        <x:v>108</x:v>
      </x:c>
      <x:c r="E52" s="9" t="n">
        <x:v>128.4</x:v>
      </x:c>
    </x:row>
    <x:row r="53" spans="1:6">
      <x:c r="A53" s="13">
        <x:v>42409</x:v>
      </x:c>
      <x:c r="B53" s="14" t="s">
        <x:v>101</x:v>
      </x:c>
      <x:c r="C53" s="3" t="s">
        <x:v>102</x:v>
      </x:c>
      <x:c r="D53" s="3" t="s">
        <x:v>109</x:v>
      </x:c>
      <x:c r="E53" s="9" t="n">
        <x:v>37.63</x:v>
      </x:c>
    </x:row>
    <x:row r="54" spans="1:6">
      <x:c r="A54" s="13">
        <x:v>42419</x:v>
      </x:c>
      <x:c r="B54" s="14" t="s">
        <x:v>101</x:v>
      </x:c>
      <x:c r="C54" s="3" t="s">
        <x:v>93</x:v>
      </x:c>
      <x:c r="D54" s="3" t="s">
        <x:v>110</x:v>
      </x:c>
      <x:c r="E54" s="9" t="n">
        <x:v>299</x:v>
      </x:c>
    </x:row>
    <x:row r="55" spans="1:6">
      <x:c r="A55" s="13">
        <x:v>42419</x:v>
      </x:c>
      <x:c r="B55" s="14" t="s">
        <x:v>101</x:v>
      </x:c>
      <x:c r="C55" s="3" t="s">
        <x:v>91</x:v>
      </x:c>
      <x:c r="D55" s="3" t="s">
        <x:v>111</x:v>
      </x:c>
      <x:c r="E55" s="9" t="n">
        <x:v>999</x:v>
      </x:c>
    </x:row>
    <x:row r="56" spans="1:6">
      <x:c r="A56" s="13">
        <x:v>42431</x:v>
      </x:c>
      <x:c r="B56" s="14" t="s">
        <x:v>112</x:v>
      </x:c>
      <x:c r="C56" s="3" t="s">
        <x:v>113</x:v>
      </x:c>
      <x:c r="D56" s="3" t="s">
        <x:v>114</x:v>
      </x:c>
      <x:c r="E56" s="9" t="n">
        <x:v>80</x:v>
      </x:c>
    </x:row>
    <x:row r="57" spans="1:6">
      <x:c r="A57" s="13">
        <x:v>42448</x:v>
      </x:c>
      <x:c r="B57" s="14" t="s">
        <x:v>112</x:v>
      </x:c>
      <x:c r="C57" s="3" t="s">
        <x:v>93</x:v>
      </x:c>
      <x:c r="D57" s="3" t="s">
        <x:v>98</x:v>
      </x:c>
      <x:c r="E57" s="9" t="n">
        <x:v>299</x:v>
      </x:c>
    </x:row>
    <x:row r="58" spans="1:6">
      <x:c r="A58" s="13">
        <x:v>42466</x:v>
      </x:c>
      <x:c r="B58" s="14" t="s">
        <x:v>115</x:v>
      </x:c>
      <x:c r="C58" s="3" t="s">
        <x:v>99</x:v>
      </x:c>
      <x:c r="D58" s="3" t="s">
        <x:v>116</x:v>
      </x:c>
      <x:c r="E58" s="9" t="n">
        <x:v>2970</x:v>
      </x:c>
    </x:row>
    <x:row r="59" spans="1:6">
      <x:c r="A59" s="13">
        <x:v>42479</x:v>
      </x:c>
      <x:c r="B59" s="14" t="s">
        <x:v>115</x:v>
      </x:c>
      <x:c r="C59" s="3" t="s">
        <x:v>93</x:v>
      </x:c>
      <x:c r="D59" s="3" t="s">
        <x:v>98</x:v>
      </x:c>
      <x:c r="E59" s="9" t="n">
        <x:v>299</x:v>
      </x:c>
    </x:row>
    <x:row r="60" spans="1:6">
      <x:c r="A60" s="13">
        <x:v>42494</x:v>
      </x:c>
      <x:c r="B60" s="14" t="s">
        <x:v>117</x:v>
      </x:c>
      <x:c r="C60" s="3" t="s">
        <x:v>113</x:v>
      </x:c>
      <x:c r="D60" s="3" t="s">
        <x:v>118</x:v>
      </x:c>
      <x:c r="E60" s="9" t="n">
        <x:v>60.83</x:v>
      </x:c>
    </x:row>
    <x:row r="61" spans="1:6">
      <x:c r="A61" s="13">
        <x:v>42496</x:v>
      </x:c>
      <x:c r="B61" s="14" t="s">
        <x:v>117</x:v>
      </x:c>
      <x:c r="C61" s="3" t="s">
        <x:v>91</x:v>
      </x:c>
      <x:c r="D61" s="3" t="s">
        <x:v>119</x:v>
      </x:c>
      <x:c r="E61" s="9" t="n">
        <x:v>2822.85</x:v>
      </x:c>
    </x:row>
    <x:row r="62" spans="1:6">
      <x:c r="A62" s="13">
        <x:v>42500</x:v>
      </x:c>
      <x:c r="B62" s="14" t="s">
        <x:v>117</x:v>
      </x:c>
      <x:c r="C62" s="3" t="s">
        <x:v>91</x:v>
      </x:c>
      <x:c r="D62" s="3" t="s">
        <x:v>120</x:v>
      </x:c>
      <x:c r="E62" s="9" t="n">
        <x:v>1014</x:v>
      </x:c>
    </x:row>
    <x:row r="63" spans="1:6">
      <x:c r="A63" s="13">
        <x:v>42509</x:v>
      </x:c>
      <x:c r="B63" s="14" t="s">
        <x:v>117</x:v>
      </x:c>
      <x:c r="C63" s="3" t="s">
        <x:v>99</x:v>
      </x:c>
      <x:c r="D63" s="3" t="s">
        <x:v>121</x:v>
      </x:c>
      <x:c r="E63" s="9" t="n">
        <x:v>2990</x:v>
      </x:c>
    </x:row>
    <x:row r="64" spans="1:6">
      <x:c r="A64" s="13">
        <x:v>42509</x:v>
      </x:c>
      <x:c r="B64" s="14" t="s">
        <x:v>117</x:v>
      </x:c>
      <x:c r="C64" s="3" t="s">
        <x:v>93</x:v>
      </x:c>
      <x:c r="D64" s="3" t="s">
        <x:v>98</x:v>
      </x:c>
      <x:c r="E64" s="9" t="n">
        <x:v>299</x:v>
      </x:c>
    </x:row>
    <x:row r="65" spans="1:6">
      <x:c r="A65" s="13">
        <x:v>42524</x:v>
      </x:c>
      <x:c r="B65" s="14" t="s">
        <x:v>122</x:v>
      </x:c>
      <x:c r="C65" s="3" t="s">
        <x:v>113</x:v>
      </x:c>
      <x:c r="D65" s="3" t="s">
        <x:v>123</x:v>
      </x:c>
      <x:c r="E65" s="9" t="n">
        <x:v>22.83</x:v>
      </x:c>
    </x:row>
    <x:row r="66" spans="1:6">
      <x:c r="A66" s="13">
        <x:v>42530</x:v>
      </x:c>
      <x:c r="B66" s="14" t="s">
        <x:v>122</x:v>
      </x:c>
      <x:c r="C66" s="3" t="s">
        <x:v>124</x:v>
      </x:c>
      <x:c r="D66" s="3" t="s">
        <x:v>125</x:v>
      </x:c>
      <x:c r="E66" s="9" t="n">
        <x:v>1329.3</x:v>
      </x:c>
    </x:row>
    <x:row r="67" spans="1:6">
      <x:c r="A67" s="13">
        <x:v>42535</x:v>
      </x:c>
      <x:c r="B67" s="14" t="s">
        <x:v>122</x:v>
      </x:c>
      <x:c r="C67" s="3" t="s">
        <x:v>126</x:v>
      </x:c>
      <x:c r="D67" s="3" t="s">
        <x:v>127</x:v>
      </x:c>
      <x:c r="E67" s="9" t="n">
        <x:v>376.24</x:v>
      </x:c>
    </x:row>
    <x:row r="68" spans="1:6">
      <x:c r="A68" s="13">
        <x:v>42538</x:v>
      </x:c>
      <x:c r="B68" s="14" t="s">
        <x:v>122</x:v>
      </x:c>
      <x:c r="C68" s="3" t="s">
        <x:v>128</x:v>
      </x:c>
      <x:c r="D68" s="3" t="s">
        <x:v>129</x:v>
      </x:c>
      <x:c r="E68" s="9" t="n">
        <x:v>250</x:v>
      </x:c>
    </x:row>
    <x:row r="69" spans="1:6">
      <x:c r="A69" s="13">
        <x:v>42540</x:v>
      </x:c>
      <x:c r="B69" s="14" t="s">
        <x:v>122</x:v>
      </x:c>
      <x:c r="C69" s="3" t="s">
        <x:v>93</x:v>
      </x:c>
      <x:c r="D69" s="3" t="s">
        <x:v>98</x:v>
      </x:c>
      <x:c r="E69" s="9" t="n">
        <x:v>299</x:v>
      </x:c>
    </x:row>
    <x:row r="70" spans="1:6">
      <x:c r="A70" s="13">
        <x:v>42550</x:v>
      </x:c>
      <x:c r="B70" s="14" t="s">
        <x:v>122</x:v>
      </x:c>
      <x:c r="C70" s="3" t="s">
        <x:v>91</x:v>
      </x:c>
      <x:c r="D70" s="3" t="s">
        <x:v>60</x:v>
      </x:c>
      <x:c r="E70" s="9" t="n">
        <x:v>1227.69</x:v>
      </x:c>
    </x:row>
    <x:row r="71" spans="1:6">
      <x:c r="A71" s="13">
        <x:v>42559</x:v>
      </x:c>
      <x:c r="B71" s="14" t="s">
        <x:v>130</x:v>
      </x:c>
      <x:c r="C71" s="3" t="s">
        <x:v>131</x:v>
      </x:c>
      <x:c r="D71" s="3" t="s">
        <x:v>132</x:v>
      </x:c>
      <x:c r="E71" s="9" t="n">
        <x:v>499</x:v>
      </x:c>
    </x:row>
    <x:row r="72" spans="1:6">
      <x:c r="A72" s="13">
        <x:v>42564</x:v>
      </x:c>
      <x:c r="B72" s="14" t="s">
        <x:v>130</x:v>
      </x:c>
      <x:c r="C72" s="3" t="s">
        <x:v>133</x:v>
      </x:c>
      <x:c r="D72" s="3" t="s">
        <x:v>134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135</x:v>
      </x:c>
    </x:row>
    <x:row r="76" spans="1:6">
      <x:c r="A76" s="13" t="s">
        <x:v>136</x:v>
      </x:c>
      <x:c r="B76" s="14" t="s">
        <x:v>137</x:v>
      </x:c>
      <x:c r="C76" s="3" t="s">
        <x:v>138</x:v>
      </x:c>
      <x:c r="D76" s="3" t="s">
        <x:v>39</x:v>
      </x:c>
      <x:c r="E76" s="10" t="n">
        <x:v>1200</x:v>
      </x:c>
    </x:row>
    <x:row r="77" spans="1:6">
      <x:c r="F77" s="9">
        <x:f>1*SUM(E78:E76)</x:f>
      </x:c>
    </x:row>
    <x:row r="79" spans="1:6">
      <x:c r="A79" s="5" t="s">
        <x:v>139</x:v>
      </x:c>
    </x:row>
    <x:row r="80" spans="1:6">
      <x:c r="E80" s="10" t="n">
        <x:v>0</x:v>
      </x:c>
    </x:row>
    <x:row r="81" spans="1:6">
      <x:c r="F81" s="9">
        <x:f>1*SUM(E80:E80)</x:f>
      </x:c>
    </x:row>
    <x:row r="83" spans="1:6">
      <x:c r="A83" s="5" t="s">
        <x:v>140</x:v>
      </x:c>
    </x:row>
    <x:row r="84" spans="1:6">
      <x:c r="A84" s="13">
        <x:v>42338</x:v>
      </x:c>
      <x:c r="B84" s="14" t="s">
        <x:v>34</x:v>
      </x:c>
      <x:c r="C84" s="3" t="s">
        <x:v>141</x:v>
      </x:c>
      <x:c r="D84" s="3" t="s">
        <x:v>140</x:v>
      </x:c>
      <x:c r="E84" s="10" t="n">
        <x:v>0</x:v>
      </x:c>
    </x:row>
    <x:row r="85" spans="1:6">
      <x:c r="F85" s="9">
        <x:f>1*SUM(E84:E84)</x:f>
      </x:c>
    </x:row>
    <x:row r="87" spans="1:6">
      <x:c r="A87" s="5" t="s">
        <x:v>142</x:v>
      </x:c>
    </x:row>
    <x:row r="88" spans="1:6">
      <x:c r="A88" s="13">
        <x:v>42308</x:v>
      </x:c>
      <x:c r="B88" s="14" t="s">
        <x:v>143</x:v>
      </x:c>
      <x:c r="C88" s="3" t="s">
        <x:v>144</x:v>
      </x:c>
      <x:c r="D88" s="3" t="s">
        <x:v>145</x:v>
      </x:c>
      <x:c r="E88" s="9" t="n">
        <x:v>290.1</x:v>
      </x:c>
    </x:row>
    <x:row r="89" spans="1:6">
      <x:c r="A89" s="13">
        <x:v>42338</x:v>
      </x:c>
      <x:c r="B89" s="14" t="s">
        <x:v>143</x:v>
      </x:c>
      <x:c r="C89" s="3" t="s">
        <x:v>144</x:v>
      </x:c>
      <x:c r="D89" s="3" t="s">
        <x:v>145</x:v>
      </x:c>
      <x:c r="E89" s="9" t="n">
        <x:v>290.1</x:v>
      </x:c>
    </x:row>
    <x:row r="90" spans="1:6">
      <x:c r="A90" s="13">
        <x:v>42369</x:v>
      </x:c>
      <x:c r="B90" s="14" t="s">
        <x:v>143</x:v>
      </x:c>
      <x:c r="C90" s="3" t="s">
        <x:v>144</x:v>
      </x:c>
      <x:c r="D90" s="3" t="s">
        <x:v>145</x:v>
      </x:c>
      <x:c r="E90" s="9" t="n">
        <x:v>290.1</x:v>
      </x:c>
    </x:row>
    <x:row r="91" spans="1:6">
      <x:c r="A91" s="13">
        <x:v>42400</x:v>
      </x:c>
      <x:c r="B91" s="14" t="s">
        <x:v>143</x:v>
      </x:c>
      <x:c r="C91" s="3" t="s">
        <x:v>144</x:v>
      </x:c>
      <x:c r="D91" s="3" t="s">
        <x:v>145</x:v>
      </x:c>
      <x:c r="E91" s="9" t="n">
        <x:v>291.05</x:v>
      </x:c>
    </x:row>
    <x:row r="92" spans="1:6">
      <x:c r="A92" s="13">
        <x:v>42429</x:v>
      </x:c>
      <x:c r="B92" s="14" t="s">
        <x:v>143</x:v>
      </x:c>
      <x:c r="C92" s="3" t="s">
        <x:v>144</x:v>
      </x:c>
      <x:c r="D92" s="3" t="s">
        <x:v>145</x:v>
      </x:c>
      <x:c r="E92" s="9" t="n">
        <x:v>291.33</x:v>
      </x:c>
    </x:row>
    <x:row r="93" spans="1:6">
      <x:c r="A93" s="13">
        <x:v>42460</x:v>
      </x:c>
      <x:c r="B93" s="14" t="s">
        <x:v>143</x:v>
      </x:c>
      <x:c r="C93" s="3" t="s">
        <x:v>144</x:v>
      </x:c>
      <x:c r="D93" s="3" t="s">
        <x:v>145</x:v>
      </x:c>
      <x:c r="E93" s="9" t="n">
        <x:v>291.05</x:v>
      </x:c>
    </x:row>
    <x:row r="94" spans="1:6">
      <x:c r="A94" s="13">
        <x:v>42490</x:v>
      </x:c>
      <x:c r="B94" s="14" t="s">
        <x:v>143</x:v>
      </x:c>
      <x:c r="C94" s="3" t="s">
        <x:v>144</x:v>
      </x:c>
      <x:c r="D94" s="3" t="s">
        <x:v>145</x:v>
      </x:c>
      <x:c r="E94" s="9" t="n">
        <x:v>290.95</x:v>
      </x:c>
    </x:row>
    <x:row r="95" spans="1:6">
      <x:c r="A95" s="13">
        <x:v>42521</x:v>
      </x:c>
      <x:c r="B95" s="14" t="s">
        <x:v>143</x:v>
      </x:c>
      <x:c r="C95" s="3" t="s">
        <x:v>144</x:v>
      </x:c>
      <x:c r="D95" s="3" t="s">
        <x:v>145</x:v>
      </x:c>
      <x:c r="E95" s="9" t="n">
        <x:v>291.46</x:v>
      </x:c>
    </x:row>
    <x:row r="96" spans="1:6">
      <x:c r="A96" s="13" t="s">
        <x:v>146</x:v>
      </x:c>
      <x:c r="B96" s="14" t="s">
        <x:v>143</x:v>
      </x:c>
      <x:c r="C96" s="3" t="s">
        <x:v>144</x:v>
      </x:c>
      <x:c r="D96" s="3" t="s">
        <x:v>145</x:v>
      </x:c>
      <x:c r="E96" s="10" t="n">
        <x:v>636.63</x:v>
      </x:c>
    </x:row>
    <x:row r="97" spans="1:6">
      <x:c r="F97" s="9">
        <x:f>1*SUM(E88:E96)</x:f>
      </x:c>
    </x:row>
    <x:row r="99" spans="1:6">
      <x:c r="A99" s="5" t="s">
        <x:v>147</x:v>
      </x:c>
    </x:row>
    <x:row r="100" spans="1:6">
      <x:c r="E100" s="10" t="n">
        <x:v>0</x:v>
      </x:c>
    </x:row>
    <x:row r="101" spans="1:6">
      <x:c r="F101" s="10">
        <x:f>1*SUM(E102:E100)</x:f>
      </x:c>
    </x:row>
    <x:row r="103" spans="1:6">
      <x:c r="E103" s="11" t="s">
        <x:v>148</x:v>
      </x:c>
      <x:c r="F103" s="6">
        <x:f>1*SUM(F8:F102)</x:f>
      </x:c>
    </x:row>
    <x:row r="105" spans="1:6">
      <x:c r="A105" s="0" t="s">
        <x:v>149</x:v>
      </x:c>
      <x:c r="B105" s="0" t="s">
        <x:v>150</x:v>
      </x:c>
      <x:c r="C105" s="0" t="s">
        <x:v>151</x:v>
      </x:c>
      <x:c r="D105" s="0" t="s">
        <x:v>152</x:v>
      </x:c>
      <x:c r="E105" s="0" t="s">
        <x:v>153</x:v>
      </x:c>
      <x:c r="F105" s="0" t="s">
        <x:v>154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105:F10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155</x:v>
      </x:c>
    </x:row>
    <x:row r="5" spans="1:9">
      <x:c r="A5" s="15" t="s">
        <x:v>2</x:v>
      </x:c>
    </x:row>
    <x:row r="8" spans="1:9">
      <x:c r="A8" s="16" t="s">
        <x:v>156</x:v>
      </x:c>
      <x:c r="B8" s="16" t="s">
        <x:v>157</x:v>
      </x:c>
      <x:c r="C8" s="16" t="s">
        <x:v>158</x:v>
      </x:c>
      <x:c r="D8" s="16" t="s">
        <x:v>159</x:v>
      </x:c>
      <x:c r="E8" s="16" t="s">
        <x:v>160</x:v>
      </x:c>
      <x:c r="F8" s="16" t="s">
        <x:v>161</x:v>
      </x:c>
      <x:c r="G8" s="16" t="s">
        <x:v>162</x:v>
      </x:c>
      <x:c r="H8" s="16" t="s">
        <x:v>163</x:v>
      </x:c>
      <x:c r="I8" s="16" t="s">
        <x:v>164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164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