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oGia"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name val="Calibri"/>
      <b val="1"/>
      <sz val="11"/>
    </font>
    <font>
      <name val="Calibri"/>
      <sz val="11"/>
    </font>
    <font>
      <name val="Calibri"/>
      <b val="1"/>
      <color rgb="00FFFFFF"/>
      <sz val="14"/>
    </font>
    <font>
      <name val="Calibri"/>
      <b val="1"/>
      <color rgb="00FFFFFF"/>
      <sz val="12"/>
    </font>
    <font>
      <name val="Calibri"/>
      <b val="1"/>
      <color rgb="00FFFFFF"/>
      <sz val="11"/>
    </font>
    <font>
      <name val="Calibri"/>
      <b val="1"/>
      <color rgb="00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D9E1F2"/>
      </patternFill>
    </fill>
    <fill>
      <patternFill patternType="solid">
        <fgColor rgb="00D6E4F0"/>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3" borderId="0" applyAlignment="1" pivotButton="0" quotePrefix="0" xfId="0">
      <alignment horizontal="left" vertical="center" indent="1"/>
    </xf>
    <xf numFmtId="0" fontId="5" fillId="3" borderId="0" applyAlignment="1" pivotButton="0" quotePrefix="0" xfId="0">
      <alignment horizontal="center" vertical="center"/>
    </xf>
    <xf numFmtId="0" fontId="2" fillId="4" borderId="1" applyAlignment="1" pivotButton="0" quotePrefix="0" xfId="0">
      <alignment horizontal="right" vertical="center"/>
    </xf>
    <xf numFmtId="0" fontId="2" fillId="4" borderId="1" applyAlignment="1" pivotButton="0" quotePrefix="0" xfId="0">
      <alignment horizontal="center" vertical="center"/>
    </xf>
    <xf numFmtId="0" fontId="6" fillId="3" borderId="1" applyAlignment="1" pivotButton="0" quotePrefix="0" xfId="0">
      <alignment horizontal="center" vertical="center" wrapText="1"/>
    </xf>
    <xf numFmtId="0" fontId="0" fillId="5" borderId="1" pivotButton="0" quotePrefix="0" xfId="0"/>
    <xf numFmtId="0" fontId="7" fillId="5" borderId="1" applyAlignment="1" pivotButton="0" quotePrefix="0" xfId="0">
      <alignment horizontal="left" vertical="center" wrapText="1" indent="1"/>
    </xf>
    <xf numFmtId="0" fontId="3" fillId="0" borderId="1" applyAlignment="1" pivotButton="0" quotePrefix="0" xfId="0">
      <alignment horizontal="center" vertical="top" wrapText="1"/>
    </xf>
    <xf numFmtId="0" fontId="3" fillId="6" borderId="1" applyAlignment="1" pivotButton="0" quotePrefix="0" xfId="0">
      <alignment horizontal="left"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23"/>
  <sheetViews>
    <sheetView workbookViewId="0">
      <selection activeCell="A1" sqref="A1"/>
    </sheetView>
  </sheetViews>
  <sheetFormatPr baseColWidth="8" defaultRowHeight="15"/>
  <cols>
    <col width="22" customWidth="1" min="1" max="1"/>
    <col width="22" customWidth="1" min="2" max="2"/>
    <col width="16" customWidth="1" min="3" max="3"/>
    <col width="42" customWidth="1" min="4" max="4"/>
    <col width="10" customWidth="1" min="5" max="5"/>
    <col width="32" customWidth="1" min="6" max="6"/>
    <col width="55" customWidth="1" min="7" max="7"/>
    <col width="22" customWidth="1" min="8" max="8"/>
    <col width="65" customWidth="1" min="9" max="9"/>
    <col width="35" customWidth="1" min="10" max="10"/>
    <col width="18" customWidth="1" min="11" max="11"/>
    <col width="16" customWidth="1" min="12" max="12"/>
    <col width="16" customWidth="1" min="13" max="13"/>
    <col width="16" customWidth="1" min="14" max="14"/>
    <col width="22" customWidth="1" min="15" max="15"/>
  </cols>
  <sheetData>
    <row r="1" ht="22" customHeight="1">
      <c r="A1" s="1" t="inlineStr">
        <is>
          <t>MÔ TẢ TÍNH NĂNG (đọc trước khi xem testcase)</t>
        </is>
      </c>
    </row>
    <row r="2" ht="46" customHeight="1">
      <c r="A2" s="2" t="inlineStr">
        <is>
          <t>1. Mục đích tính năng</t>
        </is>
      </c>
      <c r="B2" s="3" t="inlineStr">
        <is>
          <t>Kiểm thử TOÀN BỘ chức năng màn Quản lý báo giá `/assign/quotations`: danh sách + bộ lọc, 3 luồng tạo báo giá (từ Yêu cầu xây dựng giá / tự lập / từ BOM tổng hợp đã duyệt), form thông tin chung, lưới hàng hoá (nhóm 2 cấp, cha-con, hàng ERP, hàng tạm), dịch vụ &amp; chi phí khác, chi phí vận chuyển, giá - VAT - giảm giá (3 loại), tổng hợp giá trị, gửi duyệt &amp; luồng phê duyệt (tự duyệt / TP / BGĐ / từ chối), chốt trúng thầu - hủy chốt, ghi chú kinh doanh, đồng bộ ERP, đồng bộ hàng tạm, in ấn, xoá, lịch sử, nhóm hàng 2 cấp + kéo-thả, và TRỌN BỘ Export / Import / Sao chép báo giá (section XI–XVI).
► File này là bộ testcase ĐẦY ĐỦ của màn Báo giá — không cần tham chiếu file nào khác. Phần BOM Giải pháp nằm ở `testcase-bom-list.xlsx`.</t>
        </is>
      </c>
      <c r="C2" s="4" t="n"/>
      <c r="D2" s="4" t="n"/>
      <c r="E2" s="4" t="n"/>
      <c r="F2" s="4" t="n"/>
      <c r="G2" s="4" t="n"/>
      <c r="H2" s="4" t="n"/>
      <c r="I2" s="4" t="n"/>
      <c r="J2" s="4" t="n"/>
      <c r="K2" s="4" t="n"/>
      <c r="L2" s="4" t="n"/>
      <c r="M2" s="4" t="n"/>
      <c r="N2" s="4" t="n"/>
      <c r="O2" s="5" t="n"/>
    </row>
    <row r="3" ht="94" customHeight="1">
      <c r="A3" s="2" t="inlineStr">
        <is>
          <t>2. Đối tượng được tính / hiển thị</t>
        </is>
      </c>
      <c r="B3" s="3" t="inlineStr">
        <is>
          <t>► Màn danh sách mặc định hiển thị 'Báo giá của tôi' (do người đăng nhập tạo), lọc thêm theo Dự án / Giải pháp / Version / Khách hàng / Trạng thái / Cấp duyệt / Người duyệt / Khoảng ngày tạo.
► 7 trạng thái báo giá: 1 Đang tạo · 2 Chờ TP duyệt · 3 Chờ BGĐ duyệt · 4 Đã duyệt · 5 Đóng · 6 Dừng · 7 Trúng thầu.
► 3 cấp duyệt: Cấp 1 (tự duyệt) · Cấp 2 (TP duyệt) · Cấp 3 (TP duyệt &amp; chuyển BGĐ → BGĐ duyệt).
► 2 loại báo giá: kế thừa BOM (type = 1, cấu trúc khoá) và tự lập/độc lập (type = 2, tự dựng cấu trúc).
► Màn 'Chờ duyệt' `/assign/quotations/pending-approval`: chỉ người có quyền TP hoặc BGĐ duyệt giá mới vào được.</t>
        </is>
      </c>
      <c r="C3" s="4" t="n"/>
      <c r="D3" s="4" t="n"/>
      <c r="E3" s="4" t="n"/>
      <c r="F3" s="4" t="n"/>
      <c r="G3" s="4" t="n"/>
      <c r="H3" s="4" t="n"/>
      <c r="I3" s="4" t="n"/>
      <c r="J3" s="4" t="n"/>
      <c r="K3" s="4" t="n"/>
      <c r="L3" s="4" t="n"/>
      <c r="M3" s="4" t="n"/>
      <c r="N3" s="4" t="n"/>
      <c r="O3" s="5" t="n"/>
    </row>
    <row r="4" ht="94" customHeight="1">
      <c r="A4" s="2" t="inlineStr">
        <is>
          <t>3. Đối tượng bị ẩn / không tính</t>
        </is>
      </c>
      <c r="B4" s="3" t="inlineStr">
        <is>
          <t>► Cột giá vốn (Đơn giá nhập / Thành tiền nhập / Tỷ suất lợi nhuận) ẩn theo TỪNG DÒNG: canSee = có quyền 'Xem giá vốn hàng hoá' HOẶC (dòng là hàng tạm VÀ người xem là người tạo báo giá).
► Nút Sửa / Xoá / Import chỉ hiện khi: trạng thái Đang tạo VÀ người đăng nhập là người tạo báo giá.
► Nút Duyệt/Từ chối chỉ hiện đúng cấp đang chờ (TP thấy khi Chờ TP duyệt, BGĐ thấy khi Chờ BGĐ duyệt).
► Báo giá kế thừa BOM: KHÔNG có nút 'Thêm nhóm' / 'Thêm mới' / cột Thao tác trên lưới hàng hoá — cấu trúc kế thừa từ BOM, chỉ sửa giá.
► Cột 'Bảng giá' và 'Loại tiền tệ' chỉ đổi được ở trạng thái Đang tạo.</t>
        </is>
      </c>
      <c r="C4" s="4" t="n"/>
      <c r="D4" s="4" t="n"/>
      <c r="E4" s="4" t="n"/>
      <c r="F4" s="4" t="n"/>
      <c r="G4" s="4" t="n"/>
      <c r="H4" s="4" t="n"/>
      <c r="I4" s="4" t="n"/>
      <c r="J4" s="4" t="n"/>
      <c r="K4" s="4" t="n"/>
      <c r="L4" s="4" t="n"/>
      <c r="M4" s="4" t="n"/>
      <c r="N4" s="4" t="n"/>
      <c r="O4" s="5" t="n"/>
    </row>
    <row r="5" ht="62" customHeight="1">
      <c r="A5" s="2" t="inlineStr">
        <is>
          <t>4. Bộ lọc thời gian áp dụng cho</t>
        </is>
      </c>
      <c r="B5" s="3" t="inlineStr">
        <is>
          <t>► Danh sách: bộ lọc 'Ngày tạo từ' / 'đến' áp lên cột created_at của báo giá (bao gồm cả 2 đầu mút).
► Hiệu lực báo giá (validity_date): TÍNH LẠI tại thời điểm Gửi duyệt (và khi sao chép), theo ngày hiệu lực giá ERP của hàng hoá và cấu hình dự án — lấy mốc đến TRƯỚC.
► Tỷ giá ngoại tệ: lấy theo ERP tại thời điểm tạo/sao chép báo giá.</t>
        </is>
      </c>
      <c r="C5" s="4" t="n"/>
      <c r="D5" s="4" t="n"/>
      <c r="E5" s="4" t="n"/>
      <c r="F5" s="4" t="n"/>
      <c r="G5" s="4" t="n"/>
      <c r="H5" s="4" t="n"/>
      <c r="I5" s="4" t="n"/>
      <c r="J5" s="4" t="n"/>
      <c r="K5" s="4" t="n"/>
      <c r="L5" s="4" t="n"/>
      <c r="M5" s="4" t="n"/>
      <c r="N5" s="4" t="n"/>
      <c r="O5" s="5" t="n"/>
    </row>
    <row r="6" ht="94" customHeight="1">
      <c r="A6" s="2" t="inlineStr">
        <is>
          <t>5. Cấu trúc dữ liệu / cây phân cấp</t>
        </is>
      </c>
      <c r="B6" s="3" t="inlineStr">
        <is>
          <t>► NHÓM HÀNG 2 CẤP: Cấp 1 đánh số La Mã (I, II); Cấp 2 nhãn I.1 / I.2, thụt lề. Nhóm Cấp 2 không tạo được nhóm cấp 3. Sản phẩm gắn vào nhóm LÁ.
► HÀNG HOÁ 2 CẤP: dòng cha (cụm thiết bị) — dòng con (vật tư thành phần). Dòng cha có con thì tiền của cha roll-up từ con.
► Kéo-thả đổi thứ tự: nhóm chỉ đổi trong cùng cấp cùng cha; hàng hoá đổi trong cùng nhóm. Handle nhóm và handle hàng hoá tách riêng.
► Dịch vụ &amp; chi phí khác lưu riêng (quotation_service_items), không có cấp con.
► Chi phí vận chuyển KHÔNG phải dòng hàng hoá — là 5 trường ở cấp phiếu (giá bán / giá nhập / VAT / giảm giá / phân bổ GG).</t>
        </is>
      </c>
      <c r="C6" s="4" t="n"/>
      <c r="D6" s="4" t="n"/>
      <c r="E6" s="4" t="n"/>
      <c r="F6" s="4" t="n"/>
      <c r="G6" s="4" t="n"/>
      <c r="H6" s="4" t="n"/>
      <c r="I6" s="4" t="n"/>
      <c r="J6" s="4" t="n"/>
      <c r="K6" s="4" t="n"/>
      <c r="L6" s="4" t="n"/>
      <c r="M6" s="4" t="n"/>
      <c r="N6" s="4" t="n"/>
      <c r="O6" s="5" t="n"/>
    </row>
    <row r="7" ht="94" customHeight="1">
      <c r="A7" s="2" t="inlineStr">
        <is>
          <t>6. Quy tắc cộng dồn / deduplicate</t>
        </is>
      </c>
      <c r="B7" s="3" t="inlineStr">
        <is>
          <t>► Dòng CHA CÓ CON: giá trị của cha = tổng roll-up từ các con (không cộng trùng cả cha lẫn con). Dòng cha KHÔNG có con thì tính theo chính nó.
► Tổng giá nhập (giá vốn) = Σ(giá nhập × SL) các dòng tính tiền + Σ dịch vụ + giá nhập vận chuyển.
► Ràng buộc giá cha-con: Đơn giá bán của cha ≥ Σ giá bán các con; giá nhập của cha ≥ Σ giá nhập các con (chỉ áp cho hàng tự xây).
► Mã hàng tạm tự sinh HHBG+id: mã đã tồn tại trong 'Hàng hoá dự án' CỦA CHÍNH DỰ ÁN đó → giữ; khác dự án → sinh mã mới.
► Giảm giá tổng phân bổ về từng dòng theo tỷ trọng thành tiền (allocate-discount); tổng phân bổ = tổng giảm giá.</t>
        </is>
      </c>
      <c r="C7" s="4" t="n"/>
      <c r="D7" s="4" t="n"/>
      <c r="E7" s="4" t="n"/>
      <c r="F7" s="4" t="n"/>
      <c r="G7" s="4" t="n"/>
      <c r="H7" s="4" t="n"/>
      <c r="I7" s="4" t="n"/>
      <c r="J7" s="4" t="n"/>
      <c r="K7" s="4" t="n"/>
      <c r="L7" s="4" t="n"/>
      <c r="M7" s="4" t="n"/>
      <c r="N7" s="4" t="n"/>
      <c r="O7" s="5" t="n"/>
    </row>
    <row r="8" ht="126" customHeight="1">
      <c r="A8" s="2" t="inlineStr">
        <is>
          <t>7. Phân quyền cấp</t>
        </is>
      </c>
      <c r="B8" s="3" t="inlineStr">
        <is>
          <t>• 'Xây dựng giá bán theo công ty' — tạo/sao chép báo giá từ YCBG khi dự án KHÔNG triển khai theo phòng.
• 'Xây dựng giá bán theo phòng' — tạo/sao chép báo giá từ YCBG khi dự án triển khai theo phòng (phải cùng phòng).
• 'Trưởng phòng duyệt giá Bom giải pháp' — vào màn Chờ duyệt, Duyệt cấp TP, Từ chối.
• 'Ban giám đốc duyệt giá Bom giải pháp' — vào màn Chờ duyệt, BGĐ duyệt, Từ chối.
• 'Xem giá vốn hàng hoá' — xem giá nhập / thành tiền nhập / tỷ suất lợi nhuận; bắt buộc khi chọn hàng ERP làm hàng con.
• Vai trò dữ liệu (không phải permission): người TẠO báo giá (sửa/xoá/import/gửi duyệt), Sale phụ trách dự án (tạo báo giá tự lập, sửa ghi chú kinh doanh).
⚠️ Quyền được kiểm tra qua ROLE (role_has_permissions), không qua quyền gán trực tiếp cho nhân viên.</t>
        </is>
      </c>
      <c r="C8" s="4" t="n"/>
      <c r="D8" s="4" t="n"/>
      <c r="E8" s="4" t="n"/>
      <c r="F8" s="4" t="n"/>
      <c r="G8" s="4" t="n"/>
      <c r="H8" s="4" t="n"/>
      <c r="I8" s="4" t="n"/>
      <c r="J8" s="4" t="n"/>
      <c r="K8" s="4" t="n"/>
      <c r="L8" s="4" t="n"/>
      <c r="M8" s="4" t="n"/>
      <c r="N8" s="4" t="n"/>
      <c r="O8" s="5" t="n"/>
    </row>
    <row r="9" ht="110" customHeight="1">
      <c r="A9" s="2" t="inlineStr">
        <is>
          <t>8. Cách tính các ô thống kê</t>
        </is>
      </c>
      <c r="B9" s="3" t="inlineStr">
        <is>
          <t>► Ô 'Thành tiền bán' (1 dòng) = Đơn giá sau GG × Số lượng.
► Ô 'Đơn giá sau GG' = Đơn giá bán − GG(đ) [nếu GG(đ) &gt; 0] hoặc Đơn giá bán × (1 − GG(%)/100) [GG mặt hàng]; = Đơn giá bán − Phân bổ GG/SL [GG tổng]; = Đơn giá bán [không GG].
► Ô 'Giá trị VAT' = Thành tiền bán × VAT%/100 · Ô 'Thành tiền sau VAT' = Thành tiền bán + Giá trị VAT.
► Ô 'Tổng giá trị sau VAT' (danh sách + tổng hợp) = Σ thành tiền sau VAT của hàng hoá + dịch vụ + chi phí vận chuyển.
► Ô 'Tỷ suất lợi nhuận' = (Tổng giá bán sau giảm giá − Tổng giá vốn) / Tổng giá bán sau giảm giá × 100%.
► 'Cấp duyệt' = mức cao hơn giữa (cấp theo GIÁ TRỊ đơn hàng) và (cấp theo TỶ SUẤT LỢI NHUẬN) — tra bảng Cấu hình duyệt giá BOM.</t>
        </is>
      </c>
      <c r="C9" s="4" t="n"/>
      <c r="D9" s="4" t="n"/>
      <c r="E9" s="4" t="n"/>
      <c r="F9" s="4" t="n"/>
      <c r="G9" s="4" t="n"/>
      <c r="H9" s="4" t="n"/>
      <c r="I9" s="4" t="n"/>
      <c r="J9" s="4" t="n"/>
      <c r="K9" s="4" t="n"/>
      <c r="L9" s="4" t="n"/>
      <c r="M9" s="4" t="n"/>
      <c r="N9" s="4" t="n"/>
      <c r="O9" s="5" t="n"/>
    </row>
    <row r="10" ht="94" customHeight="1">
      <c r="A10" s="2" t="inlineStr">
        <is>
          <t>9. Ghi chú đọc bảng</t>
        </is>
      </c>
      <c r="B10" s="3" t="inlineStr">
        <is>
          <t>► Mọi thao tác trên lưới hàng hoá chỉ ghi xuống DB khi bấm 'Lưu nháp' / 'Lưu báo giá'. TC nào sửa lưới đều phải kiểm tra lại sau khi Lưu + tải lại trang.
► Gửi duyệt Cấp 1 → hệ thống cho TỰ DUYỆT (không qua TP); Cấp 2 → Chờ TP duyệt; Cấp 3 → TP duyệt rồi chuyển BGĐ.
► Từ chối → báo giá quay lại Đang tạo, xoá cấp duyệt, lưu lý do từ chối.
► Testcase viết theo LOGIC CODE MỚI NHẤT; chỗ nào code lệch tài liệu đã ghi rõ ở cột 'Giải thích nghiệp vụ'.
► Section XI–XVI (nhóm 2 cấp, export, import, sao chép, round-trip) là phần ĐÃ GỘP vào file này — không cần mở file testcase nào khác.</t>
        </is>
      </c>
      <c r="C10" s="4" t="n"/>
      <c r="D10" s="4" t="n"/>
      <c r="E10" s="4" t="n"/>
      <c r="F10" s="4" t="n"/>
      <c r="G10" s="4" t="n"/>
      <c r="H10" s="4" t="n"/>
      <c r="I10" s="4" t="n"/>
      <c r="J10" s="4" t="n"/>
      <c r="K10" s="4" t="n"/>
      <c r="L10" s="4" t="n"/>
      <c r="M10" s="4" t="n"/>
      <c r="N10" s="4" t="n"/>
      <c r="O10" s="5" t="n"/>
    </row>
    <row r="11" ht="28" customHeight="1">
      <c r="A11" s="6" t="inlineStr">
        <is>
          <t>Testcase _ Quản lý báo giá (QLDA TKT) — toàn bộ chức năng</t>
        </is>
      </c>
      <c r="F11" s="7" t="inlineStr">
        <is>
          <t>TEST SUMMARY</t>
        </is>
      </c>
      <c r="I11" s="8" t="inlineStr">
        <is>
          <t>Số trường hợp kiểm thử đạt (P):</t>
        </is>
      </c>
      <c r="J11" s="4" t="n"/>
      <c r="K11" s="5" t="n"/>
      <c r="L11" s="9">
        <f>COUNTIF(L18:N500,"Passed")</f>
        <v/>
      </c>
      <c r="M11" s="4" t="n"/>
      <c r="N11" s="4" t="n"/>
      <c r="O11" s="5" t="n"/>
    </row>
    <row r="12" ht="22" customHeight="1">
      <c r="I12" s="8" t="inlineStr">
        <is>
          <t>Số trường hợp kiểm thử không đạt (F):</t>
        </is>
      </c>
      <c r="J12" s="4" t="n"/>
      <c r="K12" s="5" t="n"/>
      <c r="L12" s="9">
        <f>COUNTIF(L18:N500,"Failed")</f>
        <v/>
      </c>
      <c r="M12" s="4" t="n"/>
      <c r="N12" s="4" t="n"/>
      <c r="O12" s="5" t="n"/>
    </row>
    <row r="13" ht="22" customHeight="1">
      <c r="I13" s="8" t="inlineStr">
        <is>
          <t>Số trường hợp kiểm thử đang xem xét (PE):</t>
        </is>
      </c>
      <c r="J13" s="4" t="n"/>
      <c r="K13" s="5" t="n"/>
      <c r="L13" s="9">
        <f>COUNTIF(L18:N500,"Pending")</f>
        <v/>
      </c>
      <c r="M13" s="4" t="n"/>
      <c r="N13" s="4" t="n"/>
      <c r="O13" s="5" t="n"/>
    </row>
    <row r="14" ht="22" customHeight="1">
      <c r="I14" s="8" t="inlineStr">
        <is>
          <t>Số trường hợp kiểm thử chưa thực hiện:</t>
        </is>
      </c>
      <c r="J14" s="4" t="n"/>
      <c r="K14" s="5" t="n"/>
      <c r="L14" s="9">
        <f>COUNTIF(L18:N500,"Not Executed")</f>
        <v/>
      </c>
      <c r="M14" s="4" t="n"/>
      <c r="N14" s="4" t="n"/>
      <c r="O14" s="5" t="n"/>
    </row>
    <row r="15" ht="22" customHeight="1">
      <c r="I15" s="8" t="inlineStr">
        <is>
          <t>Tổng số trường hợp kiểm thử:</t>
        </is>
      </c>
      <c r="J15" s="4" t="n"/>
      <c r="K15" s="5" t="n"/>
      <c r="L15" s="9">
        <f>COUNTIF(L18:N500,"&lt;&gt;")</f>
        <v/>
      </c>
      <c r="M15" s="4" t="n"/>
      <c r="N15" s="4" t="n"/>
      <c r="O15" s="5" t="n"/>
    </row>
    <row r="16" ht="8" customHeight="1"/>
    <row r="17" ht="36" customHeight="1">
      <c r="A17" s="10" t="inlineStr">
        <is>
          <t>Module</t>
        </is>
      </c>
      <c r="B17" s="10" t="inlineStr">
        <is>
          <t>Nhóm chức năng</t>
        </is>
      </c>
      <c r="C17" s="10" t="inlineStr">
        <is>
          <t>TC ID</t>
        </is>
      </c>
      <c r="D17" s="10" t="inlineStr">
        <is>
          <t>Chức năng</t>
        </is>
      </c>
      <c r="E17" s="10" t="inlineStr">
        <is>
          <t>Priority</t>
        </is>
      </c>
      <c r="F17" s="10" t="inlineStr">
        <is>
          <t>Tiền điều kiện</t>
        </is>
      </c>
      <c r="G17" s="10" t="inlineStr">
        <is>
          <t>Bước thực hiện</t>
        </is>
      </c>
      <c r="H17" s="10" t="inlineStr">
        <is>
          <t>Test Data</t>
        </is>
      </c>
      <c r="I17" s="10" t="inlineStr">
        <is>
          <t>Expected Result (chi tiết)</t>
        </is>
      </c>
      <c r="J17" s="10" t="inlineStr">
        <is>
          <t>Giải thích nghiệp vụ</t>
        </is>
      </c>
      <c r="K17" s="10" t="inlineStr">
        <is>
          <t>KQ thực tế</t>
        </is>
      </c>
      <c r="L17" s="10" t="inlineStr">
        <is>
          <t>trạng thái check lần 1</t>
        </is>
      </c>
      <c r="M17" s="10" t="inlineStr">
        <is>
          <t>trạng thái check lần 2</t>
        </is>
      </c>
      <c r="N17" s="10" t="inlineStr">
        <is>
          <t>trạng thái check lần 3</t>
        </is>
      </c>
      <c r="O17" s="10" t="inlineStr">
        <is>
          <t>Ghi chú</t>
        </is>
      </c>
    </row>
    <row r="18" ht="26" customHeight="1">
      <c r="A18" s="11" t="n"/>
      <c r="B18" s="11" t="n"/>
      <c r="C18" s="12" t="inlineStr">
        <is>
          <t>I. PHÂN QUYỀN &amp; PHẠM VI DỮ LIỆU</t>
        </is>
      </c>
      <c r="D18" s="4" t="n"/>
      <c r="E18" s="4" t="n"/>
      <c r="F18" s="4" t="n"/>
      <c r="G18" s="4" t="n"/>
      <c r="H18" s="4" t="n"/>
      <c r="I18" s="4" t="n"/>
      <c r="J18" s="4" t="n"/>
      <c r="K18" s="4" t="n"/>
      <c r="L18" s="4" t="n"/>
      <c r="M18" s="4" t="n"/>
      <c r="N18" s="4" t="n"/>
      <c r="O18" s="5" t="n"/>
    </row>
    <row r="19" ht="46" customHeight="1">
      <c r="A19" s="3" t="inlineStr">
        <is>
          <t>Báo giá</t>
        </is>
      </c>
      <c r="B19" s="3" t="inlineStr">
        <is>
          <t>PHÂN QUYỀN &amp; PHẠM VI DỮ LIỆU</t>
        </is>
      </c>
      <c r="C19" s="3" t="inlineStr">
        <is>
          <t>TC_01.001</t>
        </is>
      </c>
      <c r="D19" s="3" t="inlineStr">
        <is>
          <t>Truy cập màn danh sách báo giá</t>
        </is>
      </c>
      <c r="E19" s="13" t="inlineStr">
        <is>
          <t>P0</t>
        </is>
      </c>
      <c r="F19" s="3" t="inlineStr">
        <is>
          <t>User A đã đăng nhập, đã tạo 3 báo giá; user B đã tạo 2 báo giá khác</t>
        </is>
      </c>
      <c r="G19" s="3" t="inlineStr">
        <is>
          <t>1. Đăng nhập A → vào menu QLDA TKT → Quản lý báo giá
2. Đếm số dòng và người tạo từng dòng</t>
        </is>
      </c>
      <c r="H19" s="3" t="inlineStr">
        <is>
          <t>A có 3 BG, B có 2 BG</t>
        </is>
      </c>
      <c r="I19" s="3" t="inlineStr">
        <is>
          <t>- Vào được màn hình, tiêu đề 'Danh sách báo giá', mô tả 'Báo giá do tôi tạo'
- Chỉ thấy 3 báo giá của A, không thấy báo giá của B</t>
        </is>
      </c>
      <c r="J19" s="3" t="inlineStr">
        <is>
          <t>Danh sách mặc định lọc theo người tạo</t>
        </is>
      </c>
      <c r="K19" s="3" t="inlineStr"/>
      <c r="L19" s="3" t="inlineStr">
        <is>
          <t>Not Executed</t>
        </is>
      </c>
      <c r="M19" s="3" t="inlineStr">
        <is>
          <t>Not Executed</t>
        </is>
      </c>
      <c r="N19" s="3" t="inlineStr">
        <is>
          <t>Not Executed</t>
        </is>
      </c>
      <c r="O19" s="3" t="inlineStr"/>
    </row>
    <row r="20" ht="46" customHeight="1">
      <c r="A20" s="14" t="inlineStr">
        <is>
          <t>Báo giá</t>
        </is>
      </c>
      <c r="B20" s="14" t="inlineStr">
        <is>
          <t>PHÂN QUYỀN &amp; PHẠM VI DỮ LIỆU</t>
        </is>
      </c>
      <c r="C20" s="14" t="inlineStr">
        <is>
          <t>TC_01.002</t>
        </is>
      </c>
      <c r="D20" s="14" t="inlineStr">
        <is>
          <t>Tạo báo giá từ Yêu cầu xây dựng giá — dự án theo PHÒNG</t>
        </is>
      </c>
      <c r="E20" s="15" t="inlineStr">
        <is>
          <t>P0</t>
        </is>
      </c>
      <c r="F20" s="14" t="inlineStr">
        <is>
          <t>YCBG-01 thuộc dự án triển khai theo phòng = Phòng Kỹ thuật, trạng thái chờ xây dựng giá</t>
        </is>
      </c>
      <c r="G20" s="14" t="inlineStr">
        <is>
          <t>1. Đăng nhập user P1 (Phòng Kỹ thuật, có quyền 'Xây dựng giá bán theo phòng') → tiếp nhận YCBG-01 → tạo báo giá
2. Đăng nhập user P2 (phòng khác, cùng quyền) → thử tiếp nhận YCBG-01</t>
        </is>
      </c>
      <c r="H20" s="14" t="inlineStr">
        <is>
          <t>P1 đúng phòng, P2 khác phòng</t>
        </is>
      </c>
      <c r="I20" s="14" t="inlineStr">
        <is>
          <t>- P1: tạo được báo giá
- P2: bị chặn với thông báo 'Yêu cầu xây dựng giá này không thuộc phòng ban của bạn.'</t>
        </is>
      </c>
      <c r="J20" s="14" t="inlineStr">
        <is>
          <t>Gate BY_DEPT: quyền theo phòng + cùng phòng</t>
        </is>
      </c>
      <c r="K20" s="14" t="inlineStr"/>
      <c r="L20" s="14" t="inlineStr">
        <is>
          <t>Not Executed</t>
        </is>
      </c>
      <c r="M20" s="14" t="inlineStr">
        <is>
          <t>Not Executed</t>
        </is>
      </c>
      <c r="N20" s="14" t="inlineStr">
        <is>
          <t>Not Executed</t>
        </is>
      </c>
      <c r="O20" s="14" t="inlineStr"/>
    </row>
    <row r="21" ht="46" customHeight="1">
      <c r="A21" s="3" t="inlineStr">
        <is>
          <t>Báo giá</t>
        </is>
      </c>
      <c r="B21" s="3" t="inlineStr">
        <is>
          <t>PHÂN QUYỀN &amp; PHẠM VI DỮ LIỆU</t>
        </is>
      </c>
      <c r="C21" s="3" t="inlineStr">
        <is>
          <t>TC_01.003</t>
        </is>
      </c>
      <c r="D21" s="3" t="inlineStr">
        <is>
          <t>Tạo báo giá từ YCBG — dự án KHÔNG theo phòng cần quyền theo công ty</t>
        </is>
      </c>
      <c r="E21" s="13" t="inlineStr">
        <is>
          <t>P0</t>
        </is>
      </c>
      <c r="F21" s="3" t="inlineStr">
        <is>
          <t>YCBG-02 thuộc dự án implementation_type ≠ theo phòng</t>
        </is>
      </c>
      <c r="G21" s="3" t="inlineStr">
        <is>
          <t>1. User có quyền 'Xây dựng giá bán theo công ty' → tạo báo giá từ YCBG-02
2. User KHÔNG có quyền đó → thử tạo</t>
        </is>
      </c>
      <c r="H21" s="3" t="inlineStr">
        <is>
          <t>—</t>
        </is>
      </c>
      <c r="I21" s="3" t="inlineStr">
        <is>
          <t>- Có quyền: tạo được
- Không quyền: chặn với 'Bạn không có quyền xây dựng giá bán theo công ty.'</t>
        </is>
      </c>
      <c r="J21" s="3" t="inlineStr">
        <is>
          <t>Gate theo công ty</t>
        </is>
      </c>
      <c r="K21" s="3" t="inlineStr"/>
      <c r="L21" s="3" t="inlineStr">
        <is>
          <t>Not Executed</t>
        </is>
      </c>
      <c r="M21" s="3" t="inlineStr">
        <is>
          <t>Not Executed</t>
        </is>
      </c>
      <c r="N21" s="3" t="inlineStr">
        <is>
          <t>Not Executed</t>
        </is>
      </c>
      <c r="O21" s="3" t="inlineStr"/>
    </row>
    <row r="22" ht="46" customHeight="1">
      <c r="A22" s="14" t="inlineStr">
        <is>
          <t>Báo giá</t>
        </is>
      </c>
      <c r="B22" s="14" t="inlineStr">
        <is>
          <t>PHÂN QUYỀN &amp; PHẠM VI DỮ LIỆU</t>
        </is>
      </c>
      <c r="C22" s="14" t="inlineStr">
        <is>
          <t>TC_01.004</t>
        </is>
      </c>
      <c r="D22" s="14" t="inlineStr">
        <is>
          <t>Tạo báo giá TỰ LẬP — chỉ Sale phụ trách dự án</t>
        </is>
      </c>
      <c r="E22" s="15" t="inlineStr">
        <is>
          <t>P0</t>
        </is>
      </c>
      <c r="F22" s="14" t="inlineStr">
        <is>
          <t>Dự án DA-01 có Sale phụ trách = nhân viên X</t>
        </is>
      </c>
      <c r="G22" s="14" t="inlineStr">
        <is>
          <t>1. Đăng nhập X → Tạo báo giá → chọn dự án DA-01 → Lưu nháp
2. Đăng nhập Y (không phải Sale phụ trách) → làm tương tự</t>
        </is>
      </c>
      <c r="H22" s="14" t="inlineStr">
        <is>
          <t>—</t>
        </is>
      </c>
      <c r="I22" s="14" t="inlineStr">
        <is>
          <t>- X: lưu được
- Y: bị chặn 'Bạn không phải Sale phụ trách dự án này'</t>
        </is>
      </c>
      <c r="J22" s="14" t="inlineStr">
        <is>
          <t>BG tự lập gate theo main_sale_employee_id</t>
        </is>
      </c>
      <c r="K22" s="14" t="inlineStr"/>
      <c r="L22" s="14" t="inlineStr">
        <is>
          <t>Not Executed</t>
        </is>
      </c>
      <c r="M22" s="14" t="inlineStr">
        <is>
          <t>Not Executed</t>
        </is>
      </c>
      <c r="N22" s="14" t="inlineStr">
        <is>
          <t>Not Executed</t>
        </is>
      </c>
      <c r="O22" s="14" t="inlineStr"/>
    </row>
    <row r="23" ht="46" customHeight="1">
      <c r="A23" s="3" t="inlineStr">
        <is>
          <t>Báo giá</t>
        </is>
      </c>
      <c r="B23" s="3" t="inlineStr">
        <is>
          <t>PHÂN QUYỀN &amp; PHẠM VI DỮ LIỆU</t>
        </is>
      </c>
      <c r="C23" s="3" t="inlineStr">
        <is>
          <t>TC_01.005</t>
        </is>
      </c>
      <c r="D23" s="3" t="inlineStr">
        <is>
          <t>Chỉ người tạo mới sửa được báo giá</t>
        </is>
      </c>
      <c r="E23" s="13" t="inlineStr">
        <is>
          <t>P0</t>
        </is>
      </c>
      <c r="F23" s="3" t="inlineStr">
        <is>
          <t>BG-01 trạng thái Đang tạo, người tạo = X</t>
        </is>
      </c>
      <c r="G23" s="3" t="inlineStr">
        <is>
          <t>1. Đăng nhập Y → mở BG-01 → quan sát nút Sửa
2. Gọi thẳng URL màn Sửa / API cập nhật</t>
        </is>
      </c>
      <c r="H23" s="3" t="inlineStr">
        <is>
          <t>—</t>
        </is>
      </c>
      <c r="I23" s="3" t="inlineStr">
        <is>
          <t>- Không có nút 'Sửa / Làm giá' và 'Xoá'
- Gọi thẳng API bị chặn 'Chỉ người tạo báo giá mới có thể sửa.'</t>
        </is>
      </c>
      <c r="J23" s="3" t="inlineStr">
        <is>
          <t>ensureEditableByCreator</t>
        </is>
      </c>
      <c r="K23" s="3" t="inlineStr"/>
      <c r="L23" s="3" t="inlineStr">
        <is>
          <t>Not Executed</t>
        </is>
      </c>
      <c r="M23" s="3" t="inlineStr">
        <is>
          <t>Not Executed</t>
        </is>
      </c>
      <c r="N23" s="3" t="inlineStr">
        <is>
          <t>Not Executed</t>
        </is>
      </c>
      <c r="O23" s="3" t="inlineStr"/>
    </row>
    <row r="24" ht="46" customHeight="1">
      <c r="A24" s="14" t="inlineStr">
        <is>
          <t>Báo giá</t>
        </is>
      </c>
      <c r="B24" s="14" t="inlineStr">
        <is>
          <t>PHÂN QUYỀN &amp; PHẠM VI DỮ LIỆU</t>
        </is>
      </c>
      <c r="C24" s="14" t="inlineStr">
        <is>
          <t>TC_01.006</t>
        </is>
      </c>
      <c r="D24" s="14" t="inlineStr">
        <is>
          <t>Không sửa được báo giá khác trạng thái Đang tạo</t>
        </is>
      </c>
      <c r="E24" s="15" t="inlineStr">
        <is>
          <t>P0</t>
        </is>
      </c>
      <c r="F24" s="14" t="inlineStr">
        <is>
          <t>BG-02 trạng thái Chờ TP duyệt, người đăng nhập là người tạo</t>
        </is>
      </c>
      <c r="G24" s="14" t="inlineStr">
        <is>
          <t>1. Mở BG-02 → quan sát nút Sửa
2. Gọi thẳng API cập nhật</t>
        </is>
      </c>
      <c r="H24" s="14" t="inlineStr">
        <is>
          <t>—</t>
        </is>
      </c>
      <c r="I24" s="14" t="inlineStr">
        <is>
          <t>- Không có nút Sửa/Xoá
- API trả lỗi 'Báo giá không ở trạng thái Đang tạo, không thể sửa.'</t>
        </is>
      </c>
      <c r="J24" s="14" t="inlineStr">
        <is>
          <t>Khoá sửa sau khi gửi duyệt</t>
        </is>
      </c>
      <c r="K24" s="14" t="inlineStr"/>
      <c r="L24" s="14" t="inlineStr">
        <is>
          <t>Not Executed</t>
        </is>
      </c>
      <c r="M24" s="14" t="inlineStr">
        <is>
          <t>Not Executed</t>
        </is>
      </c>
      <c r="N24" s="14" t="inlineStr">
        <is>
          <t>Not Executed</t>
        </is>
      </c>
      <c r="O24" s="14" t="inlineStr"/>
    </row>
    <row r="25" ht="30" customHeight="1">
      <c r="A25" s="3" t="inlineStr">
        <is>
          <t>Báo giá</t>
        </is>
      </c>
      <c r="B25" s="3" t="inlineStr">
        <is>
          <t>PHÂN QUYỀN &amp; PHẠM VI DỮ LIỆU</t>
        </is>
      </c>
      <c r="C25" s="3" t="inlineStr">
        <is>
          <t>TC_01.007</t>
        </is>
      </c>
      <c r="D25" s="3" t="inlineStr">
        <is>
          <t>Màn 'Chờ duyệt' chặn user không có quyền duyệt</t>
        </is>
      </c>
      <c r="E25" s="13" t="inlineStr">
        <is>
          <t>P0</t>
        </is>
      </c>
      <c r="F25" s="3" t="inlineStr">
        <is>
          <t>User Z không có quyền TP/BGĐ duyệt giá</t>
        </is>
      </c>
      <c r="G25" s="3" t="inlineStr">
        <is>
          <t>1. Đăng nhập Z → mở URL /assign/quotations/pending-approval</t>
        </is>
      </c>
      <c r="H25" s="3" t="inlineStr">
        <is>
          <t>—</t>
        </is>
      </c>
      <c r="I25" s="3" t="inlineStr">
        <is>
          <t>- Bị chặn (403 / không có menu), không thấy dữ liệu báo giá chờ duyệt</t>
        </is>
      </c>
      <c r="J25" s="3" t="inlineStr">
        <is>
          <t>Route gắn checkPermission TP|BGĐ</t>
        </is>
      </c>
      <c r="K25" s="3" t="inlineStr"/>
      <c r="L25" s="3" t="inlineStr">
        <is>
          <t>Not Executed</t>
        </is>
      </c>
      <c r="M25" s="3" t="inlineStr">
        <is>
          <t>Not Executed</t>
        </is>
      </c>
      <c r="N25" s="3" t="inlineStr">
        <is>
          <t>Not Executed</t>
        </is>
      </c>
      <c r="O25" s="3" t="inlineStr"/>
    </row>
    <row r="26" ht="46" customHeight="1">
      <c r="A26" s="14" t="inlineStr">
        <is>
          <t>Báo giá</t>
        </is>
      </c>
      <c r="B26" s="14" t="inlineStr">
        <is>
          <t>PHÂN QUYỀN &amp; PHẠM VI DỮ LIỆU</t>
        </is>
      </c>
      <c r="C26" s="14" t="inlineStr">
        <is>
          <t>TC_01.008</t>
        </is>
      </c>
      <c r="D26" s="14" t="inlineStr">
        <is>
          <t>TP chỉ duyệt báo giá thuộc phòng mình quản lý</t>
        </is>
      </c>
      <c r="E26" s="15" t="inlineStr">
        <is>
          <t>P0</t>
        </is>
      </c>
      <c r="F26" s="14" t="inlineStr">
        <is>
          <t>BG-03 (Chờ TP duyệt) thuộc phòng Kỹ thuật. TP1 quản lý phòng Kỹ thuật; TP2 quản lý phòng khác</t>
        </is>
      </c>
      <c r="G26" s="14" t="inlineStr">
        <is>
          <t>1. TP1 mở màn Chờ duyệt → tìm BG-03 → Duyệt
2. TP2 mở màn Chờ duyệt → tìm BG-03</t>
        </is>
      </c>
      <c r="H26" s="14" t="inlineStr">
        <is>
          <t>—</t>
        </is>
      </c>
      <c r="I26" s="14" t="inlineStr">
        <is>
          <t>- TP1: thấy và duyệt được
- TP2: không thấy BG-03 trong danh sách; nếu gọi API thì bị chặn 'Bạn không quản lý phòng ban của báo giá này.'</t>
        </is>
      </c>
      <c r="J26" s="14" t="inlineStr">
        <is>
          <t>Phạm vi duyệt của TP theo phòng quản lý</t>
        </is>
      </c>
      <c r="K26" s="14" t="inlineStr"/>
      <c r="L26" s="14" t="inlineStr">
        <is>
          <t>Not Executed</t>
        </is>
      </c>
      <c r="M26" s="14" t="inlineStr">
        <is>
          <t>Not Executed</t>
        </is>
      </c>
      <c r="N26" s="14" t="inlineStr">
        <is>
          <t>Not Executed</t>
        </is>
      </c>
      <c r="O26" s="14" t="inlineStr"/>
    </row>
    <row r="27" ht="46" customHeight="1">
      <c r="A27" s="3" t="inlineStr">
        <is>
          <t>Báo giá</t>
        </is>
      </c>
      <c r="B27" s="3" t="inlineStr">
        <is>
          <t>PHÂN QUYỀN &amp; PHẠM VI DỮ LIỆU</t>
        </is>
      </c>
      <c r="C27" s="3" t="inlineStr">
        <is>
          <t>TC_01.009</t>
        </is>
      </c>
      <c r="D27" s="3" t="inlineStr">
        <is>
          <t>BGĐ duyệt theo phạm vi công ty</t>
        </is>
      </c>
      <c r="E27" s="13" t="inlineStr">
        <is>
          <t>P1</t>
        </is>
      </c>
      <c r="F27" s="3" t="inlineStr">
        <is>
          <t>BG-04 (Chờ BGĐ duyệt) thuộc công ty C1. BGĐ1 thuộc C1; BGĐ2 thuộc công ty C2</t>
        </is>
      </c>
      <c r="G27" s="3" t="inlineStr">
        <is>
          <t>1. BGĐ1 mở màn Chờ duyệt → duyệt BG-04
2. BGĐ2 thử duyệt BG-04</t>
        </is>
      </c>
      <c r="H27" s="3" t="inlineStr">
        <is>
          <t>—</t>
        </is>
      </c>
      <c r="I27" s="3" t="inlineStr">
        <is>
          <t>- BGĐ1: duyệt được
- BGĐ2: bị chặn 'Bạn không thuộc công ty của báo giá này.'</t>
        </is>
      </c>
      <c r="J27" s="3" t="inlineStr">
        <is>
          <t>Phạm vi duyệt BGĐ theo công ty</t>
        </is>
      </c>
      <c r="K27" s="3" t="inlineStr"/>
      <c r="L27" s="3" t="inlineStr">
        <is>
          <t>Not Executed</t>
        </is>
      </c>
      <c r="M27" s="3" t="inlineStr">
        <is>
          <t>Not Executed</t>
        </is>
      </c>
      <c r="N27" s="3" t="inlineStr">
        <is>
          <t>Not Executed</t>
        </is>
      </c>
      <c r="O27" s="3" t="inlineStr"/>
    </row>
    <row r="28" ht="62" customHeight="1">
      <c r="A28" s="14" t="inlineStr">
        <is>
          <t>Báo giá</t>
        </is>
      </c>
      <c r="B28" s="14" t="inlineStr">
        <is>
          <t>PHÂN QUYỀN &amp; PHẠM VI DỮ LIỆU</t>
        </is>
      </c>
      <c r="C28" s="14" t="inlineStr">
        <is>
          <t>TC_01.010</t>
        </is>
      </c>
      <c r="D28" s="14" t="inlineStr">
        <is>
          <t>Không có quyền 'Xem giá vốn hàng hoá' — ẩn cột giá vốn trên màn xem/sửa</t>
        </is>
      </c>
      <c r="E28" s="15" t="inlineStr">
        <is>
          <t>P0</t>
        </is>
      </c>
      <c r="F28" s="14" t="inlineStr">
        <is>
          <t>BG-05 có 1 hàng ERP (giá nhập 500.000) và 1 hàng tạm (giá nhập 300.000). User = người tạo, KHÔNG có quyền giá vốn</t>
        </is>
      </c>
      <c r="G28" s="14" t="inlineStr">
        <is>
          <t>1. Mở BG-05 màn Xem → xem cột Đơn giá nhập / TSLN của 2 dòng
2. Mở màn Sửa → xem tương tự</t>
        </is>
      </c>
      <c r="H28" s="14" t="inlineStr">
        <is>
          <t>—</t>
        </is>
      </c>
      <c r="I28" s="14" t="inlineStr">
        <is>
          <t>- Dòng ERP: cột giá vốn hiển thị '—' / bị ẩn
- Dòng hàng tạm: hiện đủ 300.000 (vì là người tạo)
- Ô Tổng giá vốn / TSLN ẩn tương ứng</t>
        </is>
      </c>
      <c r="J28" s="14" t="inlineStr">
        <is>
          <t>canSeePrice = canViewCost || (!isErp &amp;&amp; isCreator)</t>
        </is>
      </c>
      <c r="K28" s="14" t="inlineStr"/>
      <c r="L28" s="14" t="inlineStr">
        <is>
          <t>Not Executed</t>
        </is>
      </c>
      <c r="M28" s="14" t="inlineStr">
        <is>
          <t>Not Executed</t>
        </is>
      </c>
      <c r="N28" s="14" t="inlineStr">
        <is>
          <t>Not Executed</t>
        </is>
      </c>
      <c r="O28" s="14" t="inlineStr"/>
    </row>
    <row r="29" ht="30" customHeight="1">
      <c r="A29" s="3" t="inlineStr">
        <is>
          <t>Báo giá</t>
        </is>
      </c>
      <c r="B29" s="3" t="inlineStr">
        <is>
          <t>PHÂN QUYỀN &amp; PHẠM VI DỮ LIỆU</t>
        </is>
      </c>
      <c r="C29" s="3" t="inlineStr">
        <is>
          <t>TC_01.011</t>
        </is>
      </c>
      <c r="D29" s="3" t="inlineStr">
        <is>
          <t>Không có quyền giá vốn — không được chọn hàng ERP làm hàng con</t>
        </is>
      </c>
      <c r="E29" s="13" t="inlineStr">
        <is>
          <t>P1</t>
        </is>
      </c>
      <c r="F29" s="3" t="inlineStr">
        <is>
          <t>BG-05 (tự lập, Đang tạo). User = người tạo, không có quyền 'Xem giá vốn hàng hoá'</t>
        </is>
      </c>
      <c r="G29" s="3" t="inlineStr">
        <is>
          <t>1. Trên 1 dòng cha, bấm 'Thêm con' → chọn 1 hàng hoá ERP → Lưu</t>
        </is>
      </c>
      <c r="H29" s="3" t="inlineStr">
        <is>
          <t>—</t>
        </is>
      </c>
      <c r="I29" s="3" t="inlineStr">
        <is>
          <t>- Bị chặn với thông báo 'Bạn không có quyền "Xem giá vốn hàng hoá" nên không thể chọn hàng ERP làm hàng con.'</t>
        </is>
      </c>
      <c r="J29" s="3" t="inlineStr">
        <is>
          <t>Chặn rò giá vốn ERP qua đường hàng con</t>
        </is>
      </c>
      <c r="K29" s="3" t="inlineStr"/>
      <c r="L29" s="3" t="inlineStr">
        <is>
          <t>Not Executed</t>
        </is>
      </c>
      <c r="M29" s="3" t="inlineStr">
        <is>
          <t>Not Executed</t>
        </is>
      </c>
      <c r="N29" s="3" t="inlineStr">
        <is>
          <t>Not Executed</t>
        </is>
      </c>
      <c r="O29" s="3" t="inlineStr"/>
    </row>
    <row r="30" ht="46" customHeight="1">
      <c r="A30" s="14" t="inlineStr">
        <is>
          <t>Báo giá</t>
        </is>
      </c>
      <c r="B30" s="14" t="inlineStr">
        <is>
          <t>PHÂN QUYỀN &amp; PHẠM VI DỮ LIỆU</t>
        </is>
      </c>
      <c r="C30" s="14" t="inlineStr">
        <is>
          <t>TC_01.012</t>
        </is>
      </c>
      <c r="D30" s="14" t="inlineStr">
        <is>
          <t>Ghi chú kinh doanh chỉ Sale phụ trách dự án được sửa</t>
        </is>
      </c>
      <c r="E30" s="15" t="inlineStr">
        <is>
          <t>P1</t>
        </is>
      </c>
      <c r="F30" s="14" t="inlineStr">
        <is>
          <t>BG-06 trạng thái Đã duyệt, dự án có Sale phụ trách = X</t>
        </is>
      </c>
      <c r="G30" s="14" t="inlineStr">
        <is>
          <t>1. Đăng nhập X → mở BG-06 → nhập 'Ghi chú kinh doanh' → Lưu ghi chú
2. Đăng nhập Y → thử sửa ghi chú</t>
        </is>
      </c>
      <c r="H30" s="14" t="inlineStr">
        <is>
          <t>—</t>
        </is>
      </c>
      <c r="I30" s="14" t="inlineStr">
        <is>
          <t>- X: lưu được, nội dung hiện lại sau khi tải lại
- Y: bị chặn 'Chỉ NV Kinh doanh phụ trách dự án mới có thể cập nhật ghi chú.'</t>
        </is>
      </c>
      <c r="J30" s="14" t="inlineStr">
        <is>
          <t>updateSalesNote gate theo Sale phụ trách</t>
        </is>
      </c>
      <c r="K30" s="14" t="inlineStr"/>
      <c r="L30" s="14" t="inlineStr">
        <is>
          <t>Not Executed</t>
        </is>
      </c>
      <c r="M30" s="14" t="inlineStr">
        <is>
          <t>Not Executed</t>
        </is>
      </c>
      <c r="N30" s="14" t="inlineStr">
        <is>
          <t>Not Executed</t>
        </is>
      </c>
      <c r="O30" s="14" t="inlineStr"/>
    </row>
    <row r="31" ht="30" customHeight="1">
      <c r="A31" s="3" t="inlineStr">
        <is>
          <t>Báo giá</t>
        </is>
      </c>
      <c r="B31" s="3" t="inlineStr">
        <is>
          <t>PHÂN QUYỀN &amp; PHẠM VI DỮ LIỆU</t>
        </is>
      </c>
      <c r="C31" s="3" t="inlineStr">
        <is>
          <t>TC_01.013</t>
        </is>
      </c>
      <c r="D31" s="3" t="inlineStr">
        <is>
          <t>Ghi chú kinh doanh chỉ sửa được khi báo giá ĐÃ DUYỆT</t>
        </is>
      </c>
      <c r="E31" s="13" t="inlineStr">
        <is>
          <t>P1</t>
        </is>
      </c>
      <c r="F31" s="3" t="inlineStr">
        <is>
          <t>BG-07 trạng thái Đang tạo, user là Sale phụ trách</t>
        </is>
      </c>
      <c r="G31" s="3" t="inlineStr">
        <is>
          <t>1. Mở BG-07 → thử nhập và lưu ghi chú kinh doanh</t>
        </is>
      </c>
      <c r="H31" s="3" t="inlineStr">
        <is>
          <t>—</t>
        </is>
      </c>
      <c r="I31" s="3" t="inlineStr">
        <is>
          <t>- Bị chặn 'Chỉ có thể sửa ghi chú khi báo giá đã duyệt.'</t>
        </is>
      </c>
      <c r="J31" s="3" t="inlineStr">
        <is>
          <t>Ràng buộc trạng thái của ghi chú KD</t>
        </is>
      </c>
      <c r="K31" s="3" t="inlineStr"/>
      <c r="L31" s="3" t="inlineStr">
        <is>
          <t>Not Executed</t>
        </is>
      </c>
      <c r="M31" s="3" t="inlineStr">
        <is>
          <t>Not Executed</t>
        </is>
      </c>
      <c r="N31" s="3" t="inlineStr">
        <is>
          <t>Not Executed</t>
        </is>
      </c>
      <c r="O31" s="3" t="inlineStr"/>
    </row>
    <row r="32" ht="62" customHeight="1">
      <c r="A32" s="14" t="inlineStr">
        <is>
          <t>Báo giá</t>
        </is>
      </c>
      <c r="B32" s="14" t="inlineStr">
        <is>
          <t>PHÂN QUYỀN &amp; PHẠM VI DỮ LIỆU</t>
        </is>
      </c>
      <c r="C32" s="14" t="inlineStr">
        <is>
          <t>TC_01.014</t>
        </is>
      </c>
      <c r="D32" s="14" t="inlineStr">
        <is>
          <t>Người tạo báo giá ở trạng thái Đang tạo thấy nút Import Excel</t>
        </is>
      </c>
      <c r="E32" s="15" t="inlineStr">
        <is>
          <t>P0</t>
        </is>
      </c>
      <c r="F32" s="14" t="inlineStr">
        <is>
          <t>Báo giá BG-A: status = Đang tạo, created_by = user đang đăng nhập, có 3 dòng hàng hoá</t>
        </is>
      </c>
      <c r="G32" s="14" t="inlineStr">
        <is>
          <t>1. Đăng nhập bằng chính người tạo BG-A
2. Vào /assign/quotations → mở BG-A → bấm Sửa
3. Quan sát vùng toolbar phía trên lưới hàng hoá</t>
        </is>
      </c>
      <c r="H32" s="14" t="inlineStr">
        <is>
          <t>User: người tạo BG-A</t>
        </is>
      </c>
      <c r="I32" s="14" t="inlineStr">
        <is>
          <t>- Nút 'Import Excel' HIỆN và bấm được
- Bấm vào → mở modal 'Import báo giá từ Excel'</t>
        </is>
      </c>
      <c r="J32" s="14" t="inlineStr">
        <is>
          <t>canEdit = status Đang tạo + đúng người tạo; nút gate bởi canEdit &amp;&amp; !isCreateMode</t>
        </is>
      </c>
      <c r="K32" s="14" t="inlineStr"/>
      <c r="L32" s="14" t="inlineStr">
        <is>
          <t>Not Executed</t>
        </is>
      </c>
      <c r="M32" s="14" t="inlineStr">
        <is>
          <t>Not Executed</t>
        </is>
      </c>
      <c r="N32" s="14" t="inlineStr">
        <is>
          <t>Not Executed</t>
        </is>
      </c>
      <c r="O32" s="14" t="inlineStr"/>
    </row>
    <row r="33" ht="62" customHeight="1">
      <c r="A33" s="3" t="inlineStr">
        <is>
          <t>Báo giá</t>
        </is>
      </c>
      <c r="B33" s="3" t="inlineStr">
        <is>
          <t>PHÂN QUYỀN &amp; PHẠM VI DỮ LIỆU</t>
        </is>
      </c>
      <c r="C33" s="3" t="inlineStr">
        <is>
          <t>TC_01.015</t>
        </is>
      </c>
      <c r="D33" s="3" t="inlineStr">
        <is>
          <t>Người KHÁC (không phải người tạo) không thấy nút Import Excel</t>
        </is>
      </c>
      <c r="E33" s="13" t="inlineStr">
        <is>
          <t>P0</t>
        </is>
      </c>
      <c r="F33" s="3" t="inlineStr">
        <is>
          <t>Báo giá BG-A: status = Đang tạo, created_by = nhân viên X. User đăng nhập là nhân viên Y (≠ X)</t>
        </is>
      </c>
      <c r="G33" s="3" t="inlineStr">
        <is>
          <t>1. Đăng nhập bằng nhân viên Y
2. Mở BG-A → bấm Sửa (hoặc mở URL sửa trực tiếp)
3. Quan sát toolbar lưới hàng hoá</t>
        </is>
      </c>
      <c r="H33" s="3" t="inlineStr">
        <is>
          <t>User: Y ≠ người tạo</t>
        </is>
      </c>
      <c r="I33" s="3" t="inlineStr">
        <is>
          <t>- Hiện cảnh báo không được sửa
- KHÔNG có nút 'Import Excel'</t>
        </is>
      </c>
      <c r="J33" s="3" t="inlineStr">
        <is>
          <t>canEdit = false → ẩn nút (AC4)</t>
        </is>
      </c>
      <c r="K33" s="3" t="inlineStr"/>
      <c r="L33" s="3" t="inlineStr">
        <is>
          <t>Not Executed</t>
        </is>
      </c>
      <c r="M33" s="3" t="inlineStr">
        <is>
          <t>Not Executed</t>
        </is>
      </c>
      <c r="N33" s="3" t="inlineStr">
        <is>
          <t>Not Executed</t>
        </is>
      </c>
      <c r="O33" s="3" t="inlineStr"/>
    </row>
    <row r="34" ht="46" customHeight="1">
      <c r="A34" s="14" t="inlineStr">
        <is>
          <t>Báo giá</t>
        </is>
      </c>
      <c r="B34" s="14" t="inlineStr">
        <is>
          <t>PHÂN QUYỀN &amp; PHẠM VI DỮ LIỆU</t>
        </is>
      </c>
      <c r="C34" s="14" t="inlineStr">
        <is>
          <t>TC_01.016</t>
        </is>
      </c>
      <c r="D34" s="14" t="inlineStr">
        <is>
          <t>Báo giá trạng thái Chờ duyệt → không có nút Import Excel</t>
        </is>
      </c>
      <c r="E34" s="15" t="inlineStr">
        <is>
          <t>P0</t>
        </is>
      </c>
      <c r="F34" s="14" t="inlineStr">
        <is>
          <t>Báo giá BG-B: status = Chờ duyệt, người đăng nhập là người tạo</t>
        </is>
      </c>
      <c r="G34" s="14" t="inlineStr">
        <is>
          <t>1. Mở BG-B
2. Quan sát: màn chi tiết + thử mở màn Sửa</t>
        </is>
      </c>
      <c r="H34" s="14" t="inlineStr">
        <is>
          <t>BG-B: Chờ duyệt</t>
        </is>
      </c>
      <c r="I34" s="14" t="inlineStr">
        <is>
          <t>- Không vào được màn Sửa (hoặc vào nhưng toàn bộ khoá)
- KHÔNG có nút 'Import Excel'</t>
        </is>
      </c>
      <c r="J34" s="14" t="inlineStr">
        <is>
          <t>AC4 — chỉ trạng thái Đang tạo mới import được</t>
        </is>
      </c>
      <c r="K34" s="14" t="inlineStr"/>
      <c r="L34" s="14" t="inlineStr">
        <is>
          <t>Not Executed</t>
        </is>
      </c>
      <c r="M34" s="14" t="inlineStr">
        <is>
          <t>Not Executed</t>
        </is>
      </c>
      <c r="N34" s="14" t="inlineStr">
        <is>
          <t>Not Executed</t>
        </is>
      </c>
      <c r="O34" s="14" t="inlineStr"/>
    </row>
    <row r="35" ht="62" customHeight="1">
      <c r="A35" s="3" t="inlineStr">
        <is>
          <t>Báo giá</t>
        </is>
      </c>
      <c r="B35" s="3" t="inlineStr">
        <is>
          <t>PHÂN QUYỀN &amp; PHẠM VI DỮ LIỆU</t>
        </is>
      </c>
      <c r="C35" s="3" t="inlineStr">
        <is>
          <t>TC_01.017</t>
        </is>
      </c>
      <c r="D35" s="3" t="inlineStr">
        <is>
          <t>Người tạo KHÔNG có quyền 'Xem giá vốn hàng hoá' — export ẩn giá vốn hàng ERP, hiện giá vốn hàng tạm</t>
        </is>
      </c>
      <c r="E35" s="13" t="inlineStr">
        <is>
          <t>P0</t>
        </is>
      </c>
      <c r="F35" s="3" t="inlineStr">
        <is>
          <t>BG-C có 2 dòng: 1 hàng ERP (mã 3M--T4DT135H) giá nhập 500.000, 1 hàng tạm (HHBG000123) giá nhập 300.000. User = người tạo BG-C, role KHÔNG có quyền 'Xem giá vốn hàng hoá'</t>
        </is>
      </c>
      <c r="G35" s="3" t="inlineStr">
        <is>
          <t>1. Đăng nhập user người tạo (không quyền giá vốn)
2. Mở BG-C → bấm 'Xuất Excel'
3. Mở file tải về, xem cột Đơn Giá nhập / Thành tiền nhập / Tỷ suất lợi nhuận</t>
        </is>
      </c>
      <c r="H35" s="3" t="inlineStr">
        <is>
          <t>User: người tạo, không quyền giá vốn</t>
        </is>
      </c>
      <c r="I35" s="3" t="inlineStr">
        <is>
          <t>- Dòng hàng ERP: 3 cột giá vốn TRỐNG (hoặc '—'), không lộ 500.000
- Dòng hàng tạm: hiện đủ 300.000 + thành tiền nhập + TSLN
- Các cột giá bán/VAT vẫn đầy đủ ở cả 2 dòng</t>
        </is>
      </c>
      <c r="J35" s="3" t="inlineStr">
        <is>
          <t>Gate per-row: canSee = canViewCost || (!isErp &amp;&amp; isCreator)</t>
        </is>
      </c>
      <c r="K35" s="3" t="inlineStr"/>
      <c r="L35" s="3" t="inlineStr">
        <is>
          <t>Not Executed</t>
        </is>
      </c>
      <c r="M35" s="3" t="inlineStr">
        <is>
          <t>Not Executed</t>
        </is>
      </c>
      <c r="N35" s="3" t="inlineStr">
        <is>
          <t>Not Executed</t>
        </is>
      </c>
      <c r="O35" s="3" t="inlineStr"/>
    </row>
    <row r="36" ht="62" customHeight="1">
      <c r="A36" s="14" t="inlineStr">
        <is>
          <t>Báo giá</t>
        </is>
      </c>
      <c r="B36" s="14" t="inlineStr">
        <is>
          <t>PHÂN QUYỀN &amp; PHẠM VI DỮ LIỆU</t>
        </is>
      </c>
      <c r="C36" s="14" t="inlineStr">
        <is>
          <t>TC_01.018</t>
        </is>
      </c>
      <c r="D36" s="14" t="inlineStr">
        <is>
          <t>User có quyền 'Xem giá vốn hàng hoá' — export hiện đủ giá vốn mọi dòng</t>
        </is>
      </c>
      <c r="E36" s="15" t="inlineStr">
        <is>
          <t>P0</t>
        </is>
      </c>
      <c r="F36" s="14" t="inlineStr">
        <is>
          <t>Cùng BG-C như TC_01.004. User có role chứa quyền 'Xem giá vốn hàng hoá'</t>
        </is>
      </c>
      <c r="G36" s="14" t="inlineStr">
        <is>
          <t>1. Đăng nhập user có quyền giá vốn
2. Mở BG-C → 'Xuất Excel'
3. Đối chiếu 3 cột giá vốn của cả 2 dòng</t>
        </is>
      </c>
      <c r="H36" s="14" t="inlineStr">
        <is>
          <t>User: có quyền 'Xem giá vốn hàng hoá'</t>
        </is>
      </c>
      <c r="I36" s="14" t="inlineStr">
        <is>
          <t>- Dòng ERP: Đơn Giá nhập = 500.000, Thành tiền nhập + TSLN có số
- Dòng hàng tạm: 300.000 đầy đủ</t>
        </is>
      </c>
      <c r="J36" s="14" t="inlineStr">
        <is>
          <t>Quyền 'Xem giá vốn hàng hoá' mở toàn bộ cột giá vốn</t>
        </is>
      </c>
      <c r="K36" s="14" t="inlineStr"/>
      <c r="L36" s="14" t="inlineStr">
        <is>
          <t>Not Executed</t>
        </is>
      </c>
      <c r="M36" s="14" t="inlineStr">
        <is>
          <t>Not Executed</t>
        </is>
      </c>
      <c r="N36" s="14" t="inlineStr">
        <is>
          <t>Not Executed</t>
        </is>
      </c>
      <c r="O36" s="14" t="inlineStr"/>
    </row>
    <row r="37" ht="62" customHeight="1">
      <c r="A37" s="3" t="inlineStr">
        <is>
          <t>Báo giá</t>
        </is>
      </c>
      <c r="B37" s="3" t="inlineStr">
        <is>
          <t>PHÂN QUYỀN &amp; PHẠM VI DỮ LIỆU</t>
        </is>
      </c>
      <c r="C37" s="3" t="inlineStr">
        <is>
          <t>TC_01.019</t>
        </is>
      </c>
      <c r="D37" s="3" t="inlineStr">
        <is>
          <t>User KHÔNG phải người tạo và KHÔNG có quyền giá vốn — export ẩn giá vốn CẢ hàng tạm</t>
        </is>
      </c>
      <c r="E37" s="13" t="inlineStr">
        <is>
          <t>P1</t>
        </is>
      </c>
      <c r="F37" s="3" t="inlineStr">
        <is>
          <t>BG-C (như trên). User Y: không phải người tạo, không có quyền 'Xem giá vốn hàng hoá', nhưng xem được báo giá</t>
        </is>
      </c>
      <c r="G37" s="3" t="inlineStr">
        <is>
          <t>1. Đăng nhập Y
2. Mở BG-C → 'Xuất Excel'
3. Xem 3 cột giá vốn</t>
        </is>
      </c>
      <c r="H37" s="3" t="inlineStr">
        <is>
          <t>User: Y — không tạo, không quyền</t>
        </is>
      </c>
      <c r="I37" s="3" t="inlineStr">
        <is>
          <t>- CẢ 2 dòng (ERP và hàng tạm) đều TRỐNG 3 cột giá vốn</t>
        </is>
      </c>
      <c r="J37" s="3" t="inlineStr">
        <is>
          <t>!isErp &amp;&amp; isCreator = false → không được xem giá vốn hàng tạm</t>
        </is>
      </c>
      <c r="K37" s="3" t="inlineStr"/>
      <c r="L37" s="3" t="inlineStr">
        <is>
          <t>Not Executed</t>
        </is>
      </c>
      <c r="M37" s="3" t="inlineStr">
        <is>
          <t>Not Executed</t>
        </is>
      </c>
      <c r="N37" s="3" t="inlineStr">
        <is>
          <t>Not Executed</t>
        </is>
      </c>
      <c r="O37" s="3" t="inlineStr"/>
    </row>
    <row r="38" ht="46" customHeight="1">
      <c r="A38" s="14" t="inlineStr">
        <is>
          <t>Báo giá</t>
        </is>
      </c>
      <c r="B38" s="14" t="inlineStr">
        <is>
          <t>PHÂN QUYỀN &amp; PHẠM VI DỮ LIỆU</t>
        </is>
      </c>
      <c r="C38" s="14" t="inlineStr">
        <is>
          <t>TC_01.020</t>
        </is>
      </c>
      <c r="D38" s="14" t="inlineStr">
        <is>
          <t>Sao chép báo giá tự lập — chỉ Sale phụ trách dự án làm được</t>
        </is>
      </c>
      <c r="E38" s="15" t="inlineStr">
        <is>
          <t>P0</t>
        </is>
      </c>
      <c r="F38" s="14" t="inlineStr">
        <is>
          <t>BG-D: tự lập (không sinh từ Yêu cầu báo giá), thuộc dự án DA-01 có main_sale_employee = nhân viên X</t>
        </is>
      </c>
      <c r="G38" s="14" t="inlineStr">
        <is>
          <t>1. Đăng nhập X → mở BG-D → quan sát nút 'Sao chép'
2. Đăng nhập nhân viên Y (không phải Sale phụ trách) → mở BG-D</t>
        </is>
      </c>
      <c r="H38" s="14" t="inlineStr">
        <is>
          <t>X = Sale phụ trách; Y = nhân viên khác</t>
        </is>
      </c>
      <c r="I38" s="14" t="inlineStr">
        <is>
          <t>- Với X: nút 'Sao chép' HIỆN, bấm được, tạo bản sao thành công
- Với Y: nút 'Sao chép' KHÔNG hiện; nếu gọi thẳng API → bị chặn, không tạo bản sao nào</t>
        </is>
      </c>
      <c r="J38" s="14" t="inlineStr">
        <is>
          <t>Gate lặp đúng logic store(): BG tự lập ⇒ chỉ Sale phụ trách dự án</t>
        </is>
      </c>
      <c r="K38" s="14" t="inlineStr"/>
      <c r="L38" s="14" t="inlineStr">
        <is>
          <t>Not Executed</t>
        </is>
      </c>
      <c r="M38" s="14" t="inlineStr">
        <is>
          <t>Not Executed</t>
        </is>
      </c>
      <c r="N38" s="14" t="inlineStr">
        <is>
          <t>Not Executed</t>
        </is>
      </c>
      <c r="O38" s="14" t="inlineStr"/>
    </row>
    <row r="39" ht="46" customHeight="1">
      <c r="A39" s="3" t="inlineStr">
        <is>
          <t>Báo giá</t>
        </is>
      </c>
      <c r="B39" s="3" t="inlineStr">
        <is>
          <t>PHÂN QUYỀN &amp; PHẠM VI DỮ LIỆU</t>
        </is>
      </c>
      <c r="C39" s="3" t="inlineStr">
        <is>
          <t>TC_01.021</t>
        </is>
      </c>
      <c r="D39" s="3" t="inlineStr">
        <is>
          <t>Sao chép báo giá từ YCBG — dự án triển khai theo PHÒNG, cần quyền 'Xây dựng giá bán theo phòng' + cùng phòng</t>
        </is>
      </c>
      <c r="E39" s="13" t="inlineStr">
        <is>
          <t>P0</t>
        </is>
      </c>
      <c r="F39" s="3" t="inlineStr">
        <is>
          <t>BG-E sinh từ Yêu cầu báo giá, dự án DA-02 có implementation_type = theo phòng, phòng phụ trách = Phòng Kỹ thuật</t>
        </is>
      </c>
      <c r="G39" s="3" t="inlineStr">
        <is>
          <t>1. Đăng nhập user P1 thuộc Phòng Kỹ thuật, có quyền 'Xây dựng giá bán theo phòng' → mở BG-E
2. Đăng nhập user P2 có quyền đó nhưng thuộc phòng KHÁC → mở BG-E</t>
        </is>
      </c>
      <c r="H39" s="3" t="inlineStr">
        <is>
          <t>P1: đúng phòng + quyền; P2: khác phòng</t>
        </is>
      </c>
      <c r="I39" s="3" t="inlineStr">
        <is>
          <t>- P1: nút 'Sao chép' hiện + sao chép thành công
- P2: không sao chép được (nút ẩn / API chặn)</t>
        </is>
      </c>
      <c r="J39" s="3" t="inlineStr">
        <is>
          <t>BY_DEPT ⇒ quyền theo phòng + phải cùng phòng</t>
        </is>
      </c>
      <c r="K39" s="3" t="inlineStr"/>
      <c r="L39" s="3" t="inlineStr">
        <is>
          <t>Not Executed</t>
        </is>
      </c>
      <c r="M39" s="3" t="inlineStr">
        <is>
          <t>Not Executed</t>
        </is>
      </c>
      <c r="N39" s="3" t="inlineStr">
        <is>
          <t>Not Executed</t>
        </is>
      </c>
      <c r="O39" s="3" t="inlineStr"/>
    </row>
    <row r="40" ht="46" customHeight="1">
      <c r="A40" s="14" t="inlineStr">
        <is>
          <t>Báo giá</t>
        </is>
      </c>
      <c r="B40" s="14" t="inlineStr">
        <is>
          <t>PHÂN QUYỀN &amp; PHẠM VI DỮ LIỆU</t>
        </is>
      </c>
      <c r="C40" s="14" t="inlineStr">
        <is>
          <t>TC_01.022</t>
        </is>
      </c>
      <c r="D40" s="14" t="inlineStr">
        <is>
          <t>Sao chép báo giá từ YCBG — dự án KHÔNG theo phòng, cần quyền 'Xây dựng giá bán theo công ty'</t>
        </is>
      </c>
      <c r="E40" s="15" t="inlineStr">
        <is>
          <t>P1</t>
        </is>
      </c>
      <c r="F40" s="14" t="inlineStr">
        <is>
          <t>BG-F sinh từ YCBG, dự án DA-03 implementation_type ≠ theo phòng</t>
        </is>
      </c>
      <c r="G40" s="14" t="inlineStr">
        <is>
          <t>1. Đăng nhập user có quyền 'Xây dựng giá bán theo công ty' → mở BG-F → Sao chép
2. Đăng nhập user KHÔNG có quyền này → mở BG-F</t>
        </is>
      </c>
      <c r="H40" s="14" t="inlineStr">
        <is>
          <t>User A: có quyền công ty; User B: không có</t>
        </is>
      </c>
      <c r="I40" s="14" t="inlineStr">
        <is>
          <t>- A: sao chép thành công, sang bản mới
- B: không thấy nút / bị chặn</t>
        </is>
      </c>
      <c r="J40" s="14" t="inlineStr">
        <is>
          <t>Nhánh không-BY_DEPT ⇒ quyền 'Xây dựng giá bán theo công ty'</t>
        </is>
      </c>
      <c r="K40" s="14" t="inlineStr"/>
      <c r="L40" s="14" t="inlineStr">
        <is>
          <t>Not Executed</t>
        </is>
      </c>
      <c r="M40" s="14" t="inlineStr">
        <is>
          <t>Not Executed</t>
        </is>
      </c>
      <c r="N40" s="14" t="inlineStr">
        <is>
          <t>Not Executed</t>
        </is>
      </c>
      <c r="O40" s="14" t="inlineStr"/>
    </row>
    <row r="41" ht="46" customHeight="1">
      <c r="A41" s="3" t="inlineStr">
        <is>
          <t>Báo giá</t>
        </is>
      </c>
      <c r="B41" s="3" t="inlineStr">
        <is>
          <t>PHÂN QUYỀN &amp; PHẠM VI DỮ LIỆU</t>
        </is>
      </c>
      <c r="C41" s="3" t="inlineStr">
        <is>
          <t>TC_01.023</t>
        </is>
      </c>
      <c r="D41" s="3" t="inlineStr">
        <is>
          <t>Quyền gán TRỰC TIẾP cho nhân viên (không qua role) không mở được chức năng</t>
        </is>
      </c>
      <c r="E41" s="13" t="inlineStr">
        <is>
          <t>P2</t>
        </is>
      </c>
      <c r="F41" s="3" t="inlineStr">
        <is>
          <t>User Z được gán trực tiếp quyền 'Xem giá vốn hàng hoá' cho nhân viên (không qua role), role hiện tại không chứa quyền này</t>
        </is>
      </c>
      <c r="G41" s="3" t="inlineStr">
        <is>
          <t>1. Đăng nhập Z → mở báo giá BG-C → 'Xuất Excel'
2. Kiểm tra cột giá vốn hàng ERP</t>
        </is>
      </c>
      <c r="H41" s="3" t="inlineStr">
        <is>
          <t>User Z: quyền gán trực tiếp</t>
        </is>
      </c>
      <c r="I41" s="3" t="inlineStr">
        <is>
          <t>- Cột giá vốn hàng ERP vẫn ẩn (hệ thống chỉ đọc quyền theo ROLE)</t>
        </is>
      </c>
      <c r="J41" s="3" t="inlineStr">
        <is>
          <t>isCurrentEmployeeHasPermission đọc role_has_permissions — ghi nhận để không báo nhầm bug</t>
        </is>
      </c>
      <c r="K41" s="3" t="inlineStr"/>
      <c r="L41" s="3" t="inlineStr">
        <is>
          <t>Not Executed</t>
        </is>
      </c>
      <c r="M41" s="3" t="inlineStr">
        <is>
          <t>Not Executed</t>
        </is>
      </c>
      <c r="N41" s="3" t="inlineStr">
        <is>
          <t>Not Executed</t>
        </is>
      </c>
      <c r="O41" s="3" t="inlineStr"/>
    </row>
    <row r="42" ht="26" customHeight="1">
      <c r="A42" s="11" t="n"/>
      <c r="B42" s="11" t="n"/>
      <c r="C42" s="12" t="inlineStr">
        <is>
          <t>II. DANH SÁCH — HIỂN THỊ, LỌC, TÌM KIẾM, CẤU HÌNH CỘT</t>
        </is>
      </c>
      <c r="D42" s="4" t="n"/>
      <c r="E42" s="4" t="n"/>
      <c r="F42" s="4" t="n"/>
      <c r="G42" s="4" t="n"/>
      <c r="H42" s="4" t="n"/>
      <c r="I42" s="4" t="n"/>
      <c r="J42" s="4" t="n"/>
      <c r="K42" s="4" t="n"/>
      <c r="L42" s="4" t="n"/>
      <c r="M42" s="4" t="n"/>
      <c r="N42" s="4" t="n"/>
      <c r="O42" s="5" t="n"/>
    </row>
    <row r="43" ht="46" customHeight="1">
      <c r="A43" s="14" t="inlineStr">
        <is>
          <t>Báo giá</t>
        </is>
      </c>
      <c r="B43" s="14" t="inlineStr">
        <is>
          <t>DANH SÁCH — HIỂN THỊ, LỌC, TÌM KIẾM, CẤU HÌNH CỘT</t>
        </is>
      </c>
      <c r="C43" s="14" t="inlineStr">
        <is>
          <t>TC_02.001</t>
        </is>
      </c>
      <c r="D43" s="14" t="inlineStr">
        <is>
          <t>Hiển thị đủ cột mặc định của bảng danh sách</t>
        </is>
      </c>
      <c r="E43" s="15" t="inlineStr">
        <is>
          <t>P0</t>
        </is>
      </c>
      <c r="F43" s="14" t="inlineStr">
        <is>
          <t>User có ít nhất 3 báo giá ở các trạng thái khác nhau</t>
        </is>
      </c>
      <c r="G43" s="14" t="inlineStr">
        <is>
          <t>1. Mở /assign/quotations
2. Đọc header bảng</t>
        </is>
      </c>
      <c r="H43" s="14" t="inlineStr">
        <is>
          <t>—</t>
        </is>
      </c>
      <c r="I43" s="14" t="inlineStr">
        <is>
          <t>- Có các cột: STT, Mã BG • BOM, Loại, Dự án TKT, Khách hàng, Tiền tệ, Tổng giá trị sau VAT, Người tạo, Ngày tạo, Cấp duyệt, Người duyệt, Ngày duyệt, Trạng thái, ERP, Thao tác</t>
        </is>
      </c>
      <c r="J43" s="14" t="inlineStr">
        <is>
          <t>Bộ cột chuẩn màn danh sách</t>
        </is>
      </c>
      <c r="K43" s="14" t="inlineStr"/>
      <c r="L43" s="14" t="inlineStr">
        <is>
          <t>Not Executed</t>
        </is>
      </c>
      <c r="M43" s="14" t="inlineStr">
        <is>
          <t>Not Executed</t>
        </is>
      </c>
      <c r="N43" s="14" t="inlineStr">
        <is>
          <t>Not Executed</t>
        </is>
      </c>
      <c r="O43" s="14" t="inlineStr"/>
    </row>
    <row r="44" ht="46" customHeight="1">
      <c r="A44" s="3" t="inlineStr">
        <is>
          <t>Báo giá</t>
        </is>
      </c>
      <c r="B44" s="3" t="inlineStr">
        <is>
          <t>DANH SÁCH — HIỂN THỊ, LỌC, TÌM KIẾM, CẤU HÌNH CỘT</t>
        </is>
      </c>
      <c r="C44" s="3" t="inlineStr">
        <is>
          <t>TC_02.002</t>
        </is>
      </c>
      <c r="D44" s="3" t="inlineStr">
        <is>
          <t>Badge trạng thái đúng màu và đúng tên</t>
        </is>
      </c>
      <c r="E44" s="13" t="inlineStr">
        <is>
          <t>P0</t>
        </is>
      </c>
      <c r="F44" s="3" t="inlineStr">
        <is>
          <t>Có báo giá ở đủ 7 trạng thái</t>
        </is>
      </c>
      <c r="G44" s="3" t="inlineStr">
        <is>
          <t>1. Mở danh sách, bỏ lọc trạng thái
2. Đối chiếu badge từng dòng</t>
        </is>
      </c>
      <c r="H44" s="3" t="inlineStr">
        <is>
          <t>7 trạng thái</t>
        </is>
      </c>
      <c r="I44" s="3" t="inlineStr">
        <is>
          <t>- Hiển thị đúng nhãn: Đang tạo / Chờ TP duyệt / Chờ BGĐ duyệt / Đã duyệt / Đóng / Dừng / Trúng thầu
- Mỗi trạng thái 1 màu badge riêng, không dòng nào trống trạng thái</t>
        </is>
      </c>
      <c r="J44" s="3" t="inlineStr">
        <is>
          <t>7 trạng thái báo giá</t>
        </is>
      </c>
      <c r="K44" s="3" t="inlineStr"/>
      <c r="L44" s="3" t="inlineStr">
        <is>
          <t>Not Executed</t>
        </is>
      </c>
      <c r="M44" s="3" t="inlineStr">
        <is>
          <t>Not Executed</t>
        </is>
      </c>
      <c r="N44" s="3" t="inlineStr">
        <is>
          <t>Not Executed</t>
        </is>
      </c>
      <c r="O44" s="3" t="inlineStr"/>
    </row>
    <row r="45" ht="46" customHeight="1">
      <c r="A45" s="14" t="inlineStr">
        <is>
          <t>Báo giá</t>
        </is>
      </c>
      <c r="B45" s="14" t="inlineStr">
        <is>
          <t>DANH SÁCH — HIỂN THỊ, LỌC, TÌM KIẾM, CẤU HÌNH CỘT</t>
        </is>
      </c>
      <c r="C45" s="14" t="inlineStr">
        <is>
          <t>TC_02.003</t>
        </is>
      </c>
      <c r="D45" s="14" t="inlineStr">
        <is>
          <t>Tìm kiếm nhanh theo mã báo giá / tên</t>
        </is>
      </c>
      <c r="E45" s="15" t="inlineStr">
        <is>
          <t>P0</t>
        </is>
      </c>
      <c r="F45" s="14" t="inlineStr">
        <is>
          <t>Có báo giá mã BG-2026-00021</t>
        </is>
      </c>
      <c r="G45" s="14" t="inlineStr">
        <is>
          <t>1. Gõ 'BG-2026-00021' vào ô tìm kiếm nhanh
2. Gõ tiếp 1 chuỗi không tồn tại</t>
        </is>
      </c>
      <c r="H45" s="14" t="inlineStr">
        <is>
          <t>—</t>
        </is>
      </c>
      <c r="I45" s="14" t="inlineStr">
        <is>
          <t>- Lần 1: danh sách còn đúng báo giá đó
- Lần 2: hiện trạng thái rỗng, không lỗi</t>
        </is>
      </c>
      <c r="J45" s="14" t="inlineStr">
        <is>
          <t>Quick search</t>
        </is>
      </c>
      <c r="K45" s="14" t="inlineStr"/>
      <c r="L45" s="14" t="inlineStr">
        <is>
          <t>Not Executed</t>
        </is>
      </c>
      <c r="M45" s="14" t="inlineStr">
        <is>
          <t>Not Executed</t>
        </is>
      </c>
      <c r="N45" s="14" t="inlineStr">
        <is>
          <t>Not Executed</t>
        </is>
      </c>
      <c r="O45" s="14" t="inlineStr"/>
    </row>
    <row r="46" ht="62" customHeight="1">
      <c r="A46" s="3" t="inlineStr">
        <is>
          <t>Báo giá</t>
        </is>
      </c>
      <c r="B46" s="3" t="inlineStr">
        <is>
          <t>DANH SÁCH — HIỂN THỊ, LỌC, TÌM KIẾM, CẤU HÌNH CỘT</t>
        </is>
      </c>
      <c r="C46" s="3" t="inlineStr">
        <is>
          <t>TC_02.004</t>
        </is>
      </c>
      <c r="D46" s="3" t="inlineStr">
        <is>
          <t>Lọc theo Dự án + Giải pháp + Version (lọc bậc thang)</t>
        </is>
      </c>
      <c r="E46" s="13" t="inlineStr">
        <is>
          <t>P0</t>
        </is>
      </c>
      <c r="F46" s="3" t="inlineStr">
        <is>
          <t>Dự án DA-01 có 2 giải pháp, giải pháp S1 có 2 version</t>
        </is>
      </c>
      <c r="G46" s="3" t="inlineStr">
        <is>
          <t>1. Chọn Dự án = DA-01 → mở dropdown Giải pháp
2. Chọn Giải pháp = S1 → mở dropdown Version
3. Đổi Dự án sang DA-02</t>
        </is>
      </c>
      <c r="H46" s="3" t="inlineStr">
        <is>
          <t>—</t>
        </is>
      </c>
      <c r="I46" s="3" t="inlineStr">
        <is>
          <t>- Dropdown Giải pháp chỉ liệt kê giải pháp của DA-01 (trước khi chọn dự án thì bị khoá)
- Dropdown Version chỉ liệt kê version của S1 (bị khoá khi chưa chọn giải pháp)
- Đổi dự án → Giải pháp và Version tự reset</t>
        </is>
      </c>
      <c r="J46" s="3" t="inlineStr">
        <is>
          <t>Lọc bậc thang, watcher reset cấp dưới</t>
        </is>
      </c>
      <c r="K46" s="3" t="inlineStr"/>
      <c r="L46" s="3" t="inlineStr">
        <is>
          <t>Not Executed</t>
        </is>
      </c>
      <c r="M46" s="3" t="inlineStr">
        <is>
          <t>Not Executed</t>
        </is>
      </c>
      <c r="N46" s="3" t="inlineStr">
        <is>
          <t>Not Executed</t>
        </is>
      </c>
      <c r="O46" s="3" t="inlineStr"/>
    </row>
    <row r="47" ht="46" customHeight="1">
      <c r="A47" s="14" t="inlineStr">
        <is>
          <t>Báo giá</t>
        </is>
      </c>
      <c r="B47" s="14" t="inlineStr">
        <is>
          <t>DANH SÁCH — HIỂN THỊ, LỌC, TÌM KIẾM, CẤU HÌNH CỘT</t>
        </is>
      </c>
      <c r="C47" s="14" t="inlineStr">
        <is>
          <t>TC_02.005</t>
        </is>
      </c>
      <c r="D47" s="14" t="inlineStr">
        <is>
          <t>Lọc theo Trạng thái</t>
        </is>
      </c>
      <c r="E47" s="15" t="inlineStr">
        <is>
          <t>P0</t>
        </is>
      </c>
      <c r="F47" s="14" t="inlineStr">
        <is>
          <t>Có 2 báo giá Đang tạo, 1 Đã duyệt</t>
        </is>
      </c>
      <c r="G47" s="14" t="inlineStr">
        <is>
          <t>1. Chọn Trạng thái = Đã duyệt
2. Bỏ chọn (clear)</t>
        </is>
      </c>
      <c r="H47" s="14" t="inlineStr">
        <is>
          <t>—</t>
        </is>
      </c>
      <c r="I47" s="14" t="inlineStr">
        <is>
          <t>- Danh sách còn 1 dòng Đã duyệt
- Sau khi clear: hiện lại đủ 3 dòng</t>
        </is>
      </c>
      <c r="J47" s="14" t="inlineStr">
        <is>
          <t>Filter status + allowClear</t>
        </is>
      </c>
      <c r="K47" s="14" t="inlineStr"/>
      <c r="L47" s="14" t="inlineStr">
        <is>
          <t>Not Executed</t>
        </is>
      </c>
      <c r="M47" s="14" t="inlineStr">
        <is>
          <t>Not Executed</t>
        </is>
      </c>
      <c r="N47" s="14" t="inlineStr">
        <is>
          <t>Not Executed</t>
        </is>
      </c>
      <c r="O47" s="14" t="inlineStr"/>
    </row>
    <row r="48" ht="46" customHeight="1">
      <c r="A48" s="3" t="inlineStr">
        <is>
          <t>Báo giá</t>
        </is>
      </c>
      <c r="B48" s="3" t="inlineStr">
        <is>
          <t>DANH SÁCH — HIỂN THỊ, LỌC, TÌM KIẾM, CẤU HÌNH CỘT</t>
        </is>
      </c>
      <c r="C48" s="3" t="inlineStr">
        <is>
          <t>TC_02.006</t>
        </is>
      </c>
      <c r="D48" s="3" t="inlineStr">
        <is>
          <t>Lọc theo Cấp duyệt và Người duyệt</t>
        </is>
      </c>
      <c r="E48" s="13" t="inlineStr">
        <is>
          <t>P1</t>
        </is>
      </c>
      <c r="F48" s="3" t="inlineStr">
        <is>
          <t>Có báo giá cấp 1, cấp 2 (do TP1 duyệt), cấp 3</t>
        </is>
      </c>
      <c r="G48" s="3" t="inlineStr">
        <is>
          <t>1. Chọn Cấp duyệt = Cấp 2
2. Bỏ lọc cấp, chọn Người duyệt = TP1</t>
        </is>
      </c>
      <c r="H48" s="3" t="inlineStr">
        <is>
          <t>—</t>
        </is>
      </c>
      <c r="I48" s="3" t="inlineStr">
        <is>
          <t>- Lần 1: chỉ còn báo giá cấp 2
- Lần 2: chỉ còn báo giá do TP1 duyệt</t>
        </is>
      </c>
      <c r="J48" s="3" t="inlineStr">
        <is>
          <t>Filter price_approval_level + approver_id</t>
        </is>
      </c>
      <c r="K48" s="3" t="inlineStr"/>
      <c r="L48" s="3" t="inlineStr">
        <is>
          <t>Not Executed</t>
        </is>
      </c>
      <c r="M48" s="3" t="inlineStr">
        <is>
          <t>Not Executed</t>
        </is>
      </c>
      <c r="N48" s="3" t="inlineStr">
        <is>
          <t>Not Executed</t>
        </is>
      </c>
      <c r="O48" s="3" t="inlineStr"/>
    </row>
    <row r="49" ht="46" customHeight="1">
      <c r="A49" s="14" t="inlineStr">
        <is>
          <t>Báo giá</t>
        </is>
      </c>
      <c r="B49" s="14" t="inlineStr">
        <is>
          <t>DANH SÁCH — HIỂN THỊ, LỌC, TÌM KIẾM, CẤU HÌNH CỘT</t>
        </is>
      </c>
      <c r="C49" s="14" t="inlineStr">
        <is>
          <t>TC_02.007</t>
        </is>
      </c>
      <c r="D49" s="14" t="inlineStr">
        <is>
          <t>Lọc theo khoảng Ngày tạo</t>
        </is>
      </c>
      <c r="E49" s="15" t="inlineStr">
        <is>
          <t>P0</t>
        </is>
      </c>
      <c r="F49" s="14" t="inlineStr">
        <is>
          <t>BG-A tạo 01/07/2026, BG-B tạo 15/07/2026, BG-C tạo 31/07/2026</t>
        </is>
      </c>
      <c r="G49" s="14" t="inlineStr">
        <is>
          <t>1. Chọn Ngày tạo từ = 01/07/2026, đến = 15/07/2026
2. Đổi từ = 16/07/2026, đến = 31/07/2026</t>
        </is>
      </c>
      <c r="H49" s="14" t="inlineStr">
        <is>
          <t>3 báo giá 3 ngày</t>
        </is>
      </c>
      <c r="I49" s="14" t="inlineStr">
        <is>
          <t>- Lần 1: hiện BG-A và BG-B (bao gồm 2 đầu mút)
- Lần 2: chỉ hiện BG-C</t>
        </is>
      </c>
      <c r="J49" s="14" t="inlineStr">
        <is>
          <t>Lọc theo created_at, inclusive 2 đầu</t>
        </is>
      </c>
      <c r="K49" s="14" t="inlineStr"/>
      <c r="L49" s="14" t="inlineStr">
        <is>
          <t>Not Executed</t>
        </is>
      </c>
      <c r="M49" s="14" t="inlineStr">
        <is>
          <t>Not Executed</t>
        </is>
      </c>
      <c r="N49" s="14" t="inlineStr">
        <is>
          <t>Not Executed</t>
        </is>
      </c>
      <c r="O49" s="14" t="inlineStr"/>
    </row>
    <row r="50" ht="30" customHeight="1">
      <c r="A50" s="3" t="inlineStr">
        <is>
          <t>Báo giá</t>
        </is>
      </c>
      <c r="B50" s="3" t="inlineStr">
        <is>
          <t>DANH SÁCH — HIỂN THỊ, LỌC, TÌM KIẾM, CẤU HÌNH CỘT</t>
        </is>
      </c>
      <c r="C50" s="3" t="inlineStr">
        <is>
          <t>TC_02.008</t>
        </is>
      </c>
      <c r="D50" s="3" t="inlineStr">
        <is>
          <t>Lọc theo Khách hàng</t>
        </is>
      </c>
      <c r="E50" s="13" t="inlineStr">
        <is>
          <t>P1</t>
        </is>
      </c>
      <c r="F50" s="3" t="inlineStr">
        <is>
          <t>Có báo giá của KH 'Công ty A' và 'Công ty B'</t>
        </is>
      </c>
      <c r="G50" s="3" t="inlineStr">
        <is>
          <t>1. Gõ tìm 'Công ty A' ở ô Khách hàng → chọn</t>
        </is>
      </c>
      <c r="H50" s="3" t="inlineStr">
        <is>
          <t>—</t>
        </is>
      </c>
      <c r="I50" s="3" t="inlineStr">
        <is>
          <t>- Chỉ còn báo giá của Công ty A</t>
        </is>
      </c>
      <c r="J50" s="3" t="inlineStr">
        <is>
          <t>Filter customer_id</t>
        </is>
      </c>
      <c r="K50" s="3" t="inlineStr"/>
      <c r="L50" s="3" t="inlineStr">
        <is>
          <t>Not Executed</t>
        </is>
      </c>
      <c r="M50" s="3" t="inlineStr">
        <is>
          <t>Not Executed</t>
        </is>
      </c>
      <c r="N50" s="3" t="inlineStr">
        <is>
          <t>Not Executed</t>
        </is>
      </c>
      <c r="O50" s="3" t="inlineStr"/>
    </row>
    <row r="51" ht="46" customHeight="1">
      <c r="A51" s="14" t="inlineStr">
        <is>
          <t>Báo giá</t>
        </is>
      </c>
      <c r="B51" s="14" t="inlineStr">
        <is>
          <t>DANH SÁCH — HIỂN THỊ, LỌC, TÌM KIẾM, CẤU HÌNH CỘT</t>
        </is>
      </c>
      <c r="C51" s="14" t="inlineStr">
        <is>
          <t>TC_02.009</t>
        </is>
      </c>
      <c r="D51" s="14" t="inlineStr">
        <is>
          <t>Kết hợp nhiều bộ lọc cùng lúc</t>
        </is>
      </c>
      <c r="E51" s="15" t="inlineStr">
        <is>
          <t>P1</t>
        </is>
      </c>
      <c r="F51" s="14" t="inlineStr">
        <is>
          <t>Dữ liệu như các TC trên</t>
        </is>
      </c>
      <c r="G51" s="14" t="inlineStr">
        <is>
          <t>1. Chọn đồng thời: Dự án = DA-01, Trạng thái = Đã duyệt, Ngày tạo trong tháng 7/2026</t>
        </is>
      </c>
      <c r="H51" s="14" t="inlineStr">
        <is>
          <t>—</t>
        </is>
      </c>
      <c r="I51" s="14" t="inlineStr">
        <is>
          <t>- Danh sách chỉ còn báo giá thoả CẢ 3 điều kiện
- Số bản ghi ở phân trang khớp số dòng hiển thị</t>
        </is>
      </c>
      <c r="J51" s="14" t="inlineStr">
        <is>
          <t>Bộ lọc là điều kiện AND</t>
        </is>
      </c>
      <c r="K51" s="14" t="inlineStr"/>
      <c r="L51" s="14" t="inlineStr">
        <is>
          <t>Not Executed</t>
        </is>
      </c>
      <c r="M51" s="14" t="inlineStr">
        <is>
          <t>Not Executed</t>
        </is>
      </c>
      <c r="N51" s="14" t="inlineStr">
        <is>
          <t>Not Executed</t>
        </is>
      </c>
      <c r="O51" s="14" t="inlineStr"/>
    </row>
    <row r="52" ht="46" customHeight="1">
      <c r="A52" s="3" t="inlineStr">
        <is>
          <t>Báo giá</t>
        </is>
      </c>
      <c r="B52" s="3" t="inlineStr">
        <is>
          <t>DANH SÁCH — HIỂN THỊ, LỌC, TÌM KIẾM, CẤU HÌNH CỘT</t>
        </is>
      </c>
      <c r="C52" s="3" t="inlineStr">
        <is>
          <t>TC_02.010</t>
        </is>
      </c>
      <c r="D52" s="3" t="inlineStr">
        <is>
          <t>Sắp xếp theo cột</t>
        </is>
      </c>
      <c r="E52" s="13" t="inlineStr">
        <is>
          <t>P1</t>
        </is>
      </c>
      <c r="F52" s="3" t="inlineStr">
        <is>
          <t>Có ≥ 5 báo giá</t>
        </is>
      </c>
      <c r="G52" s="3" t="inlineStr">
        <is>
          <t>1. Bấm sắp xếp cột 'Ngày tạo' tăng dần → giảm dần
2. Bấm sắp xếp cột 'Tổng giá trị sau VAT'</t>
        </is>
      </c>
      <c r="H52" s="3" t="inlineStr">
        <is>
          <t>—</t>
        </is>
      </c>
      <c r="I52" s="3" t="inlineStr">
        <is>
          <t>- Thứ tự dòng đổi đúng theo chiều sắp xếp
- Icon chiều sắp xếp hiển thị đúng trên cột đang sort</t>
        </is>
      </c>
      <c r="J52" s="3" t="inlineStr">
        <is>
          <t>sort_field + sort_dir</t>
        </is>
      </c>
      <c r="K52" s="3" t="inlineStr"/>
      <c r="L52" s="3" t="inlineStr">
        <is>
          <t>Not Executed</t>
        </is>
      </c>
      <c r="M52" s="3" t="inlineStr">
        <is>
          <t>Not Executed</t>
        </is>
      </c>
      <c r="N52" s="3" t="inlineStr">
        <is>
          <t>Not Executed</t>
        </is>
      </c>
      <c r="O52" s="3" t="inlineStr"/>
    </row>
    <row r="53" ht="46" customHeight="1">
      <c r="A53" s="14" t="inlineStr">
        <is>
          <t>Báo giá</t>
        </is>
      </c>
      <c r="B53" s="14" t="inlineStr">
        <is>
          <t>DANH SÁCH — HIỂN THỊ, LỌC, TÌM KIẾM, CẤU HÌNH CỘT</t>
        </is>
      </c>
      <c r="C53" s="14" t="inlineStr">
        <is>
          <t>TC_02.011</t>
        </is>
      </c>
      <c r="D53" s="14" t="inlineStr">
        <is>
          <t>Phân trang và đổi số dòng/trang</t>
        </is>
      </c>
      <c r="E53" s="15" t="inlineStr">
        <is>
          <t>P1</t>
        </is>
      </c>
      <c r="F53" s="14" t="inlineStr">
        <is>
          <t>Có ≥ 25 báo giá</t>
        </is>
      </c>
      <c r="G53" s="14" t="inlineStr">
        <is>
          <t>1. Chuyển sang trang 2
2. Đổi số dòng/trang từ 10 → 50</t>
        </is>
      </c>
      <c r="H53" s="14" t="inlineStr">
        <is>
          <t>—</t>
        </is>
      </c>
      <c r="I53" s="14" t="inlineStr">
        <is>
          <t>- Trang 2 hiện đúng nhóm bản ghi tiếp theo, không lặp dòng của trang 1
- Đổi page size → quay về trang 1, hiện đủ 50 dòng/trang</t>
        </is>
      </c>
      <c r="J53" s="14" t="inlineStr">
        <is>
          <t>Phân trang chuẩn</t>
        </is>
      </c>
      <c r="K53" s="14" t="inlineStr"/>
      <c r="L53" s="14" t="inlineStr">
        <is>
          <t>Not Executed</t>
        </is>
      </c>
      <c r="M53" s="14" t="inlineStr">
        <is>
          <t>Not Executed</t>
        </is>
      </c>
      <c r="N53" s="14" t="inlineStr">
        <is>
          <t>Not Executed</t>
        </is>
      </c>
      <c r="O53" s="14" t="inlineStr"/>
    </row>
    <row r="54" ht="62" customHeight="1">
      <c r="A54" s="3" t="inlineStr">
        <is>
          <t>Báo giá</t>
        </is>
      </c>
      <c r="B54" s="3" t="inlineStr">
        <is>
          <t>DANH SÁCH — HIỂN THỊ, LỌC, TÌM KIẾM, CẤU HÌNH CỘT</t>
        </is>
      </c>
      <c r="C54" s="3" t="inlineStr">
        <is>
          <t>TC_02.012</t>
        </is>
      </c>
      <c r="D54" s="3" t="inlineStr">
        <is>
          <t>Cấu hình cột hiển thị</t>
        </is>
      </c>
      <c r="E54" s="13" t="inlineStr">
        <is>
          <t>P1</t>
        </is>
      </c>
      <c r="F54" s="3" t="inlineStr">
        <is>
          <t>Đang ở danh sách báo giá</t>
        </is>
      </c>
      <c r="G54" s="3" t="inlineStr">
        <is>
          <t>1. Bấm nút 'Cấu hình cột hiển thị'
2. Bỏ tích cột 'Tiền tệ' và 'Người duyệt' → áp dụng
3. Tải lại trang</t>
        </is>
      </c>
      <c r="H54" s="3" t="inlineStr">
        <is>
          <t>—</t>
        </is>
      </c>
      <c r="I54" s="3" t="inlineStr">
        <is>
          <t>- 2 cột biến mất khỏi bảng, các cột còn lại không vỡ layout
- Sau khi tải lại trang, cấu hình cột được ghi nhớ</t>
        </is>
      </c>
      <c r="J54" s="3" t="inlineStr">
        <is>
          <t>Column customization modal</t>
        </is>
      </c>
      <c r="K54" s="3" t="inlineStr"/>
      <c r="L54" s="3" t="inlineStr">
        <is>
          <t>Not Executed</t>
        </is>
      </c>
      <c r="M54" s="3" t="inlineStr">
        <is>
          <t>Not Executed</t>
        </is>
      </c>
      <c r="N54" s="3" t="inlineStr">
        <is>
          <t>Not Executed</t>
        </is>
      </c>
      <c r="O54" s="3" t="inlineStr"/>
    </row>
    <row r="55" ht="62" customHeight="1">
      <c r="A55" s="14" t="inlineStr">
        <is>
          <t>Báo giá</t>
        </is>
      </c>
      <c r="B55" s="14" t="inlineStr">
        <is>
          <t>DANH SÁCH — HIỂN THỊ, LỌC, TÌM KIẾM, CẤU HÌNH CỘT</t>
        </is>
      </c>
      <c r="C55" s="14" t="inlineStr">
        <is>
          <t>TC_02.013</t>
        </is>
      </c>
      <c r="D55" s="14" t="inlineStr">
        <is>
          <t>Cột ERP hiển thị trạng thái đồng bộ + nút thử lại</t>
        </is>
      </c>
      <c r="E55" s="15" t="inlineStr">
        <is>
          <t>P0</t>
        </is>
      </c>
      <c r="F55" s="14" t="inlineStr">
        <is>
          <t>BG-D đồng bộ ERP thành công; BG-E đồng bộ lỗi</t>
        </is>
      </c>
      <c r="G55" s="14" t="inlineStr">
        <is>
          <t>1. Xem cột ERP của 2 dòng
2. Rê chuột vào icon lỗi
3. Bấm nút 'Thử lại đồng bộ' ở dòng BG-E</t>
        </is>
      </c>
      <c r="H55" s="14" t="inlineStr">
        <is>
          <t>—</t>
        </is>
      </c>
      <c r="I55" s="14" t="inlineStr">
        <is>
          <t>- BG-D: icon xanh, tooltip 'Đã đồng bộ ERP'
- BG-E: icon đỏ, tooltip hiện nội dung lỗi, có nút thử lại
- Bấm thử lại: chạy đồng bộ, trạng thái cập nhật (thành công → icon xanh; vẫn lỗi → giữ icon đỏ + lỗi mới)</t>
        </is>
      </c>
      <c r="J55" s="14" t="inlineStr">
        <is>
          <t>retrySync</t>
        </is>
      </c>
      <c r="K55" s="14" t="inlineStr"/>
      <c r="L55" s="14" t="inlineStr">
        <is>
          <t>Not Executed</t>
        </is>
      </c>
      <c r="M55" s="14" t="inlineStr">
        <is>
          <t>Not Executed</t>
        </is>
      </c>
      <c r="N55" s="14" t="inlineStr">
        <is>
          <t>Not Executed</t>
        </is>
      </c>
      <c r="O55" s="14" t="inlineStr"/>
    </row>
    <row r="56" ht="46" customHeight="1">
      <c r="A56" s="3" t="inlineStr">
        <is>
          <t>Báo giá</t>
        </is>
      </c>
      <c r="B56" s="3" t="inlineStr">
        <is>
          <t>DANH SÁCH — HIỂN THỊ, LỌC, TÌM KIẾM, CẤU HÌNH CỘT</t>
        </is>
      </c>
      <c r="C56" s="3" t="inlineStr">
        <is>
          <t>TC_02.014</t>
        </is>
      </c>
      <c r="D56" s="3" t="inlineStr">
        <is>
          <t>Bộ nút thao tác trên từng dòng</t>
        </is>
      </c>
      <c r="E56" s="13" t="inlineStr">
        <is>
          <t>P0</t>
        </is>
      </c>
      <c r="F56" s="3" t="inlineStr">
        <is>
          <t>BG-01 Đang tạo do chính user tạo; BG-02 Đã duyệt do người khác tạo</t>
        </is>
      </c>
      <c r="G56" s="3" t="inlineStr">
        <is>
          <t>1. Xem các nút ở cột Thao tác của 2 dòng</t>
        </is>
      </c>
      <c r="H56" s="3" t="inlineStr">
        <is>
          <t>—</t>
        </is>
      </c>
      <c r="I56" s="3" t="inlineStr">
        <is>
          <t>- BG-01 (của mình, Đang tạo): Xem chi tiết, Sửa / Làm giá, Sao chép, In báo giá, Lịch sử phê duyệt, Xoá
- BG-02: KHÔNG có Sửa và Xoá; vẫn có Xem, In, Lịch sử (Sao chép tuỳ quyền)</t>
        </is>
      </c>
      <c r="J56" s="3" t="inlineStr">
        <is>
          <t>Row action gate theo trạng thái + người tạo</t>
        </is>
      </c>
      <c r="K56" s="3" t="inlineStr"/>
      <c r="L56" s="3" t="inlineStr">
        <is>
          <t>Not Executed</t>
        </is>
      </c>
      <c r="M56" s="3" t="inlineStr">
        <is>
          <t>Not Executed</t>
        </is>
      </c>
      <c r="N56" s="3" t="inlineStr">
        <is>
          <t>Not Executed</t>
        </is>
      </c>
      <c r="O56" s="3" t="inlineStr"/>
    </row>
    <row r="57" ht="30" customHeight="1">
      <c r="A57" s="14" t="inlineStr">
        <is>
          <t>Báo giá</t>
        </is>
      </c>
      <c r="B57" s="14" t="inlineStr">
        <is>
          <t>DANH SÁCH — HIỂN THỊ, LỌC, TÌM KIẾM, CẤU HÌNH CỘT</t>
        </is>
      </c>
      <c r="C57" s="14" t="inlineStr">
        <is>
          <t>TC_02.015</t>
        </is>
      </c>
      <c r="D57" s="14" t="inlineStr">
        <is>
          <t>Mở xem chi tiết / màn sửa bằng tab mới</t>
        </is>
      </c>
      <c r="E57" s="15" t="inlineStr">
        <is>
          <t>P2</t>
        </is>
      </c>
      <c r="F57" s="14" t="inlineStr">
        <is>
          <t>BG-01 trong danh sách</t>
        </is>
      </c>
      <c r="G57" s="14" t="inlineStr">
        <is>
          <t>1. Ctrl+Click (hoặc chuột giữa) vào nút Xem chi tiết</t>
        </is>
      </c>
      <c r="H57" s="14" t="inlineStr">
        <is>
          <t>—</t>
        </is>
      </c>
      <c r="I57" s="14" t="inlineStr">
        <is>
          <t>- Mở đúng báo giá ở TAB MỚI, không mất trang danh sách đang lọc</t>
        </is>
      </c>
      <c r="J57" s="14" t="inlineStr">
        <is>
          <t>Nút row-action dùng nuxt-link</t>
        </is>
      </c>
      <c r="K57" s="14" t="inlineStr"/>
      <c r="L57" s="14" t="inlineStr">
        <is>
          <t>Not Executed</t>
        </is>
      </c>
      <c r="M57" s="14" t="inlineStr">
        <is>
          <t>Not Executed</t>
        </is>
      </c>
      <c r="N57" s="14" t="inlineStr">
        <is>
          <t>Not Executed</t>
        </is>
      </c>
      <c r="O57" s="14" t="inlineStr"/>
    </row>
    <row r="58" ht="30" customHeight="1">
      <c r="A58" s="3" t="inlineStr">
        <is>
          <t>Báo giá</t>
        </is>
      </c>
      <c r="B58" s="3" t="inlineStr">
        <is>
          <t>DANH SÁCH — HIỂN THỊ, LỌC, TÌM KIẾM, CẤU HÌNH CỘT</t>
        </is>
      </c>
      <c r="C58" s="3" t="inlineStr">
        <is>
          <t>TC_02.016</t>
        </is>
      </c>
      <c r="D58" s="3" t="inlineStr">
        <is>
          <t>Nút Tạo mới báo giá</t>
        </is>
      </c>
      <c r="E58" s="13" t="inlineStr">
        <is>
          <t>P0</t>
        </is>
      </c>
      <c r="F58" s="3" t="inlineStr">
        <is>
          <t>User có quyền tạo</t>
        </is>
      </c>
      <c r="G58" s="3" t="inlineStr">
        <is>
          <t>1. Bấm nút tạo mới ở góc phải danh sách</t>
        </is>
      </c>
      <c r="H58" s="3" t="inlineStr">
        <is>
          <t>—</t>
        </is>
      </c>
      <c r="I58" s="3" t="inlineStr">
        <is>
          <t>- Điều hướng sang /assign/quotations/create, form trống ở chế độ Tạo mới</t>
        </is>
      </c>
      <c r="J58" s="3" t="inlineStr">
        <is>
          <t>Vào luồng tạo báo giá tự lập</t>
        </is>
      </c>
      <c r="K58" s="3" t="inlineStr"/>
      <c r="L58" s="3" t="inlineStr">
        <is>
          <t>Not Executed</t>
        </is>
      </c>
      <c r="M58" s="3" t="inlineStr">
        <is>
          <t>Not Executed</t>
        </is>
      </c>
      <c r="N58" s="3" t="inlineStr">
        <is>
          <t>Not Executed</t>
        </is>
      </c>
      <c r="O58" s="3" t="inlineStr"/>
    </row>
    <row r="59" ht="30" customHeight="1">
      <c r="A59" s="14" t="inlineStr">
        <is>
          <t>Báo giá</t>
        </is>
      </c>
      <c r="B59" s="14" t="inlineStr">
        <is>
          <t>DANH SÁCH — HIỂN THỊ, LỌC, TÌM KIẾM, CẤU HÌNH CỘT</t>
        </is>
      </c>
      <c r="C59" s="14" t="inlineStr">
        <is>
          <t>TC_02.017</t>
        </is>
      </c>
      <c r="D59" s="14" t="inlineStr">
        <is>
          <t>Danh sách rỗng</t>
        </is>
      </c>
      <c r="E59" s="15" t="inlineStr">
        <is>
          <t>P2</t>
        </is>
      </c>
      <c r="F59" s="14" t="inlineStr">
        <is>
          <t>User mới chưa tạo báo giá nào</t>
        </is>
      </c>
      <c r="G59" s="14" t="inlineStr">
        <is>
          <t>1. Mở danh sách báo giá</t>
        </is>
      </c>
      <c r="H59" s="14" t="inlineStr">
        <is>
          <t>—</t>
        </is>
      </c>
      <c r="I59" s="14" t="inlineStr">
        <is>
          <t>- Hiện trạng thái rỗng rõ ràng, không lỗi, không bảng trắng</t>
        </is>
      </c>
      <c r="J59" s="14" t="inlineStr">
        <is>
          <t>Empty state</t>
        </is>
      </c>
      <c r="K59" s="14" t="inlineStr"/>
      <c r="L59" s="14" t="inlineStr">
        <is>
          <t>Not Executed</t>
        </is>
      </c>
      <c r="M59" s="14" t="inlineStr">
        <is>
          <t>Not Executed</t>
        </is>
      </c>
      <c r="N59" s="14" t="inlineStr">
        <is>
          <t>Not Executed</t>
        </is>
      </c>
      <c r="O59" s="14" t="inlineStr"/>
    </row>
    <row r="60" ht="26" customHeight="1">
      <c r="A60" s="11" t="n"/>
      <c r="B60" s="11" t="n"/>
      <c r="C60" s="12" t="inlineStr">
        <is>
          <t>III. TẠO BÁO GIÁ — 3 LUỒNG</t>
        </is>
      </c>
      <c r="D60" s="4" t="n"/>
      <c r="E60" s="4" t="n"/>
      <c r="F60" s="4" t="n"/>
      <c r="G60" s="4" t="n"/>
      <c r="H60" s="4" t="n"/>
      <c r="I60" s="4" t="n"/>
      <c r="J60" s="4" t="n"/>
      <c r="K60" s="4" t="n"/>
      <c r="L60" s="4" t="n"/>
      <c r="M60" s="4" t="n"/>
      <c r="N60" s="4" t="n"/>
      <c r="O60" s="5" t="n"/>
    </row>
    <row r="61" ht="62" customHeight="1">
      <c r="A61" s="3" t="inlineStr">
        <is>
          <t>Báo giá</t>
        </is>
      </c>
      <c r="B61" s="3" t="inlineStr">
        <is>
          <t>TẠO BÁO GIÁ — 3 LUỒNG</t>
        </is>
      </c>
      <c r="C61" s="3" t="inlineStr">
        <is>
          <t>TC_03.001</t>
        </is>
      </c>
      <c r="D61" s="3" t="inlineStr">
        <is>
          <t>Tạo báo giá TỰ LẬP từ màn danh sách</t>
        </is>
      </c>
      <c r="E61" s="13" t="inlineStr">
        <is>
          <t>P0</t>
        </is>
      </c>
      <c r="F61" s="3" t="inlineStr">
        <is>
          <t>User là Sale phụ trách dự án DA-01</t>
        </is>
      </c>
      <c r="G61" s="3" t="inlineStr">
        <is>
          <t>1. Bấm Tạo mới → chọn Dự án DA-01
2. Điền Giao hàng (ngày) = 30, Loại tiền tệ = VND, Bảng giá = Bảng giá bán lẻ
3. Bấm 'Lưu nháp'</t>
        </is>
      </c>
      <c r="H61" s="3" t="inlineStr">
        <is>
          <t>DA-01, VND</t>
        </is>
      </c>
      <c r="I61" s="3" t="inlineStr">
        <is>
          <t>- Thông tin khách hàng tự điền từ dự án (tên, MST, địa chỉ, người liên hệ)
- Lưu thành công, sinh mã BG-2026-NNNNN, trạng thái Đang tạo, loại = tự lập
- Chuyển sang màn Sửa của báo giá vừa tạo</t>
        </is>
      </c>
      <c r="J61" s="3" t="inlineStr">
        <is>
          <t>Luồng tự lập</t>
        </is>
      </c>
      <c r="K61" s="3" t="inlineStr"/>
      <c r="L61" s="3" t="inlineStr">
        <is>
          <t>Not Executed</t>
        </is>
      </c>
      <c r="M61" s="3" t="inlineStr">
        <is>
          <t>Not Executed</t>
        </is>
      </c>
      <c r="N61" s="3" t="inlineStr">
        <is>
          <t>Not Executed</t>
        </is>
      </c>
      <c r="O61" s="3" t="inlineStr"/>
    </row>
    <row r="62" ht="62" customHeight="1">
      <c r="A62" s="14" t="inlineStr">
        <is>
          <t>Báo giá</t>
        </is>
      </c>
      <c r="B62" s="14" t="inlineStr">
        <is>
          <t>TẠO BÁO GIÁ — 3 LUỒNG</t>
        </is>
      </c>
      <c r="C62" s="14" t="inlineStr">
        <is>
          <t>TC_03.002</t>
        </is>
      </c>
      <c r="D62" s="14" t="inlineStr">
        <is>
          <t>Tạo báo giá từ Yêu cầu xây dựng giá (YCBG)</t>
        </is>
      </c>
      <c r="E62" s="15" t="inlineStr">
        <is>
          <t>P0</t>
        </is>
      </c>
      <c r="F62" s="14" t="inlineStr">
        <is>
          <t>YCBG-01 ở trạng thái chờ xây dựng giá, user đủ quyền</t>
        </is>
      </c>
      <c r="G62" s="14" t="inlineStr">
        <is>
          <t>1. Vào màn Yêu cầu xây dựng giá → tiếp nhận YCBG-01 → tạo báo giá
2. Quan sát form</t>
        </is>
      </c>
      <c r="H62" s="14" t="inlineStr">
        <is>
          <t>—</t>
        </is>
      </c>
      <c r="I62" s="14" t="inlineStr">
        <is>
          <t>- Báo giá mới gắn đúng YCBG, dự án, giải pháp/hạng mục, khách hàng của yêu cầu
- Trường YCBG hiển thị trên thông tin chung
- Trạng thái Đang tạo</t>
        </is>
      </c>
      <c r="J62" s="14" t="inlineStr">
        <is>
          <t>Luồng từ YCBG</t>
        </is>
      </c>
      <c r="K62" s="14" t="inlineStr"/>
      <c r="L62" s="14" t="inlineStr">
        <is>
          <t>Not Executed</t>
        </is>
      </c>
      <c r="M62" s="14" t="inlineStr">
        <is>
          <t>Not Executed</t>
        </is>
      </c>
      <c r="N62" s="14" t="inlineStr">
        <is>
          <t>Not Executed</t>
        </is>
      </c>
      <c r="O62" s="14" t="inlineStr"/>
    </row>
    <row r="63" ht="30" customHeight="1">
      <c r="A63" s="3" t="inlineStr">
        <is>
          <t>Báo giá</t>
        </is>
      </c>
      <c r="B63" s="3" t="inlineStr">
        <is>
          <t>TẠO BÁO GIÁ — 3 LUỒNG</t>
        </is>
      </c>
      <c r="C63" s="3" t="inlineStr">
        <is>
          <t>TC_03.003</t>
        </is>
      </c>
      <c r="D63" s="3" t="inlineStr">
        <is>
          <t>Tiếp nhận lại YCBG đã được tiếp nhận → chặn</t>
        </is>
      </c>
      <c r="E63" s="13" t="inlineStr">
        <is>
          <t>P1</t>
        </is>
      </c>
      <c r="F63" s="3" t="inlineStr">
        <is>
          <t>YCBG-01 đã được tiếp nhận và tạo báo giá</t>
        </is>
      </c>
      <c r="G63" s="3" t="inlineStr">
        <is>
          <t>1. User khác thử tiếp nhận lại YCBG-01</t>
        </is>
      </c>
      <c r="H63" s="3" t="inlineStr">
        <is>
          <t>—</t>
        </is>
      </c>
      <c r="I63" s="3" t="inlineStr">
        <is>
          <t>- Bị chặn 'Yêu cầu này đã được tiếp nhận hoặc không ở trạng thái chờ xây dựng giá.'</t>
        </is>
      </c>
      <c r="J63" s="3" t="inlineStr">
        <is>
          <t>Chống tạo trùng báo giá từ 1 yêu cầu</t>
        </is>
      </c>
      <c r="K63" s="3" t="inlineStr"/>
      <c r="L63" s="3" t="inlineStr">
        <is>
          <t>Not Executed</t>
        </is>
      </c>
      <c r="M63" s="3" t="inlineStr">
        <is>
          <t>Not Executed</t>
        </is>
      </c>
      <c r="N63" s="3" t="inlineStr">
        <is>
          <t>Not Executed</t>
        </is>
      </c>
      <c r="O63" s="3" t="inlineStr"/>
    </row>
    <row r="64" ht="62" customHeight="1">
      <c r="A64" s="14" t="inlineStr">
        <is>
          <t>Báo giá</t>
        </is>
      </c>
      <c r="B64" s="14" t="inlineStr">
        <is>
          <t>TẠO BÁO GIÁ — 3 LUỒNG</t>
        </is>
      </c>
      <c r="C64" s="14" t="inlineStr">
        <is>
          <t>TC_03.004</t>
        </is>
      </c>
      <c r="D64" s="14" t="inlineStr">
        <is>
          <t>Tạo báo giá TỪ BOM tổng hợp đã duyệt</t>
        </is>
      </c>
      <c r="E64" s="15" t="inlineStr">
        <is>
          <t>P0</t>
        </is>
      </c>
      <c r="F64" s="14" t="inlineStr">
        <is>
          <t>BOM BM-50: loại Tổng hợp, trạng thái Đã duyệt, thuộc dự án Tự triển khai, có 8 dòng + 2 nhóm</t>
        </is>
      </c>
      <c r="G64" s="14" t="inlineStr">
        <is>
          <t>1. Mở BM-50 → bấm tạo báo giá từ BOM
2. Quan sát báo giá sinh ra</t>
        </is>
      </c>
      <c r="H64" s="14" t="inlineStr">
        <is>
          <t>BOM 8 dòng</t>
        </is>
      </c>
      <c r="I64" s="14" t="inlineStr">
        <is>
          <t>- Báo giá mới kế thừa đủ 8 dòng, giữ nguyên nhóm (kể cả nhóm 2 cấp) và quan hệ cha-con
- Loại báo giá = kế thừa BOM; lưới KHÔNG có nút Thêm nhóm/Thêm mới và cột Thao tác
- Trạng thái Đang tạo</t>
        </is>
      </c>
      <c r="J64" s="14" t="inlineStr">
        <is>
          <t>createFromBom</t>
        </is>
      </c>
      <c r="K64" s="14" t="inlineStr"/>
      <c r="L64" s="14" t="inlineStr">
        <is>
          <t>Not Executed</t>
        </is>
      </c>
      <c r="M64" s="14" t="inlineStr">
        <is>
          <t>Not Executed</t>
        </is>
      </c>
      <c r="N64" s="14" t="inlineStr">
        <is>
          <t>Not Executed</t>
        </is>
      </c>
      <c r="O64" s="14" t="inlineStr"/>
    </row>
    <row r="65" ht="30" customHeight="1">
      <c r="A65" s="3" t="inlineStr">
        <is>
          <t>Báo giá</t>
        </is>
      </c>
      <c r="B65" s="3" t="inlineStr">
        <is>
          <t>TẠO BÁO GIÁ — 3 LUỒNG</t>
        </is>
      </c>
      <c r="C65" s="3" t="inlineStr">
        <is>
          <t>TC_03.005</t>
        </is>
      </c>
      <c r="D65" s="3" t="inlineStr">
        <is>
          <t>Tạo báo giá từ BOM chưa duyệt → chặn</t>
        </is>
      </c>
      <c r="E65" s="13" t="inlineStr">
        <is>
          <t>P0</t>
        </is>
      </c>
      <c r="F65" s="3" t="inlineStr">
        <is>
          <t>BOM BM-51 loại Tổng hợp, trạng thái Hoàn thành (chưa duyệt)</t>
        </is>
      </c>
      <c r="G65" s="3" t="inlineStr">
        <is>
          <t>1. Thử tạo báo giá từ BM-51</t>
        </is>
      </c>
      <c r="H65" s="3" t="inlineStr">
        <is>
          <t>—</t>
        </is>
      </c>
      <c r="I65" s="3" t="inlineStr">
        <is>
          <t>- Bị chặn 'BOM phải ở trạng thái Đã duyệt.'</t>
        </is>
      </c>
      <c r="J65" s="3" t="inlineStr">
        <is>
          <t>Chỉ BOM đã duyệt mới ra báo giá</t>
        </is>
      </c>
      <c r="K65" s="3" t="inlineStr"/>
      <c r="L65" s="3" t="inlineStr">
        <is>
          <t>Not Executed</t>
        </is>
      </c>
      <c r="M65" s="3" t="inlineStr">
        <is>
          <t>Not Executed</t>
        </is>
      </c>
      <c r="N65" s="3" t="inlineStr">
        <is>
          <t>Not Executed</t>
        </is>
      </c>
      <c r="O65" s="3" t="inlineStr"/>
    </row>
    <row r="66" ht="30" customHeight="1">
      <c r="A66" s="14" t="inlineStr">
        <is>
          <t>Báo giá</t>
        </is>
      </c>
      <c r="B66" s="14" t="inlineStr">
        <is>
          <t>TẠO BÁO GIÁ — 3 LUỒNG</t>
        </is>
      </c>
      <c r="C66" s="14" t="inlineStr">
        <is>
          <t>TC_03.006</t>
        </is>
      </c>
      <c r="D66" s="14" t="inlineStr">
        <is>
          <t>Tạo báo giá từ BOM THÀNH PHẦN → chặn</t>
        </is>
      </c>
      <c r="E66" s="15" t="inlineStr">
        <is>
          <t>P0</t>
        </is>
      </c>
      <c r="F66" s="14" t="inlineStr">
        <is>
          <t>BOM BM-52 loại Thành phần, Đã duyệt</t>
        </is>
      </c>
      <c r="G66" s="14" t="inlineStr">
        <is>
          <t>1. Thử tạo báo giá từ BM-52</t>
        </is>
      </c>
      <c r="H66" s="14" t="inlineStr">
        <is>
          <t>—</t>
        </is>
      </c>
      <c r="I66" s="14" t="inlineStr">
        <is>
          <t>- Bị chặn 'Chỉ tạo báo giá từ BOM tổng hợp.'</t>
        </is>
      </c>
      <c r="J66" s="14" t="inlineStr">
        <is>
          <t>Chỉ BOM tổng hợp</t>
        </is>
      </c>
      <c r="K66" s="14" t="inlineStr"/>
      <c r="L66" s="14" t="inlineStr">
        <is>
          <t>Not Executed</t>
        </is>
      </c>
      <c r="M66" s="14" t="inlineStr">
        <is>
          <t>Not Executed</t>
        </is>
      </c>
      <c r="N66" s="14" t="inlineStr">
        <is>
          <t>Not Executed</t>
        </is>
      </c>
      <c r="O66" s="14" t="inlineStr"/>
    </row>
    <row r="67" ht="30" customHeight="1">
      <c r="A67" s="3" t="inlineStr">
        <is>
          <t>Báo giá</t>
        </is>
      </c>
      <c r="B67" s="3" t="inlineStr">
        <is>
          <t>TẠO BÁO GIÁ — 3 LUỒNG</t>
        </is>
      </c>
      <c r="C67" s="3" t="inlineStr">
        <is>
          <t>TC_03.007</t>
        </is>
      </c>
      <c r="D67" s="3" t="inlineStr">
        <is>
          <t>Tạo báo giá từ BOM ở dự án KHÔNG phải Tự triển khai → chặn</t>
        </is>
      </c>
      <c r="E67" s="13" t="inlineStr">
        <is>
          <t>P1</t>
        </is>
      </c>
      <c r="F67" s="3" t="inlineStr">
        <is>
          <t>BOM BM-53 tổng hợp, Đã duyệt, dự án implementation_type ≠ Tự triển khai</t>
        </is>
      </c>
      <c r="G67" s="3" t="inlineStr">
        <is>
          <t>1. Thử tạo báo giá trực tiếp từ BM-53</t>
        </is>
      </c>
      <c r="H67" s="3" t="inlineStr">
        <is>
          <t>—</t>
        </is>
      </c>
      <c r="I67" s="3" t="inlineStr">
        <is>
          <t>- Bị chặn 'Chỉ dự án Tự triển khai mới được tạo báo giá trực tiếp.'</t>
        </is>
      </c>
      <c r="J67" s="3" t="inlineStr">
        <is>
          <t>Luồng trực tiếp chỉ cho dự án tự triển khai</t>
        </is>
      </c>
      <c r="K67" s="3" t="inlineStr"/>
      <c r="L67" s="3" t="inlineStr">
        <is>
          <t>Not Executed</t>
        </is>
      </c>
      <c r="M67" s="3" t="inlineStr">
        <is>
          <t>Not Executed</t>
        </is>
      </c>
      <c r="N67" s="3" t="inlineStr">
        <is>
          <t>Not Executed</t>
        </is>
      </c>
      <c r="O67" s="3" t="inlineStr"/>
    </row>
    <row r="68" ht="46" customHeight="1">
      <c r="A68" s="14" t="inlineStr">
        <is>
          <t>Báo giá</t>
        </is>
      </c>
      <c r="B68" s="14" t="inlineStr">
        <is>
          <t>TẠO BÁO GIÁ — 3 LUỒNG</t>
        </is>
      </c>
      <c r="C68" s="14" t="inlineStr">
        <is>
          <t>TC_03.008</t>
        </is>
      </c>
      <c r="D68" s="14" t="inlineStr">
        <is>
          <t>Bảng giá là trường bắt buộc khi tạo</t>
        </is>
      </c>
      <c r="E68" s="15" t="inlineStr">
        <is>
          <t>P0</t>
        </is>
      </c>
      <c r="F68" s="14" t="inlineStr">
        <is>
          <t>Đang ở màn Tạo báo giá tự lập</t>
        </is>
      </c>
      <c r="G68" s="14" t="inlineStr">
        <is>
          <t>1. Điền dự án nhưng để trống 'Bảng giá' → bấm Lưu nháp</t>
        </is>
      </c>
      <c r="H68" s="14" t="inlineStr">
        <is>
          <t>—</t>
        </is>
      </c>
      <c r="I68" s="14" t="inlineStr">
        <is>
          <t>- Bị chặn, ô Bảng giá viền đỏ + thông báo lỗi inline
- Không tạo bản ghi nào</t>
        </is>
      </c>
      <c r="J68" s="14" t="inlineStr">
        <is>
          <t>price_type_id required (in:1..6)</t>
        </is>
      </c>
      <c r="K68" s="14" t="inlineStr"/>
      <c r="L68" s="14" t="inlineStr">
        <is>
          <t>Not Executed</t>
        </is>
      </c>
      <c r="M68" s="14" t="inlineStr">
        <is>
          <t>Not Executed</t>
        </is>
      </c>
      <c r="N68" s="14" t="inlineStr">
        <is>
          <t>Not Executed</t>
        </is>
      </c>
      <c r="O68" s="14" t="inlineStr"/>
    </row>
    <row r="69" ht="62" customHeight="1">
      <c r="A69" s="3" t="inlineStr">
        <is>
          <t>Báo giá</t>
        </is>
      </c>
      <c r="B69" s="3" t="inlineStr">
        <is>
          <t>TẠO BÁO GIÁ — 3 LUỒNG</t>
        </is>
      </c>
      <c r="C69" s="3" t="inlineStr">
        <is>
          <t>TC_03.009</t>
        </is>
      </c>
      <c r="D69" s="3" t="inlineStr">
        <is>
          <t>Đổi Bảng giá → giá bán hàng ERP tính lại</t>
        </is>
      </c>
      <c r="E69" s="13" t="inlineStr">
        <is>
          <t>P0</t>
        </is>
      </c>
      <c r="F69" s="3" t="inlineStr">
        <is>
          <t>BG-08 (Đang tạo) có 3 hàng ERP theo Bảng giá bán lẻ</t>
        </is>
      </c>
      <c r="G69" s="3" t="inlineStr">
        <is>
          <t>1. Đổi 'Bảng giá' sang bảng giá khác
2. Quan sát cột Đơn giá bán 3 dòng ERP
3. Lưu nháp → mở lại</t>
        </is>
      </c>
      <c r="H69" s="3" t="inlineStr">
        <is>
          <t>—</t>
        </is>
      </c>
      <c r="I69" s="3" t="inlineStr">
        <is>
          <t>- Đơn giá bán hàng ERP tự cập nhật theo bảng giá mới
- Hàng tạm KHÔNG bị đổi giá
- Sau Lưu, giá mới được ghi nhận</t>
        </is>
      </c>
      <c r="J69" s="3" t="inlineStr">
        <is>
          <t>erp-reprice khi đổi bảng giá</t>
        </is>
      </c>
      <c r="K69" s="3" t="inlineStr"/>
      <c r="L69" s="3" t="inlineStr">
        <is>
          <t>Not Executed</t>
        </is>
      </c>
      <c r="M69" s="3" t="inlineStr">
        <is>
          <t>Not Executed</t>
        </is>
      </c>
      <c r="N69" s="3" t="inlineStr">
        <is>
          <t>Not Executed</t>
        </is>
      </c>
      <c r="O69" s="3" t="inlineStr"/>
    </row>
    <row r="70" ht="30" customHeight="1">
      <c r="A70" s="14" t="inlineStr">
        <is>
          <t>Báo giá</t>
        </is>
      </c>
      <c r="B70" s="14" t="inlineStr">
        <is>
          <t>TẠO BÁO GIÁ — 3 LUỒNG</t>
        </is>
      </c>
      <c r="C70" s="14" t="inlineStr">
        <is>
          <t>TC_03.010</t>
        </is>
      </c>
      <c r="D70" s="14" t="inlineStr">
        <is>
          <t>Bảng giá và Loại tiền tệ bị khoá sau khi rời trạng thái Đang tạo</t>
        </is>
      </c>
      <c r="E70" s="15" t="inlineStr">
        <is>
          <t>P1</t>
        </is>
      </c>
      <c r="F70" s="14" t="inlineStr">
        <is>
          <t>BG-09 trạng thái Chờ TP duyệt</t>
        </is>
      </c>
      <c r="G70" s="14" t="inlineStr">
        <is>
          <t>1. Mở BG-09 → quan sát 2 trường Bảng giá, Loại tiền tệ</t>
        </is>
      </c>
      <c r="H70" s="14" t="inlineStr">
        <is>
          <t>—</t>
        </is>
      </c>
      <c r="I70" s="14" t="inlineStr">
        <is>
          <t>- Cả 2 trường chỉ đọc, không đổi được</t>
        </is>
      </c>
      <c r="J70" s="14" t="inlineStr">
        <is>
          <t>Chốt giá theo bảng giá tại thời điểm lập</t>
        </is>
      </c>
      <c r="K70" s="14" t="inlineStr"/>
      <c r="L70" s="14" t="inlineStr">
        <is>
          <t>Not Executed</t>
        </is>
      </c>
      <c r="M70" s="14" t="inlineStr">
        <is>
          <t>Not Executed</t>
        </is>
      </c>
      <c r="N70" s="14" t="inlineStr">
        <is>
          <t>Not Executed</t>
        </is>
      </c>
      <c r="O70" s="14" t="inlineStr"/>
    </row>
    <row r="71" ht="46" customHeight="1">
      <c r="A71" s="3" t="inlineStr">
        <is>
          <t>Báo giá</t>
        </is>
      </c>
      <c r="B71" s="3" t="inlineStr">
        <is>
          <t>TẠO BÁO GIÁ — 3 LUỒNG</t>
        </is>
      </c>
      <c r="C71" s="3" t="inlineStr">
        <is>
          <t>TC_03.011</t>
        </is>
      </c>
      <c r="D71" s="3" t="inlineStr">
        <is>
          <t>Báo giá ngoại tệ — tỷ giá lấy theo ERP</t>
        </is>
      </c>
      <c r="E71" s="13" t="inlineStr">
        <is>
          <t>P1</t>
        </is>
      </c>
      <c r="F71" s="3" t="inlineStr">
        <is>
          <t>Tỷ giá USD trên ERP hiện tại = 25.400</t>
        </is>
      </c>
      <c r="G71" s="3" t="inlineStr">
        <is>
          <t>1. Tạo báo giá mới, chọn Loại tiền tệ = USD → Lưu nháp
2. Xem tỷ giá hiển thị và đơn giá hàng ERP</t>
        </is>
      </c>
      <c r="H71" s="3" t="inlineStr">
        <is>
          <t>USD</t>
        </is>
      </c>
      <c r="I71" s="3" t="inlineStr">
        <is>
          <t>- Tỷ giá = 25.400 (không phải nhập tay)
- Giá hàng ERP quy đổi theo tỷ giá này</t>
        </is>
      </c>
      <c r="J71" s="3" t="inlineStr">
        <is>
          <t>Tỷ giá ERP tại thời điểm lập</t>
        </is>
      </c>
      <c r="K71" s="3" t="inlineStr"/>
      <c r="L71" s="3" t="inlineStr">
        <is>
          <t>Not Executed</t>
        </is>
      </c>
      <c r="M71" s="3" t="inlineStr">
        <is>
          <t>Not Executed</t>
        </is>
      </c>
      <c r="N71" s="3" t="inlineStr">
        <is>
          <t>Not Executed</t>
        </is>
      </c>
      <c r="O71" s="3" t="inlineStr"/>
    </row>
    <row r="72" ht="26" customHeight="1">
      <c r="A72" s="11" t="n"/>
      <c r="B72" s="11" t="n"/>
      <c r="C72" s="12" t="inlineStr">
        <is>
          <t>IV. THÔNG TIN CHUNG &amp; VALIDATE FORM</t>
        </is>
      </c>
      <c r="D72" s="4" t="n"/>
      <c r="E72" s="4" t="n"/>
      <c r="F72" s="4" t="n"/>
      <c r="G72" s="4" t="n"/>
      <c r="H72" s="4" t="n"/>
      <c r="I72" s="4" t="n"/>
      <c r="J72" s="4" t="n"/>
      <c r="K72" s="4" t="n"/>
      <c r="L72" s="4" t="n"/>
      <c r="M72" s="4" t="n"/>
      <c r="N72" s="4" t="n"/>
      <c r="O72" s="5" t="n"/>
    </row>
    <row r="73" ht="62" customHeight="1">
      <c r="A73" s="14" t="inlineStr">
        <is>
          <t>Báo giá</t>
        </is>
      </c>
      <c r="B73" s="14" t="inlineStr">
        <is>
          <t>THÔNG TIN CHUNG &amp; VALIDATE FORM</t>
        </is>
      </c>
      <c r="C73" s="14" t="inlineStr">
        <is>
          <t>TC_04.001</t>
        </is>
      </c>
      <c r="D73" s="14" t="inlineStr">
        <is>
          <t>Các trường bắt buộc được đánh dấu * và chặn khi để trống</t>
        </is>
      </c>
      <c r="E73" s="15" t="inlineStr">
        <is>
          <t>P0</t>
        </is>
      </c>
      <c r="F73" s="14" t="inlineStr">
        <is>
          <t>Màn Tạo báo giá tự lập</t>
        </is>
      </c>
      <c r="G73" s="14" t="inlineStr">
        <is>
          <t>1. Để trống Dự án, Giao hàng (ngày), Loại tiền tệ, Bảng giá → bấm Lưu nháp
2. Quan sát từng ô</t>
        </is>
      </c>
      <c r="H73" s="14" t="inlineStr">
        <is>
          <t>—</t>
        </is>
      </c>
      <c r="I73" s="14" t="inlineStr">
        <is>
          <t>- Mỗi ô bắt buộc bị bỏ trống đều viền đỏ + có dòng lỗi ngay dưới ô
- Không gọi lưu / không tạo bản ghi
- Lỗi chỉ hiện sau lần submit đầu, không hiện ngay khi mới mở form</t>
        </is>
      </c>
      <c r="J73" s="14" t="inlineStr">
        <is>
          <t>Validate inline theo chuẩn dự án (cờ touched)</t>
        </is>
      </c>
      <c r="K73" s="14" t="inlineStr"/>
      <c r="L73" s="14" t="inlineStr">
        <is>
          <t>Not Executed</t>
        </is>
      </c>
      <c r="M73" s="14" t="inlineStr">
        <is>
          <t>Not Executed</t>
        </is>
      </c>
      <c r="N73" s="14" t="inlineStr">
        <is>
          <t>Not Executed</t>
        </is>
      </c>
      <c r="O73" s="14" t="inlineStr"/>
    </row>
    <row r="74" ht="30" customHeight="1">
      <c r="A74" s="3" t="inlineStr">
        <is>
          <t>Báo giá</t>
        </is>
      </c>
      <c r="B74" s="3" t="inlineStr">
        <is>
          <t>THÔNG TIN CHUNG &amp; VALIDATE FORM</t>
        </is>
      </c>
      <c r="C74" s="3" t="inlineStr">
        <is>
          <t>TC_04.002</t>
        </is>
      </c>
      <c r="D74" s="3" t="inlineStr">
        <is>
          <t>Email khách hàng sai định dạng</t>
        </is>
      </c>
      <c r="E74" s="13" t="inlineStr">
        <is>
          <t>P0</t>
        </is>
      </c>
      <c r="F74" s="3" t="inlineStr">
        <is>
          <t>BG-10 màn Sửa</t>
        </is>
      </c>
      <c r="G74" s="3" t="inlineStr">
        <is>
          <t>1. Nhập Email khách hàng = 'abc@' → Lưu</t>
        </is>
      </c>
      <c r="H74" s="3" t="inlineStr">
        <is>
          <t>abc@</t>
        </is>
      </c>
      <c r="I74" s="3" t="inlineStr">
        <is>
          <t>- Báo lỗi định dạng email tại ô đó, không lưu</t>
        </is>
      </c>
      <c r="J74" s="3" t="inlineStr">
        <is>
          <t>customer_email: nullable|email|max:255</t>
        </is>
      </c>
      <c r="K74" s="3" t="inlineStr"/>
      <c r="L74" s="3" t="inlineStr">
        <is>
          <t>Not Executed</t>
        </is>
      </c>
      <c r="M74" s="3" t="inlineStr">
        <is>
          <t>Not Executed</t>
        </is>
      </c>
      <c r="N74" s="3" t="inlineStr">
        <is>
          <t>Not Executed</t>
        </is>
      </c>
      <c r="O74" s="3" t="inlineStr"/>
    </row>
    <row r="75" ht="46" customHeight="1">
      <c r="A75" s="14" t="inlineStr">
        <is>
          <t>Báo giá</t>
        </is>
      </c>
      <c r="B75" s="14" t="inlineStr">
        <is>
          <t>THÔNG TIN CHUNG &amp; VALIDATE FORM</t>
        </is>
      </c>
      <c r="C75" s="14" t="inlineStr">
        <is>
          <t>TC_04.003</t>
        </is>
      </c>
      <c r="D75" s="14" t="inlineStr">
        <is>
          <t>Thông tin khách hàng tự nạp theo dự án</t>
        </is>
      </c>
      <c r="E75" s="15" t="inlineStr">
        <is>
          <t>P0</t>
        </is>
      </c>
      <c r="F75" s="14" t="inlineStr">
        <is>
          <t>Dự án DA-01 gắn KH 'Công ty A' có MST, địa chỉ, người liên hệ, SĐT</t>
        </is>
      </c>
      <c r="G75" s="14" t="inlineStr">
        <is>
          <t>1. Ở màn Tạo, chọn Dự án DA-01
2. Quan sát khối thông tin khách hàng</t>
        </is>
      </c>
      <c r="H75" s="14" t="inlineStr">
        <is>
          <t>—</t>
        </is>
      </c>
      <c r="I75" s="14" t="inlineStr">
        <is>
          <t>- Tên KH, MST, địa chỉ, người liên hệ, SĐT tự điền đúng theo dữ liệu khách hàng của dự án</t>
        </is>
      </c>
      <c r="J75" s="14" t="inlineStr">
        <is>
          <t>Nạp thông tin hành chính KH từ dự án</t>
        </is>
      </c>
      <c r="K75" s="14" t="inlineStr"/>
      <c r="L75" s="14" t="inlineStr">
        <is>
          <t>Not Executed</t>
        </is>
      </c>
      <c r="M75" s="14" t="inlineStr">
        <is>
          <t>Not Executed</t>
        </is>
      </c>
      <c r="N75" s="14" t="inlineStr">
        <is>
          <t>Not Executed</t>
        </is>
      </c>
      <c r="O75" s="14" t="inlineStr"/>
    </row>
    <row r="76" ht="46" customHeight="1">
      <c r="A76" s="3" t="inlineStr">
        <is>
          <t>Báo giá</t>
        </is>
      </c>
      <c r="B76" s="3" t="inlineStr">
        <is>
          <t>THÔNG TIN CHUNG &amp; VALIDATE FORM</t>
        </is>
      </c>
      <c r="C76" s="3" t="inlineStr">
        <is>
          <t>TC_04.004</t>
        </is>
      </c>
      <c r="D76" s="3" t="inlineStr">
        <is>
          <t>Điều khoản báo giá — điền nhanh từ mẫu</t>
        </is>
      </c>
      <c r="E76" s="13" t="inlineStr">
        <is>
          <t>P1</t>
        </is>
      </c>
      <c r="F76" s="3" t="inlineStr">
        <is>
          <t>Có ≥ 1 mẫu điều khoản báo giá trong danh mục ERP</t>
        </is>
      </c>
      <c r="G76" s="3" t="inlineStr">
        <is>
          <t>1. Ở trường Điều khoản/thanh toán, chọn 1 mẫu từ danh sách
2. Sửa lại nội dung → Lưu nháp → mở lại</t>
        </is>
      </c>
      <c r="H76" s="3" t="inlineStr">
        <is>
          <t>—</t>
        </is>
      </c>
      <c r="I76" s="3" t="inlineStr">
        <is>
          <t>- Nội dung mẫu được điền vào ô soạn thảo
- Sửa được và nội dung sau sửa được lưu đúng</t>
        </is>
      </c>
      <c r="J76" s="3" t="inlineStr">
        <is>
          <t>term-templates</t>
        </is>
      </c>
      <c r="K76" s="3" t="inlineStr"/>
      <c r="L76" s="3" t="inlineStr">
        <is>
          <t>Not Executed</t>
        </is>
      </c>
      <c r="M76" s="3" t="inlineStr">
        <is>
          <t>Not Executed</t>
        </is>
      </c>
      <c r="N76" s="3" t="inlineStr">
        <is>
          <t>Not Executed</t>
        </is>
      </c>
      <c r="O76" s="3" t="inlineStr"/>
    </row>
    <row r="77" ht="46" customHeight="1">
      <c r="A77" s="14" t="inlineStr">
        <is>
          <t>Báo giá</t>
        </is>
      </c>
      <c r="B77" s="14" t="inlineStr">
        <is>
          <t>THÔNG TIN CHUNG &amp; VALIDATE FORM</t>
        </is>
      </c>
      <c r="C77" s="14" t="inlineStr">
        <is>
          <t>TC_04.005</t>
        </is>
      </c>
      <c r="D77" s="14" t="inlineStr">
        <is>
          <t>Bảo hành / Giao hàng chỉ nhận số</t>
        </is>
      </c>
      <c r="E77" s="15" t="inlineStr">
        <is>
          <t>P1</t>
        </is>
      </c>
      <c r="F77" s="14" t="inlineStr">
        <is>
          <t>Màn Sửa BG-10</t>
        </is>
      </c>
      <c r="G77" s="14" t="inlineStr">
        <is>
          <t>1. Nhập Giao hàng (ngày) = 'abc'; Bảo hành (tháng) = -5 → Lưu</t>
        </is>
      </c>
      <c r="H77" s="14" t="inlineStr">
        <is>
          <t>—</t>
        </is>
      </c>
      <c r="I77" s="14" t="inlineStr">
        <is>
          <t>- Không nhập được chữ vào ô số / hoặc báo lỗi
- Giá trị âm bị chặn hoặc không được lưu</t>
        </is>
      </c>
      <c r="J77" s="14" t="inlineStr">
        <is>
          <t>Kiểu số cho 2 trường thời gian</t>
        </is>
      </c>
      <c r="K77" s="14" t="inlineStr"/>
      <c r="L77" s="14" t="inlineStr">
        <is>
          <t>Not Executed</t>
        </is>
      </c>
      <c r="M77" s="14" t="inlineStr">
        <is>
          <t>Not Executed</t>
        </is>
      </c>
      <c r="N77" s="14" t="inlineStr">
        <is>
          <t>Not Executed</t>
        </is>
      </c>
      <c r="O77" s="14" t="inlineStr"/>
    </row>
    <row r="78" ht="46" customHeight="1">
      <c r="A78" s="3" t="inlineStr">
        <is>
          <t>Báo giá</t>
        </is>
      </c>
      <c r="B78" s="3" t="inlineStr">
        <is>
          <t>THÔNG TIN CHUNG &amp; VALIDATE FORM</t>
        </is>
      </c>
      <c r="C78" s="3" t="inlineStr">
        <is>
          <t>TC_04.006</t>
        </is>
      </c>
      <c r="D78" s="3" t="inlineStr">
        <is>
          <t>Hiệu lực báo giá tự tính khi gửi duyệt</t>
        </is>
      </c>
      <c r="E78" s="13" t="inlineStr">
        <is>
          <t>P0</t>
        </is>
      </c>
      <c r="F78" s="3" t="inlineStr">
        <is>
          <t>BG-11 có hàng ERP có ngày hiệu lực giá 15/08/2026; cấu hình hiệu lực của dự án là 30 ngày kể từ ngày gửi</t>
        </is>
      </c>
      <c r="G78" s="3" t="inlineStr">
        <is>
          <t>1. Bấm 'Gửi duyệt' ngày 31/07/2026
2. Xem trường Hiệu lực báo giá</t>
        </is>
      </c>
      <c r="H78" s="3" t="inlineStr">
        <is>
          <t>Hôm nay 31/07/2026</t>
        </is>
      </c>
      <c r="I78" s="3" t="inlineStr">
        <is>
          <t>- Hiệu lực = mốc ĐẾN TRƯỚC giữa 15/08/2026 (hiệu lực giá ERP) và 30/08/2026 (theo cấu hình dự án) → 15/08/2026</t>
        </is>
      </c>
      <c r="J78" s="3" t="inlineStr">
        <is>
          <t>calculateValidityDate — lấy mốc sớm hơn</t>
        </is>
      </c>
      <c r="K78" s="3" t="inlineStr"/>
      <c r="L78" s="3" t="inlineStr">
        <is>
          <t>Not Executed</t>
        </is>
      </c>
      <c r="M78" s="3" t="inlineStr">
        <is>
          <t>Not Executed</t>
        </is>
      </c>
      <c r="N78" s="3" t="inlineStr">
        <is>
          <t>Not Executed</t>
        </is>
      </c>
      <c r="O78" s="3" t="inlineStr"/>
    </row>
    <row r="79" ht="62" customHeight="1">
      <c r="A79" s="14" t="inlineStr">
        <is>
          <t>Báo giá</t>
        </is>
      </c>
      <c r="B79" s="14" t="inlineStr">
        <is>
          <t>THÔNG TIN CHUNG &amp; VALIDATE FORM</t>
        </is>
      </c>
      <c r="C79" s="14" t="inlineStr">
        <is>
          <t>TC_04.007</t>
        </is>
      </c>
      <c r="D79" s="14" t="inlineStr">
        <is>
          <t>Làm tròn số tiền</t>
        </is>
      </c>
      <c r="E79" s="15" t="inlineStr">
        <is>
          <t>P1</t>
        </is>
      </c>
      <c r="F79" s="14" t="inlineStr">
        <is>
          <t>BG-12 có dòng ra số lẻ (ví dụ 1.234.567,89)</t>
        </is>
      </c>
      <c r="G79" s="14" t="inlineStr">
        <is>
          <t>1. Chọn kiểu Làm tròn → bấm 'Áp dụng'
2. Quan sát các ô tiền và tổng
3. Lưu → mở lại</t>
        </is>
      </c>
      <c r="H79" s="14" t="inlineStr">
        <is>
          <t>—</t>
        </is>
      </c>
      <c r="I79" s="14" t="inlineStr">
        <is>
          <t>- Số tiền được làm tròn theo kiểu đã chọn ở cả dòng lẫn tổng
- Sau Lưu, giá trị làm tròn được giữ</t>
        </is>
      </c>
      <c r="J79" s="14" t="inlineStr">
        <is>
          <t>rounding_mode</t>
        </is>
      </c>
      <c r="K79" s="14" t="inlineStr"/>
      <c r="L79" s="14" t="inlineStr">
        <is>
          <t>Not Executed</t>
        </is>
      </c>
      <c r="M79" s="14" t="inlineStr">
        <is>
          <t>Not Executed</t>
        </is>
      </c>
      <c r="N79" s="14" t="inlineStr">
        <is>
          <t>Not Executed</t>
        </is>
      </c>
      <c r="O79" s="14" t="inlineStr"/>
    </row>
    <row r="80" ht="46" customHeight="1">
      <c r="A80" s="3" t="inlineStr">
        <is>
          <t>Báo giá</t>
        </is>
      </c>
      <c r="B80" s="3" t="inlineStr">
        <is>
          <t>THÔNG TIN CHUNG &amp; VALIDATE FORM</t>
        </is>
      </c>
      <c r="C80" s="3" t="inlineStr">
        <is>
          <t>TC_04.008</t>
        </is>
      </c>
      <c r="D80" s="3" t="inlineStr">
        <is>
          <t>Lưu nháp giữ nguyên trạng thái Đang tạo</t>
        </is>
      </c>
      <c r="E80" s="13" t="inlineStr">
        <is>
          <t>P0</t>
        </is>
      </c>
      <c r="F80" s="3" t="inlineStr">
        <is>
          <t>BG-13 Đang tạo, đã sửa vài trường</t>
        </is>
      </c>
      <c r="G80" s="3" t="inlineStr">
        <is>
          <t>1. Bấm 'Lưu nháp'
2. Tải lại trang</t>
        </is>
      </c>
      <c r="H80" s="3" t="inlineStr">
        <is>
          <t>—</t>
        </is>
      </c>
      <c r="I80" s="3" t="inlineStr">
        <is>
          <t>- Toast lưu thành công, trạng thái vẫn Đang tạo
- Các thay đổi được giữ sau khi tải lại</t>
        </is>
      </c>
      <c r="J80" s="3" t="inlineStr">
        <is>
          <t>Lưu nháp = update, không đổi trạng thái</t>
        </is>
      </c>
      <c r="K80" s="3" t="inlineStr"/>
      <c r="L80" s="3" t="inlineStr">
        <is>
          <t>Not Executed</t>
        </is>
      </c>
      <c r="M80" s="3" t="inlineStr">
        <is>
          <t>Not Executed</t>
        </is>
      </c>
      <c r="N80" s="3" t="inlineStr">
        <is>
          <t>Not Executed</t>
        </is>
      </c>
      <c r="O80" s="3" t="inlineStr"/>
    </row>
    <row r="81" ht="46" customHeight="1">
      <c r="A81" s="14" t="inlineStr">
        <is>
          <t>Báo giá</t>
        </is>
      </c>
      <c r="B81" s="14" t="inlineStr">
        <is>
          <t>THÔNG TIN CHUNG &amp; VALIDATE FORM</t>
        </is>
      </c>
      <c r="C81" s="14" t="inlineStr">
        <is>
          <t>TC_04.009</t>
        </is>
      </c>
      <c r="D81" s="14" t="inlineStr">
        <is>
          <t>Thoát màn Sửa khi chưa lưu</t>
        </is>
      </c>
      <c r="E81" s="15" t="inlineStr">
        <is>
          <t>P1</t>
        </is>
      </c>
      <c r="F81" s="14" t="inlineStr">
        <is>
          <t>BG-13 vừa sửa 1 trường, chưa lưu</t>
        </is>
      </c>
      <c r="G81" s="14" t="inlineStr">
        <is>
          <t>1. Bấm Quay lại / rời màn hình
2. Mở lại báo giá</t>
        </is>
      </c>
      <c r="H81" s="14" t="inlineStr">
        <is>
          <t>—</t>
        </is>
      </c>
      <c r="I81" s="14" t="inlineStr">
        <is>
          <t>- Thay đổi chưa lưu KHÔNG được ghi nhận (dữ liệu như cũ)
- Không mất dữ liệu đã lưu trước đó</t>
        </is>
      </c>
      <c r="J81" s="14" t="inlineStr">
        <is>
          <t>Chỉ ghi DB khi bấm Lưu</t>
        </is>
      </c>
      <c r="K81" s="14" t="inlineStr"/>
      <c r="L81" s="14" t="inlineStr">
        <is>
          <t>Not Executed</t>
        </is>
      </c>
      <c r="M81" s="14" t="inlineStr">
        <is>
          <t>Not Executed</t>
        </is>
      </c>
      <c r="N81" s="14" t="inlineStr">
        <is>
          <t>Not Executed</t>
        </is>
      </c>
      <c r="O81" s="14" t="inlineStr"/>
    </row>
    <row r="82" ht="26" customHeight="1">
      <c r="A82" s="11" t="n"/>
      <c r="B82" s="11" t="n"/>
      <c r="C82" s="12" t="inlineStr">
        <is>
          <t>V. LƯỚI HÀNG HOÁ — NHÓM, THÊM/SỬA/XOÁ, CHA-CON, HÀNG TẠM</t>
        </is>
      </c>
      <c r="D82" s="4" t="n"/>
      <c r="E82" s="4" t="n"/>
      <c r="F82" s="4" t="n"/>
      <c r="G82" s="4" t="n"/>
      <c r="H82" s="4" t="n"/>
      <c r="I82" s="4" t="n"/>
      <c r="J82" s="4" t="n"/>
      <c r="K82" s="4" t="n"/>
      <c r="L82" s="4" t="n"/>
      <c r="M82" s="4" t="n"/>
      <c r="N82" s="4" t="n"/>
      <c r="O82" s="5" t="n"/>
    </row>
    <row r="83" ht="62" customHeight="1">
      <c r="A83" s="3" t="inlineStr">
        <is>
          <t>Báo giá</t>
        </is>
      </c>
      <c r="B83" s="3" t="inlineStr">
        <is>
          <t>LƯỚI HÀNG HOÁ — NHÓM, THÊM/SỬA/XOÁ, CHA-CON, HÀNG TẠM</t>
        </is>
      </c>
      <c r="C83" s="3" t="inlineStr">
        <is>
          <t>TC_05.001</t>
        </is>
      </c>
      <c r="D83" s="3" t="inlineStr">
        <is>
          <t>Thêm hàng hoá ERP từ popup 'Thêm mới'</t>
        </is>
      </c>
      <c r="E83" s="13" t="inlineStr">
        <is>
          <t>P0</t>
        </is>
      </c>
      <c r="F83" s="3" t="inlineStr">
        <is>
          <t>BG-20 tự lập, Đang tạo, đã có 1 nhóm</t>
        </is>
      </c>
      <c r="G83" s="3" t="inlineStr">
        <is>
          <t>1. Bấm 'Thêm mới' trong nhóm → tab Hàng hoá ERP → tìm theo mã/tên → chọn 1 sản phẩm → Thêm
2. Quan sát dòng mới</t>
        </is>
      </c>
      <c r="H83" s="3" t="inlineStr">
        <is>
          <t>Mã ERP thật</t>
        </is>
      </c>
      <c r="I83" s="3" t="inlineStr">
        <is>
          <t>- Dòng mới có đủ Tên, Mã, Model, Thương hiệu, Xuất xứ, ĐVT, TSKT lấy từ ERP và bị KHOÁ
- Đơn giá bán tự lấy theo Bảng giá đang chọn; VAT lấy theo ERP
- Số lượng mặc định 1, sửa được</t>
        </is>
      </c>
      <c r="J83" s="3" t="inlineStr">
        <is>
          <t>Popup 2 tab dùng chung BOM + báo giá</t>
        </is>
      </c>
      <c r="K83" s="3" t="inlineStr"/>
      <c r="L83" s="3" t="inlineStr">
        <is>
          <t>Not Executed</t>
        </is>
      </c>
      <c r="M83" s="3" t="inlineStr">
        <is>
          <t>Not Executed</t>
        </is>
      </c>
      <c r="N83" s="3" t="inlineStr">
        <is>
          <t>Not Executed</t>
        </is>
      </c>
      <c r="O83" s="3" t="inlineStr"/>
    </row>
    <row r="84" ht="46" customHeight="1">
      <c r="A84" s="14" t="inlineStr">
        <is>
          <t>Báo giá</t>
        </is>
      </c>
      <c r="B84" s="14" t="inlineStr">
        <is>
          <t>LƯỚI HÀNG HOÁ — NHÓM, THÊM/SỬA/XOÁ, CHA-CON, HÀNG TẠM</t>
        </is>
      </c>
      <c r="C84" s="14" t="inlineStr">
        <is>
          <t>TC_05.002</t>
        </is>
      </c>
      <c r="D84" s="14" t="inlineStr">
        <is>
          <t>Tìm hàng hoá ERP theo danh mục / từ khoá</t>
        </is>
      </c>
      <c r="E84" s="15" t="inlineStr">
        <is>
          <t>P1</t>
        </is>
      </c>
      <c r="F84" s="14" t="inlineStr">
        <is>
          <t>Popup Thêm mới đang mở</t>
        </is>
      </c>
      <c r="G84" s="14" t="inlineStr">
        <is>
          <t>1. Chọn 1 danh mục ERP → xem danh sách
2. Gõ từ khoá không tồn tại</t>
        </is>
      </c>
      <c r="H84" s="14" t="inlineStr">
        <is>
          <t>—</t>
        </is>
      </c>
      <c r="I84" s="14" t="inlineStr">
        <is>
          <t>- Lọc đúng theo danh mục
- Từ khoá không có kết quả → hiện trạng thái rỗng, không lỗi</t>
        </is>
      </c>
      <c r="J84" s="14" t="inlineStr">
        <is>
          <t>erp-product-search / erp-product-catalogs</t>
        </is>
      </c>
      <c r="K84" s="14" t="inlineStr"/>
      <c r="L84" s="14" t="inlineStr">
        <is>
          <t>Not Executed</t>
        </is>
      </c>
      <c r="M84" s="14" t="inlineStr">
        <is>
          <t>Not Executed</t>
        </is>
      </c>
      <c r="N84" s="14" t="inlineStr">
        <is>
          <t>Not Executed</t>
        </is>
      </c>
      <c r="O84" s="14" t="inlineStr"/>
    </row>
    <row r="85" ht="62" customHeight="1">
      <c r="A85" s="3" t="inlineStr">
        <is>
          <t>Báo giá</t>
        </is>
      </c>
      <c r="B85" s="3" t="inlineStr">
        <is>
          <t>LƯỚI HÀNG HOÁ — NHÓM, THÊM/SỬA/XOÁ, CHA-CON, HÀNG TẠM</t>
        </is>
      </c>
      <c r="C85" s="3" t="inlineStr">
        <is>
          <t>TC_05.003</t>
        </is>
      </c>
      <c r="D85" s="3" t="inlineStr">
        <is>
          <t>Thêm HÀNG TẠM (nhập tay) qua tab 'Thêm mới thủ công'</t>
        </is>
      </c>
      <c r="E85" s="13" t="inlineStr">
        <is>
          <t>P0</t>
        </is>
      </c>
      <c r="F85" s="3" t="inlineStr">
        <is>
          <t>BG-20 Đang tạo</t>
        </is>
      </c>
      <c r="G85" s="3" t="inlineStr">
        <is>
          <t>1. Mở popup Thêm mới → tab Thêm mới thủ công
2. Nhập Tên, ĐVT, Model/Thương hiệu/Xuất xứ, TSKT, Số lượng, Giá nhập, Giá bán, VAT → Thêm
3. Lưu báo giá → mở lại</t>
        </is>
      </c>
      <c r="H85" s="3" t="inlineStr">
        <is>
          <t>Hàng tạm mới</t>
        </is>
      </c>
      <c r="I85" s="3" t="inlineStr">
        <is>
          <t>- Dòng hàng tạm được thêm vào lưới, các ô sửa được (không khoá như hàng ERP)
- Sau khi Lưu: mã hàng tự sinh dạng HHBG + số (mã user gõ nếu có sẽ bị thay bằng mã tự sinh, trừ khi trùng mã hàng hoá dự án của CÙNG dự án)</t>
        </is>
      </c>
      <c r="J85" s="3" t="inlineStr">
        <is>
          <t>Hàng tạm mã tự sinh HHBG+id</t>
        </is>
      </c>
      <c r="K85" s="3" t="inlineStr"/>
      <c r="L85" s="3" t="inlineStr">
        <is>
          <t>Not Executed</t>
        </is>
      </c>
      <c r="M85" s="3" t="inlineStr">
        <is>
          <t>Not Executed</t>
        </is>
      </c>
      <c r="N85" s="3" t="inlineStr">
        <is>
          <t>Not Executed</t>
        </is>
      </c>
      <c r="O85" s="3" t="inlineStr"/>
    </row>
    <row r="86" ht="46" customHeight="1">
      <c r="A86" s="14" t="inlineStr">
        <is>
          <t>Báo giá</t>
        </is>
      </c>
      <c r="B86" s="14" t="inlineStr">
        <is>
          <t>LƯỚI HÀNG HOÁ — NHÓM, THÊM/SỬA/XOÁ, CHA-CON, HÀNG TẠM</t>
        </is>
      </c>
      <c r="C86" s="14" t="inlineStr">
        <is>
          <t>TC_05.004</t>
        </is>
      </c>
      <c r="D86" s="14" t="inlineStr">
        <is>
          <t>Chuyển tab trong popup Thêm hàng tạm không nhân bản ô soạn thảo TSKT</t>
        </is>
      </c>
      <c r="E86" s="15" t="inlineStr">
        <is>
          <t>P1</t>
        </is>
      </c>
      <c r="F86" s="14" t="inlineStr">
        <is>
          <t>Popup Thêm mới đang mở</t>
        </is>
      </c>
      <c r="G86" s="14" t="inlineStr">
        <is>
          <t>1. Chuyển qua lại giữa 2 tab 3 lần
2. Đếm số ô soạn thảo Thông số kỹ thuật</t>
        </is>
      </c>
      <c r="H86" s="14" t="inlineStr">
        <is>
          <t>3 lần chuyển tab</t>
        </is>
      </c>
      <c r="I86" s="14" t="inlineStr">
        <is>
          <t>- Luôn chỉ có ĐÚNG 1 ô soạn thảo TSKT (không tăng 2, 3, 4 lần)</t>
        </is>
      </c>
      <c r="J86" s="14" t="inlineStr">
        <is>
          <t>Bug cũ đã fix — cần chống tái phát</t>
        </is>
      </c>
      <c r="K86" s="14" t="inlineStr"/>
      <c r="L86" s="14" t="inlineStr">
        <is>
          <t>Not Executed</t>
        </is>
      </c>
      <c r="M86" s="14" t="inlineStr">
        <is>
          <t>Not Executed</t>
        </is>
      </c>
      <c r="N86" s="14" t="inlineStr">
        <is>
          <t>Not Executed</t>
        </is>
      </c>
      <c r="O86" s="14" t="inlineStr"/>
    </row>
    <row r="87" ht="62" customHeight="1">
      <c r="A87" s="3" t="inlineStr">
        <is>
          <t>Báo giá</t>
        </is>
      </c>
      <c r="B87" s="3" t="inlineStr">
        <is>
          <t>LƯỚI HÀNG HOÁ — NHÓM, THÊM/SỬA/XOÁ, CHA-CON, HÀNG TẠM</t>
        </is>
      </c>
      <c r="C87" s="3" t="inlineStr">
        <is>
          <t>TC_05.005</t>
        </is>
      </c>
      <c r="D87" s="3" t="inlineStr">
        <is>
          <t>Dùng lại hàng tạm của dự án (picker 'Hàng hoá dự án')</t>
        </is>
      </c>
      <c r="E87" s="13" t="inlineStr">
        <is>
          <t>P1</t>
        </is>
      </c>
      <c r="F87" s="3" t="inlineStr">
        <is>
          <t>Dự án 38 đã có hàng tạm HHBG000701 (tên, ĐVT, TSKT, giá đầy đủ)</t>
        </is>
      </c>
      <c r="G87" s="3" t="inlineStr">
        <is>
          <t>1. Trong popup, chọn nguồn 'Hàng hoá dự án' → chọn HHBG000701 → Thêm
2. Kiểm tra dữ liệu dòng vừa thêm
3. Lưu → xem mã</t>
        </is>
      </c>
      <c r="H87" s="3" t="inlineStr">
        <is>
          <t>Cùng dự án 38</t>
        </is>
      </c>
      <c r="I87" s="3" t="inlineStr">
        <is>
          <t>- Dòng mới mang đủ tên/ĐVT/Model/TH/XX/TSKT/giá/VAT/ghi chú của hàng cũ
- Sau Lưu: GIỮ nguyên mã HHBG000701 (vì cùng dự án)</t>
        </is>
      </c>
      <c r="J87" s="3" t="inlineStr">
        <is>
          <t>Rule 1 — cùng dự án được dùng lại mã</t>
        </is>
      </c>
      <c r="K87" s="3" t="inlineStr"/>
      <c r="L87" s="3" t="inlineStr">
        <is>
          <t>Not Executed</t>
        </is>
      </c>
      <c r="M87" s="3" t="inlineStr">
        <is>
          <t>Not Executed</t>
        </is>
      </c>
      <c r="N87" s="3" t="inlineStr">
        <is>
          <t>Not Executed</t>
        </is>
      </c>
      <c r="O87" s="3" t="inlineStr"/>
    </row>
    <row r="88" ht="62" customHeight="1">
      <c r="A88" s="14" t="inlineStr">
        <is>
          <t>Báo giá</t>
        </is>
      </c>
      <c r="B88" s="14" t="inlineStr">
        <is>
          <t>LƯỚI HÀNG HOÁ — NHÓM, THÊM/SỬA/XOÁ, CHA-CON, HÀNG TẠM</t>
        </is>
      </c>
      <c r="C88" s="14" t="inlineStr">
        <is>
          <t>TC_05.006</t>
        </is>
      </c>
      <c r="D88" s="14" t="inlineStr">
        <is>
          <t>Thêm dòng CON cho 1 dòng cha</t>
        </is>
      </c>
      <c r="E88" s="15" t="inlineStr">
        <is>
          <t>P0</t>
        </is>
      </c>
      <c r="F88" s="14" t="inlineStr">
        <is>
          <t>BG-20 có dòng cha 'Cụm bơm' (hàng tự xây)</t>
        </is>
      </c>
      <c r="G88" s="14" t="inlineStr">
        <is>
          <t>1. Bấm 'Thêm con' trên dòng cha → chọn/nhập 2 hàng con
2. Quan sát hiển thị và ô tiền của dòng cha
3. Lưu → mở lại</t>
        </is>
      </c>
      <c r="H88" s="14" t="inlineStr">
        <is>
          <t>2 dòng con</t>
        </is>
      </c>
      <c r="I88" s="14" t="inlineStr">
        <is>
          <t>- 2 dòng con hiển thị thụt vào dưới dòng cha
- Tiền của dòng cha roll-up từ các con (không cộng trùng)
- Sau Lưu, quan hệ cha-con giữ đúng</t>
        </is>
      </c>
      <c r="J88" s="14" t="inlineStr">
        <is>
          <t>Cây hàng hoá 2 cấp</t>
        </is>
      </c>
      <c r="K88" s="14" t="inlineStr"/>
      <c r="L88" s="14" t="inlineStr">
        <is>
          <t>Not Executed</t>
        </is>
      </c>
      <c r="M88" s="14" t="inlineStr">
        <is>
          <t>Not Executed</t>
        </is>
      </c>
      <c r="N88" s="14" t="inlineStr">
        <is>
          <t>Not Executed</t>
        </is>
      </c>
      <c r="O88" s="14" t="inlineStr"/>
    </row>
    <row r="89" ht="62" customHeight="1">
      <c r="A89" s="3" t="inlineStr">
        <is>
          <t>Báo giá</t>
        </is>
      </c>
      <c r="B89" s="3" t="inlineStr">
        <is>
          <t>LƯỚI HÀNG HOÁ — NHÓM, THÊM/SỬA/XOÁ, CHA-CON, HÀNG TẠM</t>
        </is>
      </c>
      <c r="C89" s="3" t="inlineStr">
        <is>
          <t>TC_05.007</t>
        </is>
      </c>
      <c r="D89" s="3" t="inlineStr">
        <is>
          <t>Nhân bản dòng hàng hoá</t>
        </is>
      </c>
      <c r="E89" s="13" t="inlineStr">
        <is>
          <t>P1</t>
        </is>
      </c>
      <c r="F89" s="3" t="inlineStr">
        <is>
          <t>BG-20 có dòng X (hàng tạm, có 2 con)</t>
        </is>
      </c>
      <c r="G89" s="3" t="inlineStr">
        <is>
          <t>1. Bấm 'Nhân bản' trên dòng X
2. Quan sát dòng mới
3. Lưu → mở lại</t>
        </is>
      </c>
      <c r="H89" s="3" t="inlineStr">
        <is>
          <t>—</t>
        </is>
      </c>
      <c r="I89" s="3" t="inlineStr">
        <is>
          <t>- Sinh 1 dòng giống hệt X (kèm các dòng con nếu có), nằm ngay dưới X
- Sau Lưu: dòng nhân bản là bản ghi riêng, sửa dòng này không ảnh hưởng dòng gốc</t>
        </is>
      </c>
      <c r="J89" s="3" t="inlineStr">
        <is>
          <t>Nút Nhân bản trên lưới</t>
        </is>
      </c>
      <c r="K89" s="3" t="inlineStr"/>
      <c r="L89" s="3" t="inlineStr">
        <is>
          <t>Not Executed</t>
        </is>
      </c>
      <c r="M89" s="3" t="inlineStr">
        <is>
          <t>Not Executed</t>
        </is>
      </c>
      <c r="N89" s="3" t="inlineStr">
        <is>
          <t>Not Executed</t>
        </is>
      </c>
      <c r="O89" s="3" t="inlineStr"/>
    </row>
    <row r="90" ht="62" customHeight="1">
      <c r="A90" s="14" t="inlineStr">
        <is>
          <t>Báo giá</t>
        </is>
      </c>
      <c r="B90" s="14" t="inlineStr">
        <is>
          <t>LƯỚI HÀNG HOÁ — NHÓM, THÊM/SỬA/XOÁ, CHA-CON, HÀNG TẠM</t>
        </is>
      </c>
      <c r="C90" s="14" t="inlineStr">
        <is>
          <t>TC_05.008</t>
        </is>
      </c>
      <c r="D90" s="14" t="inlineStr">
        <is>
          <t>Sửa dòng hàng hoá qua popup Sửa</t>
        </is>
      </c>
      <c r="E90" s="15" t="inlineStr">
        <is>
          <t>P0</t>
        </is>
      </c>
      <c r="F90" s="14" t="inlineStr">
        <is>
          <t>BG-20 có dòng hàng tạm</t>
        </is>
      </c>
      <c r="G90" s="14" t="inlineStr">
        <is>
          <t>1. Mở popup sửa dòng → đổi Tên, Số lượng, TSKT, Ghi chú → Lưu
2. Lưu báo giá → mở lại</t>
        </is>
      </c>
      <c r="H90" s="14" t="inlineStr">
        <is>
          <t>—</t>
        </is>
      </c>
      <c r="I90" s="14" t="inlineStr">
        <is>
          <t>- Thay đổi hiển thị ngay trên lưới
- Ô Ghi chú có mặt trong popup và lưu được
- Sau Lưu báo giá, dữ liệu đúng</t>
        </is>
      </c>
      <c r="J90" s="14" t="inlineStr">
        <is>
          <t>QuotationProductEditModal có trường Ghi chú</t>
        </is>
      </c>
      <c r="K90" s="14" t="inlineStr"/>
      <c r="L90" s="14" t="inlineStr">
        <is>
          <t>Not Executed</t>
        </is>
      </c>
      <c r="M90" s="14" t="inlineStr">
        <is>
          <t>Not Executed</t>
        </is>
      </c>
      <c r="N90" s="14" t="inlineStr">
        <is>
          <t>Not Executed</t>
        </is>
      </c>
      <c r="O90" s="14" t="inlineStr"/>
    </row>
    <row r="91" ht="46" customHeight="1">
      <c r="A91" s="3" t="inlineStr">
        <is>
          <t>Báo giá</t>
        </is>
      </c>
      <c r="B91" s="3" t="inlineStr">
        <is>
          <t>LƯỚI HÀNG HOÁ — NHÓM, THÊM/SỬA/XOÁ, CHA-CON, HÀNG TẠM</t>
        </is>
      </c>
      <c r="C91" s="3" t="inlineStr">
        <is>
          <t>TC_05.009</t>
        </is>
      </c>
      <c r="D91" s="3" t="inlineStr">
        <is>
          <t>Hàng ERP không sửa được thông tin master</t>
        </is>
      </c>
      <c r="E91" s="13" t="inlineStr">
        <is>
          <t>P0</t>
        </is>
      </c>
      <c r="F91" s="3" t="inlineStr">
        <is>
          <t>BG-20 có dòng hàng ERP</t>
        </is>
      </c>
      <c r="G91" s="3" t="inlineStr">
        <is>
          <t>1. Thử sửa Tên / Model / Thương hiệu / Xuất xứ / ĐVT / Mã hàng của dòng ERP</t>
        </is>
      </c>
      <c r="H91" s="3" t="inlineStr">
        <is>
          <t>—</t>
        </is>
      </c>
      <c r="I91" s="3" t="inlineStr">
        <is>
          <t>- Các ô này bị khoá (chỉ đọc)
- Vẫn sửa được Số lượng, Đơn giá bán (theo quyền), Ghi chú</t>
        </is>
      </c>
      <c r="J91" s="3" t="inlineStr">
        <is>
          <t>Dữ liệu master lấy chuẩn từ ERP</t>
        </is>
      </c>
      <c r="K91" s="3" t="inlineStr"/>
      <c r="L91" s="3" t="inlineStr">
        <is>
          <t>Not Executed</t>
        </is>
      </c>
      <c r="M91" s="3" t="inlineStr">
        <is>
          <t>Not Executed</t>
        </is>
      </c>
      <c r="N91" s="3" t="inlineStr">
        <is>
          <t>Not Executed</t>
        </is>
      </c>
      <c r="O91" s="3" t="inlineStr"/>
    </row>
    <row r="92" ht="30" customHeight="1">
      <c r="A92" s="14" t="inlineStr">
        <is>
          <t>Báo giá</t>
        </is>
      </c>
      <c r="B92" s="14" t="inlineStr">
        <is>
          <t>LƯỚI HÀNG HOÁ — NHÓM, THÊM/SỬA/XOÁ, CHA-CON, HÀNG TẠM</t>
        </is>
      </c>
      <c r="C92" s="14" t="inlineStr">
        <is>
          <t>TC_05.010</t>
        </is>
      </c>
      <c r="D92" s="14" t="inlineStr">
        <is>
          <t>Không sửa được MÃ hàng tạm ở màn Sửa</t>
        </is>
      </c>
      <c r="E92" s="15" t="inlineStr">
        <is>
          <t>P1</t>
        </is>
      </c>
      <c r="F92" s="14" t="inlineStr">
        <is>
          <t>BG-20 có hàng tạm đã lưu mã HHBG000701</t>
        </is>
      </c>
      <c r="G92" s="14" t="inlineStr">
        <is>
          <t>1. Thử sửa ô Mã hàng của dòng đó</t>
        </is>
      </c>
      <c r="H92" s="14" t="inlineStr">
        <is>
          <t>—</t>
        </is>
      </c>
      <c r="I92" s="14" t="inlineStr">
        <is>
          <t>- Ô mã bị khoá, không sửa được</t>
        </is>
      </c>
      <c r="J92" s="14" t="inlineStr">
        <is>
          <t>Khoá sửa mã hàng tạm (tránh vỡ liên kết hàng hoá dự án)</t>
        </is>
      </c>
      <c r="K92" s="14" t="inlineStr"/>
      <c r="L92" s="14" t="inlineStr">
        <is>
          <t>Not Executed</t>
        </is>
      </c>
      <c r="M92" s="14" t="inlineStr">
        <is>
          <t>Not Executed</t>
        </is>
      </c>
      <c r="N92" s="14" t="inlineStr">
        <is>
          <t>Not Executed</t>
        </is>
      </c>
      <c r="O92" s="14" t="inlineStr"/>
    </row>
    <row r="93" ht="62" customHeight="1">
      <c r="A93" s="3" t="inlineStr">
        <is>
          <t>Báo giá</t>
        </is>
      </c>
      <c r="B93" s="3" t="inlineStr">
        <is>
          <t>LƯỚI HÀNG HOÁ — NHÓM, THÊM/SỬA/XOÁ, CHA-CON, HÀNG TẠM</t>
        </is>
      </c>
      <c r="C93" s="3" t="inlineStr">
        <is>
          <t>TC_05.011</t>
        </is>
      </c>
      <c r="D93" s="3" t="inlineStr">
        <is>
          <t>Xoá dòng hàng hoá (cha có con)</t>
        </is>
      </c>
      <c r="E93" s="13" t="inlineStr">
        <is>
          <t>P0</t>
        </is>
      </c>
      <c r="F93" s="3" t="inlineStr">
        <is>
          <t>BG-20 có dòng cha + 2 con</t>
        </is>
      </c>
      <c r="G93" s="3" t="inlineStr">
        <is>
          <t>1. Xoá dòng cha → xác nhận
2. Quan sát lưới
3. Lưu → mở lại</t>
        </is>
      </c>
      <c r="H93" s="3" t="inlineStr">
        <is>
          <t>—</t>
        </is>
      </c>
      <c r="I93" s="3" t="inlineStr">
        <is>
          <t>- Có xác nhận trước khi xoá
- Xoá cha thì các con cũng bị xoá theo (không để con mồ côi)
- Sau Lưu, DB không còn 3 dòng đó</t>
        </is>
      </c>
      <c r="J93" s="3" t="inlineStr">
        <is>
          <t>Xoá cascade dòng con</t>
        </is>
      </c>
      <c r="K93" s="3" t="inlineStr"/>
      <c r="L93" s="3" t="inlineStr">
        <is>
          <t>Not Executed</t>
        </is>
      </c>
      <c r="M93" s="3" t="inlineStr">
        <is>
          <t>Not Executed</t>
        </is>
      </c>
      <c r="N93" s="3" t="inlineStr">
        <is>
          <t>Not Executed</t>
        </is>
      </c>
      <c r="O93" s="3" t="inlineStr"/>
    </row>
    <row r="94" ht="62" customHeight="1">
      <c r="A94" s="14" t="inlineStr">
        <is>
          <t>Báo giá</t>
        </is>
      </c>
      <c r="B94" s="14" t="inlineStr">
        <is>
          <t>LƯỚI HÀNG HOÁ — NHÓM, THÊM/SỬA/XOÁ, CHA-CON, HÀNG TẠM</t>
        </is>
      </c>
      <c r="C94" s="14" t="inlineStr">
        <is>
          <t>TC_05.012</t>
        </is>
      </c>
      <c r="D94" s="14" t="inlineStr">
        <is>
          <t>Thêm / sửa / xoá nhóm hàng và nhóm con</t>
        </is>
      </c>
      <c r="E94" s="15" t="inlineStr">
        <is>
          <t>P0</t>
        </is>
      </c>
      <c r="F94" s="14" t="inlineStr">
        <is>
          <t>BG-20 tự lập, Đang tạo</t>
        </is>
      </c>
      <c r="G94" s="14" t="inlineStr">
        <is>
          <t>1. Thêm nhóm Cấp 1 'Dây chuyền sơn'
2. Bấm 'Thêm nhóm con' → 'Vật tư điện'
3. Sửa tên nhóm con → Xoá nhóm cha → xác nhận</t>
        </is>
      </c>
      <c r="H94" s="14" t="inlineStr">
        <is>
          <t>—</t>
        </is>
      </c>
      <c r="I94" s="14" t="inlineStr">
        <is>
          <t>- Nhóm Cấp 1 đánh số La Mã, nhóm con nhãn I.1 và thụt lề
- Nhóm Cấp 2 không có nút 'Thêm nhóm con'
- Xoá nhóm cha → nhóm con bị xoá theo, hàng hoá KHÔNG bị mất</t>
        </is>
      </c>
      <c r="J94" s="14" t="inlineStr">
        <is>
          <t>Nhóm 2 cấp (chi tiết ở testcase riêng)</t>
        </is>
      </c>
      <c r="K94" s="14" t="inlineStr"/>
      <c r="L94" s="14" t="inlineStr">
        <is>
          <t>Not Executed</t>
        </is>
      </c>
      <c r="M94" s="14" t="inlineStr">
        <is>
          <t>Not Executed</t>
        </is>
      </c>
      <c r="N94" s="14" t="inlineStr">
        <is>
          <t>Not Executed</t>
        </is>
      </c>
      <c r="O94" s="14" t="inlineStr"/>
    </row>
    <row r="95" ht="46" customHeight="1">
      <c r="A95" s="3" t="inlineStr">
        <is>
          <t>Báo giá</t>
        </is>
      </c>
      <c r="B95" s="3" t="inlineStr">
        <is>
          <t>LƯỚI HÀNG HOÁ — NHÓM, THÊM/SỬA/XOÁ, CHA-CON, HÀNG TẠM</t>
        </is>
      </c>
      <c r="C95" s="3" t="inlineStr">
        <is>
          <t>TC_05.013</t>
        </is>
      </c>
      <c r="D95" s="3" t="inlineStr">
        <is>
          <t>Kéo-thả đổi thứ tự nhóm và thứ tự hàng hoá</t>
        </is>
      </c>
      <c r="E95" s="13" t="inlineStr">
        <is>
          <t>P0</t>
        </is>
      </c>
      <c r="F95" s="3" t="inlineStr">
        <is>
          <t>BG-20 có 3 nhóm và 4 dòng hàng trong 1 nhóm</t>
        </is>
      </c>
      <c r="G95" s="3" t="inlineStr">
        <is>
          <t>1. Kéo nhóm thứ 3 lên vị trí 1 → Lưu → tải lại
2. Kéo 1 dòng hàng hoá lên đầu nhóm → Lưu → tải lại</t>
        </is>
      </c>
      <c r="H95" s="3" t="inlineStr">
        <is>
          <t>—</t>
        </is>
      </c>
      <c r="I95" s="3" t="inlineStr">
        <is>
          <t>- Thứ tự đổi ngay trên UI và được giữ sau khi Lưu + tải lại
- Kéo nhóm không làm xáo thứ tự hàng hoá bên trong và ngược lại</t>
        </is>
      </c>
      <c r="J95" s="3" t="inlineStr">
        <is>
          <t>2 handle kéo độc lập</t>
        </is>
      </c>
      <c r="K95" s="3" t="inlineStr"/>
      <c r="L95" s="3" t="inlineStr">
        <is>
          <t>Not Executed</t>
        </is>
      </c>
      <c r="M95" s="3" t="inlineStr">
        <is>
          <t>Not Executed</t>
        </is>
      </c>
      <c r="N95" s="3" t="inlineStr">
        <is>
          <t>Not Executed</t>
        </is>
      </c>
      <c r="O95" s="3" t="inlineStr"/>
    </row>
    <row r="96" ht="62" customHeight="1">
      <c r="A96" s="14" t="inlineStr">
        <is>
          <t>Báo giá</t>
        </is>
      </c>
      <c r="B96" s="14" t="inlineStr">
        <is>
          <t>LƯỚI HÀNG HOÁ — NHÓM, THÊM/SỬA/XOÁ, CHA-CON, HÀNG TẠM</t>
        </is>
      </c>
      <c r="C96" s="14" t="inlineStr">
        <is>
          <t>TC_05.014</t>
        </is>
      </c>
      <c r="D96" s="14" t="inlineStr">
        <is>
          <t>Báo giá kế thừa BOM — khoá cấu trúc</t>
        </is>
      </c>
      <c r="E96" s="15" t="inlineStr">
        <is>
          <t>P0</t>
        </is>
      </c>
      <c r="F96" s="14" t="inlineStr">
        <is>
          <t>BG-21 kế thừa BOM BM-50</t>
        </is>
      </c>
      <c r="G96" s="14" t="inlineStr">
        <is>
          <t>1. Mở màn Sửa BG-21
2. Tìm nút Thêm nhóm / Thêm mới / cột Thao tác / nút xoá dòng
3. Thử sửa Số lượng của 1 dòng BOM</t>
        </is>
      </c>
      <c r="H96" s="14" t="inlineStr">
        <is>
          <t>—</t>
        </is>
      </c>
      <c r="I96" s="14" t="inlineStr">
        <is>
          <t>- KHÔNG có nút Thêm nhóm, Thêm mới, không có cột Thao tác trên lưới hàng hoá
- Số lượng dòng kế thừa BOM không sửa được
- Vẫn sửa được Đơn giá bán, GG, Ghi chú, VAT</t>
        </is>
      </c>
      <c r="J96" s="14" t="inlineStr">
        <is>
          <t>Cấu trúc BOM khoá cứng — chỉ làm giá</t>
        </is>
      </c>
      <c r="K96" s="14" t="inlineStr"/>
      <c r="L96" s="14" t="inlineStr">
        <is>
          <t>Not Executed</t>
        </is>
      </c>
      <c r="M96" s="14" t="inlineStr">
        <is>
          <t>Not Executed</t>
        </is>
      </c>
      <c r="N96" s="14" t="inlineStr">
        <is>
          <t>Not Executed</t>
        </is>
      </c>
      <c r="O96" s="14" t="inlineStr"/>
    </row>
    <row r="97" ht="30" customHeight="1">
      <c r="A97" s="3" t="inlineStr">
        <is>
          <t>Báo giá</t>
        </is>
      </c>
      <c r="B97" s="3" t="inlineStr">
        <is>
          <t>LƯỚI HÀNG HOÁ — NHÓM, THÊM/SỬA/XOÁ, CHA-CON, HÀNG TẠM</t>
        </is>
      </c>
      <c r="C97" s="3" t="inlineStr">
        <is>
          <t>TC_05.015</t>
        </is>
      </c>
      <c r="D97" s="3" t="inlineStr">
        <is>
          <t>Hiển thị / ẩn các cột phụ trên lưới</t>
        </is>
      </c>
      <c r="E97" s="13" t="inlineStr">
        <is>
          <t>P2</t>
        </is>
      </c>
      <c r="F97" s="3" t="inlineStr">
        <is>
          <t>BG-20 màn Sửa</t>
        </is>
      </c>
      <c r="G97" s="3" t="inlineStr">
        <is>
          <t>1. Bật/tắt các cột Model / Thương hiệu / Xuất xứ / TSKT / Ghi chú</t>
        </is>
      </c>
      <c r="H97" s="3" t="inlineStr">
        <is>
          <t>—</t>
        </is>
      </c>
      <c r="I97" s="3" t="inlineStr">
        <is>
          <t>- Cột ẩn/hiện đúng theo lựa chọn, bảng không vỡ layout, tổng tiền không đổi</t>
        </is>
      </c>
      <c r="J97" s="3" t="inlineStr">
        <is>
          <t>showQuotationExtraCols</t>
        </is>
      </c>
      <c r="K97" s="3" t="inlineStr"/>
      <c r="L97" s="3" t="inlineStr">
        <is>
          <t>Not Executed</t>
        </is>
      </c>
      <c r="M97" s="3" t="inlineStr">
        <is>
          <t>Not Executed</t>
        </is>
      </c>
      <c r="N97" s="3" t="inlineStr">
        <is>
          <t>Not Executed</t>
        </is>
      </c>
      <c r="O97" s="3" t="inlineStr"/>
    </row>
    <row r="98" ht="46" customHeight="1">
      <c r="A98" s="14" t="inlineStr">
        <is>
          <t>Báo giá</t>
        </is>
      </c>
      <c r="B98" s="14" t="inlineStr">
        <is>
          <t>LƯỚI HÀNG HOÁ — NHÓM, THÊM/SỬA/XOÁ, CHA-CON, HÀNG TẠM</t>
        </is>
      </c>
      <c r="C98" s="14" t="inlineStr">
        <is>
          <t>TC_05.016</t>
        </is>
      </c>
      <c r="D98" s="14" t="inlineStr">
        <is>
          <t>Cảnh báo dòng có giá bán = 0</t>
        </is>
      </c>
      <c r="E98" s="15" t="inlineStr">
        <is>
          <t>P0</t>
        </is>
      </c>
      <c r="F98" s="14" t="inlineStr">
        <is>
          <t>BG-20 có 1 dòng để giá bán = 0</t>
        </is>
      </c>
      <c r="G98" s="14" t="inlineStr">
        <is>
          <t>1. Quan sát ô giá bán dòng đó sau khi bấm Gửi duyệt</t>
        </is>
      </c>
      <c r="H98" s="14" t="inlineStr">
        <is>
          <t>Giá bán = 0</t>
        </is>
      </c>
      <c r="I98" s="14" t="inlineStr">
        <is>
          <t>- Ô giá bán được đánh dấu lỗi (viền đỏ)
- Không gửi duyệt được cho tới khi nhập giá &gt; 0</t>
        </is>
      </c>
      <c r="J98" s="14" t="inlineStr">
        <is>
          <t>ensureAllPricesPositive</t>
        </is>
      </c>
      <c r="K98" s="14" t="inlineStr"/>
      <c r="L98" s="14" t="inlineStr">
        <is>
          <t>Not Executed</t>
        </is>
      </c>
      <c r="M98" s="14" t="inlineStr">
        <is>
          <t>Not Executed</t>
        </is>
      </c>
      <c r="N98" s="14" t="inlineStr">
        <is>
          <t>Not Executed</t>
        </is>
      </c>
      <c r="O98" s="14" t="inlineStr"/>
    </row>
    <row r="99" ht="26" customHeight="1">
      <c r="A99" s="11" t="n"/>
      <c r="B99" s="11" t="n"/>
      <c r="C99" s="12" t="inlineStr">
        <is>
          <t>VI. DỊCH VỤ &amp; CHI PHÍ KHÁC + CHI PHÍ VẬN CHUYỂN</t>
        </is>
      </c>
      <c r="D99" s="4" t="n"/>
      <c r="E99" s="4" t="n"/>
      <c r="F99" s="4" t="n"/>
      <c r="G99" s="4" t="n"/>
      <c r="H99" s="4" t="n"/>
      <c r="I99" s="4" t="n"/>
      <c r="J99" s="4" t="n"/>
      <c r="K99" s="4" t="n"/>
      <c r="L99" s="4" t="n"/>
      <c r="M99" s="4" t="n"/>
      <c r="N99" s="4" t="n"/>
      <c r="O99" s="5" t="n"/>
    </row>
    <row r="100" ht="62" customHeight="1">
      <c r="A100" s="3" t="inlineStr">
        <is>
          <t>Báo giá</t>
        </is>
      </c>
      <c r="B100" s="3" t="inlineStr">
        <is>
          <t>DỊCH VỤ &amp; CHI PHÍ KHÁC + CHI PHÍ VẬN CHUYỂN</t>
        </is>
      </c>
      <c r="C100" s="3" t="inlineStr">
        <is>
          <t>TC_06.001</t>
        </is>
      </c>
      <c r="D100" s="3" t="inlineStr">
        <is>
          <t>Thêm dòng Dịch vụ từ danh mục ERP</t>
        </is>
      </c>
      <c r="E100" s="13" t="inlineStr">
        <is>
          <t>P0</t>
        </is>
      </c>
      <c r="F100" s="3" t="inlineStr">
        <is>
          <t>BG-30 Đang tạo; danh mục chi phí ERP có 'Phí lắp đặt' (VAT 8%, có % giá vốn)</t>
        </is>
      </c>
      <c r="G100" s="3" t="inlineStr">
        <is>
          <t>1. Ở khối 'Dịch vụ &amp; Chi phí khác' bấm Thêm mới → tab Dịch vụ &amp; Chi phí → chọn 'Phí lắp đặt' → Thêm
2. Nhập Đơn giá bán → Lưu → mở lại</t>
        </is>
      </c>
      <c r="H100" s="3" t="inlineStr">
        <is>
          <t>Phí lắp đặt, VAT 8%</t>
        </is>
      </c>
      <c r="I100" s="3" t="inlineStr">
        <is>
          <t>- Dòng dịch vụ được thêm với VAT 8% (không phải 0)
- Giá vốn tự tính theo % giá vốn ERP = giá bán × %
- Sau Lưu dữ liệu đúng</t>
        </is>
      </c>
      <c r="J100" s="3" t="inlineStr">
        <is>
          <t>VAT dịch vụ lấy từ ERP; giá vốn theo tỷ lệ</t>
        </is>
      </c>
      <c r="K100" s="3" t="inlineStr"/>
      <c r="L100" s="3" t="inlineStr">
        <is>
          <t>Not Executed</t>
        </is>
      </c>
      <c r="M100" s="3" t="inlineStr">
        <is>
          <t>Not Executed</t>
        </is>
      </c>
      <c r="N100" s="3" t="inlineStr">
        <is>
          <t>Not Executed</t>
        </is>
      </c>
      <c r="O100" s="3" t="inlineStr"/>
    </row>
    <row r="101" ht="46" customHeight="1">
      <c r="A101" s="14" t="inlineStr">
        <is>
          <t>Báo giá</t>
        </is>
      </c>
      <c r="B101" s="14" t="inlineStr">
        <is>
          <t>DỊCH VỤ &amp; CHI PHÍ KHÁC + CHI PHÍ VẬN CHUYỂN</t>
        </is>
      </c>
      <c r="C101" s="14" t="inlineStr">
        <is>
          <t>TC_06.002</t>
        </is>
      </c>
      <c r="D101" s="14" t="inlineStr">
        <is>
          <t>Thêm dịch vụ TỰ DO (không có trong danh mục)</t>
        </is>
      </c>
      <c r="E101" s="15" t="inlineStr">
        <is>
          <t>P1</t>
        </is>
      </c>
      <c r="F101" s="14" t="inlineStr">
        <is>
          <t>BG-30</t>
        </is>
      </c>
      <c r="G101" s="14" t="inlineStr">
        <is>
          <t>1. Tạo nhanh 1 chi phí tên 'Phí khảo sát hiện trường' → nhập giá bán + giá vốn → Thêm
2. Lưu → mở lại</t>
        </is>
      </c>
      <c r="H101" s="14" t="inlineStr">
        <is>
          <t>—</t>
        </is>
      </c>
      <c r="I101" s="14" t="inlineStr">
        <is>
          <t>- Dòng được thêm, cho nhập giá vốn tay
- Sau khi Lưu, tỷ lệ giá vốn thực tế được cập nhật ngược về danh mục ERP</t>
        </is>
      </c>
      <c r="J101" s="14" t="inlineStr">
        <is>
          <t>Dịch vụ chưa có % giá vốn: lấy user nhập rồi cập nhật rate</t>
        </is>
      </c>
      <c r="K101" s="14" t="inlineStr"/>
      <c r="L101" s="14" t="inlineStr">
        <is>
          <t>Not Executed</t>
        </is>
      </c>
      <c r="M101" s="14" t="inlineStr">
        <is>
          <t>Not Executed</t>
        </is>
      </c>
      <c r="N101" s="14" t="inlineStr">
        <is>
          <t>Not Executed</t>
        </is>
      </c>
      <c r="O101" s="14" t="inlineStr"/>
    </row>
    <row r="102" ht="46" customHeight="1">
      <c r="A102" s="3" t="inlineStr">
        <is>
          <t>Báo giá</t>
        </is>
      </c>
      <c r="B102" s="3" t="inlineStr">
        <is>
          <t>DỊCH VỤ &amp; CHI PHÍ KHÁC + CHI PHÍ VẬN CHUYỂN</t>
        </is>
      </c>
      <c r="C102" s="3" t="inlineStr">
        <is>
          <t>TC_06.003</t>
        </is>
      </c>
      <c r="D102" s="3" t="inlineStr">
        <is>
          <t>Sửa / xoá dòng dịch vụ</t>
        </is>
      </c>
      <c r="E102" s="13" t="inlineStr">
        <is>
          <t>P0</t>
        </is>
      </c>
      <c r="F102" s="3" t="inlineStr">
        <is>
          <t>BG-30 có 2 dòng dịch vụ</t>
        </is>
      </c>
      <c r="G102" s="3" t="inlineStr">
        <is>
          <t>1. Sửa đơn giá + ghi chú 1 dòng → Lưu
2. Xoá 1 dòng → xác nhận → Lưu → mở lại</t>
        </is>
      </c>
      <c r="H102" s="3" t="inlineStr">
        <is>
          <t>—</t>
        </is>
      </c>
      <c r="I102" s="3" t="inlineStr">
        <is>
          <t>- Sửa và xoá đều phản ánh đúng trên lưới và sau khi Lưu
- Tổng hợp giá trị cập nhật theo</t>
        </is>
      </c>
      <c r="J102" s="3" t="inlineStr">
        <is>
          <t>CRUD service items</t>
        </is>
      </c>
      <c r="K102" s="3" t="inlineStr"/>
      <c r="L102" s="3" t="inlineStr">
        <is>
          <t>Not Executed</t>
        </is>
      </c>
      <c r="M102" s="3" t="inlineStr">
        <is>
          <t>Not Executed</t>
        </is>
      </c>
      <c r="N102" s="3" t="inlineStr">
        <is>
          <t>Not Executed</t>
        </is>
      </c>
      <c r="O102" s="3" t="inlineStr"/>
    </row>
    <row r="103" ht="46" customHeight="1">
      <c r="A103" s="14" t="inlineStr">
        <is>
          <t>Báo giá</t>
        </is>
      </c>
      <c r="B103" s="14" t="inlineStr">
        <is>
          <t>DỊCH VỤ &amp; CHI PHÍ KHÁC + CHI PHÍ VẬN CHUYỂN</t>
        </is>
      </c>
      <c r="C103" s="14" t="inlineStr">
        <is>
          <t>TC_06.004</t>
        </is>
      </c>
      <c r="D103" s="14" t="inlineStr">
        <is>
          <t>Dịch vụ bắt buộc có tên và giá bán &gt; 0</t>
        </is>
      </c>
      <c r="E103" s="15" t="inlineStr">
        <is>
          <t>P0</t>
        </is>
      </c>
      <c r="F103" s="14" t="inlineStr">
        <is>
          <t>BG-30</t>
        </is>
      </c>
      <c r="G103" s="14" t="inlineStr">
        <is>
          <t>1. Thêm dịch vụ để trống tên → Lưu
2. Thêm dịch vụ có tên nhưng giá bán = 0 → Gửi duyệt</t>
        </is>
      </c>
      <c r="H103" s="14" t="inlineStr">
        <is>
          <t>—</t>
        </is>
      </c>
      <c r="I103" s="14" t="inlineStr">
        <is>
          <t>- Trống tên: báo lỗi bắt buộc, không lưu
- Giá bán = 0: chặn khi gửi duyệt</t>
        </is>
      </c>
      <c r="J103" s="14" t="inlineStr">
        <is>
          <t>service_items.*.name required_with; giá bán &gt; 0</t>
        </is>
      </c>
      <c r="K103" s="14" t="inlineStr"/>
      <c r="L103" s="14" t="inlineStr">
        <is>
          <t>Not Executed</t>
        </is>
      </c>
      <c r="M103" s="14" t="inlineStr">
        <is>
          <t>Not Executed</t>
        </is>
      </c>
      <c r="N103" s="14" t="inlineStr">
        <is>
          <t>Not Executed</t>
        </is>
      </c>
      <c r="O103" s="14" t="inlineStr"/>
    </row>
    <row r="104" ht="62" customHeight="1">
      <c r="A104" s="3" t="inlineStr">
        <is>
          <t>Báo giá</t>
        </is>
      </c>
      <c r="B104" s="3" t="inlineStr">
        <is>
          <t>DỊCH VỤ &amp; CHI PHÍ KHÁC + CHI PHÍ VẬN CHUYỂN</t>
        </is>
      </c>
      <c r="C104" s="3" t="inlineStr">
        <is>
          <t>TC_06.005</t>
        </is>
      </c>
      <c r="D104" s="3" t="inlineStr">
        <is>
          <t>Nhập Chi phí vận chuyển ở cấp phiếu</t>
        </is>
      </c>
      <c r="E104" s="13" t="inlineStr">
        <is>
          <t>P0</t>
        </is>
      </c>
      <c r="F104" s="3" t="inlineStr">
        <is>
          <t>BG-31 Đang tạo</t>
        </is>
      </c>
      <c r="G104" s="3" t="inlineStr">
        <is>
          <t>1. Nhập Chi phí vận chuyển = 5.000.000, VAT 8%, giảm giá 500.000, giá vốn vận chuyển 4.000.000
2. Lưu → mở lại
3. Xem bảng Tổng hợp giá trị</t>
        </is>
      </c>
      <c r="H104" s="3" t="inlineStr">
        <is>
          <t>5.000.000 / 8%</t>
        </is>
      </c>
      <c r="I104" s="3" t="inlineStr">
        <is>
          <t>- 5 giá trị được lưu đúng
- Vận chuyển KHÔNG xuất hiện như 1 dòng trong bảng hàng hoá
- Vận chuyển được cộng vào dòng Tổng của bảng Tổng hợp và vào tỷ suất lợi nhuận</t>
        </is>
      </c>
      <c r="J104" s="3" t="inlineStr">
        <is>
          <t>Vận chuyển ở cấp phiếu, tính vào TSLN</t>
        </is>
      </c>
      <c r="K104" s="3" t="inlineStr"/>
      <c r="L104" s="3" t="inlineStr">
        <is>
          <t>Not Executed</t>
        </is>
      </c>
      <c r="M104" s="3" t="inlineStr">
        <is>
          <t>Not Executed</t>
        </is>
      </c>
      <c r="N104" s="3" t="inlineStr">
        <is>
          <t>Not Executed</t>
        </is>
      </c>
      <c r="O104" s="3" t="inlineStr"/>
    </row>
    <row r="105" ht="30" customHeight="1">
      <c r="A105" s="14" t="inlineStr">
        <is>
          <t>Báo giá</t>
        </is>
      </c>
      <c r="B105" s="14" t="inlineStr">
        <is>
          <t>DỊCH VỤ &amp; CHI PHÍ KHÁC + CHI PHÍ VẬN CHUYỂN</t>
        </is>
      </c>
      <c r="C105" s="14" t="inlineStr">
        <is>
          <t>TC_06.006</t>
        </is>
      </c>
      <c r="D105" s="14" t="inlineStr">
        <is>
          <t>Chi phí vận chuyển = 0 — không ảnh hưởng tổng</t>
        </is>
      </c>
      <c r="E105" s="15" t="inlineStr">
        <is>
          <t>P1</t>
        </is>
      </c>
      <c r="F105" s="14" t="inlineStr">
        <is>
          <t>BG-32 để trống/0 chi phí vận chuyển</t>
        </is>
      </c>
      <c r="G105" s="14" t="inlineStr">
        <is>
          <t>1. Xem bảng Tổng hợp giá trị và bản in</t>
        </is>
      </c>
      <c r="H105" s="14" t="inlineStr">
        <is>
          <t>—</t>
        </is>
      </c>
      <c r="I105" s="14" t="inlineStr">
        <is>
          <t>- Không có dòng vận chuyển; tổng tiền không cộng thêm gì</t>
        </is>
      </c>
      <c r="J105" s="14" t="inlineStr">
        <is>
          <t>Chỉ tính khi &gt; 0</t>
        </is>
      </c>
      <c r="K105" s="14" t="inlineStr"/>
      <c r="L105" s="14" t="inlineStr">
        <is>
          <t>Not Executed</t>
        </is>
      </c>
      <c r="M105" s="14" t="inlineStr">
        <is>
          <t>Not Executed</t>
        </is>
      </c>
      <c r="N105" s="14" t="inlineStr">
        <is>
          <t>Not Executed</t>
        </is>
      </c>
      <c r="O105" s="14" t="inlineStr"/>
    </row>
    <row r="106" ht="26" customHeight="1">
      <c r="A106" s="11" t="n"/>
      <c r="B106" s="11" t="n"/>
      <c r="C106" s="12" t="inlineStr">
        <is>
          <t>VII. GIÁ, VAT, GIẢM GIÁ &amp; TỔNG HỢP GIÁ TRỊ</t>
        </is>
      </c>
      <c r="D106" s="4" t="n"/>
      <c r="E106" s="4" t="n"/>
      <c r="F106" s="4" t="n"/>
      <c r="G106" s="4" t="n"/>
      <c r="H106" s="4" t="n"/>
      <c r="I106" s="4" t="n"/>
      <c r="J106" s="4" t="n"/>
      <c r="K106" s="4" t="n"/>
      <c r="L106" s="4" t="n"/>
      <c r="M106" s="4" t="n"/>
      <c r="N106" s="4" t="n"/>
      <c r="O106" s="5" t="n"/>
    </row>
    <row r="107" ht="62" customHeight="1">
      <c r="A107" s="3" t="inlineStr">
        <is>
          <t>Báo giá</t>
        </is>
      </c>
      <c r="B107" s="3" t="inlineStr">
        <is>
          <t>GIÁ, VAT, GIẢM GIÁ &amp; TỔNG HỢP GIÁ TRỊ</t>
        </is>
      </c>
      <c r="C107" s="3" t="inlineStr">
        <is>
          <t>TC_07.001</t>
        </is>
      </c>
      <c r="D107" s="3" t="inlineStr">
        <is>
          <t>Tính tiền 1 dòng: thành tiền, VAT, thành tiền sau VAT</t>
        </is>
      </c>
      <c r="E107" s="13" t="inlineStr">
        <is>
          <t>P0</t>
        </is>
      </c>
      <c r="F107" s="3" t="inlineStr">
        <is>
          <t>BG-40 (Không GG) có dòng: SL 2, Đơn giá bán 1.000.000, VAT 10%</t>
        </is>
      </c>
      <c r="G107" s="3" t="inlineStr">
        <is>
          <t>1. Nhập số liệu trên → quan sát các ô tiền của dòng</t>
        </is>
      </c>
      <c r="H107" s="3" t="inlineStr">
        <is>
          <t>SL 2 × 1.000.000, VAT 10%</t>
        </is>
      </c>
      <c r="I107" s="3" t="inlineStr">
        <is>
          <t>- Thành tiền bán = 2.000.000
- Giá trị VAT = 200.000
- Thành tiền sau VAT = 2.200.000</t>
        </is>
      </c>
      <c r="J107" s="3" t="inlineStr">
        <is>
          <t>Công thức tính tiền dòng</t>
        </is>
      </c>
      <c r="K107" s="3" t="inlineStr"/>
      <c r="L107" s="3" t="inlineStr">
        <is>
          <t>Not Executed</t>
        </is>
      </c>
      <c r="M107" s="3" t="inlineStr">
        <is>
          <t>Not Executed</t>
        </is>
      </c>
      <c r="N107" s="3" t="inlineStr">
        <is>
          <t>Not Executed</t>
        </is>
      </c>
      <c r="O107" s="3" t="inlineStr"/>
    </row>
    <row r="108" ht="46" customHeight="1">
      <c r="A108" s="14" t="inlineStr">
        <is>
          <t>Báo giá</t>
        </is>
      </c>
      <c r="B108" s="14" t="inlineStr">
        <is>
          <t>GIÁ, VAT, GIẢM GIÁ &amp; TỔNG HỢP GIÁ TRỊ</t>
        </is>
      </c>
      <c r="C108" s="14" t="inlineStr">
        <is>
          <t>TC_07.002</t>
        </is>
      </c>
      <c r="D108" s="14" t="inlineStr">
        <is>
          <t>Dòng CHA có CON — tiền roll-up từ con, không cộng trùng</t>
        </is>
      </c>
      <c r="E108" s="15" t="inlineStr">
        <is>
          <t>P0</t>
        </is>
      </c>
      <c r="F108" s="14" t="inlineStr">
        <is>
          <t>BG-40 có cha P (SL 1) với 2 con: C1 (SL 2 × 500.000), C2 (SL 1 × 1.000.000)</t>
        </is>
      </c>
      <c r="G108" s="14" t="inlineStr">
        <is>
          <t>1. Xem ô tiền dòng cha và tổng bảng</t>
        </is>
      </c>
      <c r="H108" s="14" t="inlineStr">
        <is>
          <t>—</t>
        </is>
      </c>
      <c r="I108" s="14" t="inlineStr">
        <is>
          <t>- Tiền dòng cha = 2.000.000 (tổng từ con), không cộng thêm giá riêng của cha
- Tổng bảng chỉ tính 1 lần (không cộng cả cha lẫn con)</t>
        </is>
      </c>
      <c r="J108" s="14" t="inlineStr">
        <is>
          <t>computeTotals roll-up cha-có-con</t>
        </is>
      </c>
      <c r="K108" s="14" t="inlineStr"/>
      <c r="L108" s="14" t="inlineStr">
        <is>
          <t>Not Executed</t>
        </is>
      </c>
      <c r="M108" s="14" t="inlineStr">
        <is>
          <t>Not Executed</t>
        </is>
      </c>
      <c r="N108" s="14" t="inlineStr">
        <is>
          <t>Not Executed</t>
        </is>
      </c>
      <c r="O108" s="14" t="inlineStr"/>
    </row>
    <row r="109" ht="30" customHeight="1">
      <c r="A109" s="3" t="inlineStr">
        <is>
          <t>Báo giá</t>
        </is>
      </c>
      <c r="B109" s="3" t="inlineStr">
        <is>
          <t>GIÁ, VAT, GIẢM GIÁ &amp; TỔNG HỢP GIÁ TRỊ</t>
        </is>
      </c>
      <c r="C109" s="3" t="inlineStr">
        <is>
          <t>TC_07.003</t>
        </is>
      </c>
      <c r="D109" s="3" t="inlineStr">
        <is>
          <t>Ràng buộc: đơn giá bán CHA ≥ tổng giá bán CON</t>
        </is>
      </c>
      <c r="E109" s="13" t="inlineStr">
        <is>
          <t>P0</t>
        </is>
      </c>
      <c r="F109" s="3" t="inlineStr">
        <is>
          <t>BG-40 có cha P giá bán 1.000.000, 2 con tổng giá bán 1.500.000 (hàng tự xây)</t>
        </is>
      </c>
      <c r="G109" s="3" t="inlineStr">
        <is>
          <t>1. Bấm 'Gửi duyệt'</t>
        </is>
      </c>
      <c r="H109" s="3" t="inlineStr">
        <is>
          <t>—</t>
        </is>
      </c>
      <c r="I109" s="3" t="inlineStr">
        <is>
          <t>- Bị chặn, thông báo nêu rõ đơn giá bán của dòng cha phải ≥ tổng giá bán hàng con (kèm tên/mã dòng)</t>
        </is>
      </c>
      <c r="J109" s="3" t="inlineStr">
        <is>
          <t>assertParentSalePriceFloor</t>
        </is>
      </c>
      <c r="K109" s="3" t="inlineStr"/>
      <c r="L109" s="3" t="inlineStr">
        <is>
          <t>Not Executed</t>
        </is>
      </c>
      <c r="M109" s="3" t="inlineStr">
        <is>
          <t>Not Executed</t>
        </is>
      </c>
      <c r="N109" s="3" t="inlineStr">
        <is>
          <t>Not Executed</t>
        </is>
      </c>
      <c r="O109" s="3" t="inlineStr"/>
    </row>
    <row r="110" ht="30" customHeight="1">
      <c r="A110" s="14" t="inlineStr">
        <is>
          <t>Báo giá</t>
        </is>
      </c>
      <c r="B110" s="14" t="inlineStr">
        <is>
          <t>GIÁ, VAT, GIẢM GIÁ &amp; TỔNG HỢP GIÁ TRỊ</t>
        </is>
      </c>
      <c r="C110" s="14" t="inlineStr">
        <is>
          <t>TC_07.004</t>
        </is>
      </c>
      <c r="D110" s="14" t="inlineStr">
        <is>
          <t>Ràng buộc: giá nhập CHA ≥ tổng giá nhập CON</t>
        </is>
      </c>
      <c r="E110" s="15" t="inlineStr">
        <is>
          <t>P0</t>
        </is>
      </c>
      <c r="F110" s="14" t="inlineStr">
        <is>
          <t>BG-40 có cha giá nhập 500.000, tổng giá nhập con 800.000</t>
        </is>
      </c>
      <c r="G110" s="14" t="inlineStr">
        <is>
          <t>1. Bấm 'Gửi duyệt'</t>
        </is>
      </c>
      <c r="H110" s="14" t="inlineStr">
        <is>
          <t>—</t>
        </is>
      </c>
      <c r="I110" s="14" t="inlineStr">
        <is>
          <t>- Bị chặn với thông báo về mức sàn giá nhập cha-con</t>
        </is>
      </c>
      <c r="J110" s="14" t="inlineStr">
        <is>
          <t>assertParentImportFloor</t>
        </is>
      </c>
      <c r="K110" s="14" t="inlineStr"/>
      <c r="L110" s="14" t="inlineStr">
        <is>
          <t>Not Executed</t>
        </is>
      </c>
      <c r="M110" s="14" t="inlineStr">
        <is>
          <t>Not Executed</t>
        </is>
      </c>
      <c r="N110" s="14" t="inlineStr">
        <is>
          <t>Not Executed</t>
        </is>
      </c>
      <c r="O110" s="14" t="inlineStr"/>
    </row>
    <row r="111" ht="62" customHeight="1">
      <c r="A111" s="3" t="inlineStr">
        <is>
          <t>Báo giá</t>
        </is>
      </c>
      <c r="B111" s="3" t="inlineStr">
        <is>
          <t>GIÁ, VAT, GIẢM GIÁ &amp; TỔNG HỢP GIÁ TRỊ</t>
        </is>
      </c>
      <c r="C111" s="3" t="inlineStr">
        <is>
          <t>TC_07.005</t>
        </is>
      </c>
      <c r="D111" s="3" t="inlineStr">
        <is>
          <t>Áp VAT hàng loạt</t>
        </is>
      </c>
      <c r="E111" s="13" t="inlineStr">
        <is>
          <t>P0</t>
        </is>
      </c>
      <c r="F111" s="3" t="inlineStr">
        <is>
          <t>BG-41 Đang tạo có 10 dòng VAT khác nhau</t>
        </is>
      </c>
      <c r="G111" s="3" t="inlineStr">
        <is>
          <t>1. Nhập VAT(%) = 10 ở ô áp hàng loạt → chọn phạm vi áp → Áp dụng
2. Kiểm tra các dòng
3. Lưu → mở lại</t>
        </is>
      </c>
      <c r="H111" s="3" t="inlineStr">
        <is>
          <t>VAT = 10</t>
        </is>
      </c>
      <c r="I111" s="3" t="inlineStr">
        <is>
          <t>- Tất cả dòng trong phạm vi đã chọn đổi VAT = 10%
- Tổng VAT tính lại đúng
- Sau Lưu giữ nguyên</t>
        </is>
      </c>
      <c r="J111" s="3" t="inlineStr">
        <is>
          <t>applyVatBulk</t>
        </is>
      </c>
      <c r="K111" s="3" t="inlineStr"/>
      <c r="L111" s="3" t="inlineStr">
        <is>
          <t>Not Executed</t>
        </is>
      </c>
      <c r="M111" s="3" t="inlineStr">
        <is>
          <t>Not Executed</t>
        </is>
      </c>
      <c r="N111" s="3" t="inlineStr">
        <is>
          <t>Not Executed</t>
        </is>
      </c>
      <c r="O111" s="3" t="inlineStr"/>
    </row>
    <row r="112" ht="30" customHeight="1">
      <c r="A112" s="14" t="inlineStr">
        <is>
          <t>Báo giá</t>
        </is>
      </c>
      <c r="B112" s="14" t="inlineStr">
        <is>
          <t>GIÁ, VAT, GIẢM GIÁ &amp; TỔNG HỢP GIÁ TRỊ</t>
        </is>
      </c>
      <c r="C112" s="14" t="inlineStr">
        <is>
          <t>TC_07.006</t>
        </is>
      </c>
      <c r="D112" s="14" t="inlineStr">
        <is>
          <t>Áp VAT hàng loạt ngoài khoảng 0–100</t>
        </is>
      </c>
      <c r="E112" s="15" t="inlineStr">
        <is>
          <t>P1</t>
        </is>
      </c>
      <c r="F112" s="14" t="inlineStr">
        <is>
          <t>BG-41</t>
        </is>
      </c>
      <c r="G112" s="14" t="inlineStr">
        <is>
          <t>1. Nhập VAT = 150 → Áp dụng</t>
        </is>
      </c>
      <c r="H112" s="14" t="inlineStr">
        <is>
          <t>VAT = 150</t>
        </is>
      </c>
      <c r="I112" s="14" t="inlineStr">
        <is>
          <t>- Bị chặn 'VAT phải trong khoảng 0-100%'</t>
        </is>
      </c>
      <c r="J112" s="14" t="inlineStr">
        <is>
          <t>Validate VAT bulk</t>
        </is>
      </c>
      <c r="K112" s="14" t="inlineStr"/>
      <c r="L112" s="14" t="inlineStr">
        <is>
          <t>Not Executed</t>
        </is>
      </c>
      <c r="M112" s="14" t="inlineStr">
        <is>
          <t>Not Executed</t>
        </is>
      </c>
      <c r="N112" s="14" t="inlineStr">
        <is>
          <t>Not Executed</t>
        </is>
      </c>
      <c r="O112" s="14" t="inlineStr"/>
    </row>
    <row r="113" ht="30" customHeight="1">
      <c r="A113" s="3" t="inlineStr">
        <is>
          <t>Báo giá</t>
        </is>
      </c>
      <c r="B113" s="3" t="inlineStr">
        <is>
          <t>GIÁ, VAT, GIẢM GIÁ &amp; TỔNG HỢP GIÁ TRỊ</t>
        </is>
      </c>
      <c r="C113" s="3" t="inlineStr">
        <is>
          <t>TC_07.007</t>
        </is>
      </c>
      <c r="D113" s="3" t="inlineStr">
        <is>
          <t>Áp VAT hàng loạt khi báo giá đã gửi duyệt → chặn</t>
        </is>
      </c>
      <c r="E113" s="13" t="inlineStr">
        <is>
          <t>P1</t>
        </is>
      </c>
      <c r="F113" s="3" t="inlineStr">
        <is>
          <t>BG-42 trạng thái Chờ TP duyệt</t>
        </is>
      </c>
      <c r="G113" s="3" t="inlineStr">
        <is>
          <t>1. Thử áp VAT hàng loạt</t>
        </is>
      </c>
      <c r="H113" s="3" t="inlineStr">
        <is>
          <t>—</t>
        </is>
      </c>
      <c r="I113" s="3" t="inlineStr">
        <is>
          <t>- Bị chặn 'Báo giá đã gửi, không thể sửa VAT'</t>
        </is>
      </c>
      <c r="J113" s="3" t="inlineStr">
        <is>
          <t>Khoá sau khi gửi duyệt</t>
        </is>
      </c>
      <c r="K113" s="3" t="inlineStr"/>
      <c r="L113" s="3" t="inlineStr">
        <is>
          <t>Not Executed</t>
        </is>
      </c>
      <c r="M113" s="3" t="inlineStr">
        <is>
          <t>Not Executed</t>
        </is>
      </c>
      <c r="N113" s="3" t="inlineStr">
        <is>
          <t>Not Executed</t>
        </is>
      </c>
      <c r="O113" s="3" t="inlineStr"/>
    </row>
    <row r="114" ht="62" customHeight="1">
      <c r="A114" s="14" t="inlineStr">
        <is>
          <t>Báo giá</t>
        </is>
      </c>
      <c r="B114" s="14" t="inlineStr">
        <is>
          <t>GIÁ, VAT, GIẢM GIÁ &amp; TỔNG HỢP GIÁ TRỊ</t>
        </is>
      </c>
      <c r="C114" s="14" t="inlineStr">
        <is>
          <t>TC_07.008</t>
        </is>
      </c>
      <c r="D114" s="14" t="inlineStr">
        <is>
          <t>Loại GG = Giảm giá mặt hàng — nhập GG(%) và GG(đ)</t>
        </is>
      </c>
      <c r="E114" s="15" t="inlineStr">
        <is>
          <t>P0</t>
        </is>
      </c>
      <c r="F114" s="14" t="inlineStr">
        <is>
          <t>BG-43 Loại GG = Giảm giá mặt hàng; dòng đơn giá 1.000.000</t>
        </is>
      </c>
      <c r="G114" s="14" t="inlineStr">
        <is>
          <t>1. Nhập GG(%) = 10 ở dòng 1 → xem đơn giá sau GG
2. Ở dòng 2 nhập GG(đ) = 300.000 → xem đơn giá sau GG
3. Lưu → mở lại</t>
        </is>
      </c>
      <c r="H114" s="14" t="inlineStr">
        <is>
          <t>10% và 300.000đ</t>
        </is>
      </c>
      <c r="I114" s="14" t="inlineStr">
        <is>
          <t>- Dòng 1: đơn giá sau GG = 900.000
- Dòng 2: đơn giá sau GG = 700.000
- Tổng tiền và VAT tính trên giá SAU giảm</t>
        </is>
      </c>
      <c r="J114" s="14" t="inlineStr">
        <is>
          <t>2 kiểu nhập giảm giá dòng</t>
        </is>
      </c>
      <c r="K114" s="14" t="inlineStr"/>
      <c r="L114" s="14" t="inlineStr">
        <is>
          <t>Not Executed</t>
        </is>
      </c>
      <c r="M114" s="14" t="inlineStr">
        <is>
          <t>Not Executed</t>
        </is>
      </c>
      <c r="N114" s="14" t="inlineStr">
        <is>
          <t>Not Executed</t>
        </is>
      </c>
      <c r="O114" s="14" t="inlineStr"/>
    </row>
    <row r="115" ht="30" customHeight="1">
      <c r="A115" s="3" t="inlineStr">
        <is>
          <t>Báo giá</t>
        </is>
      </c>
      <c r="B115" s="3" t="inlineStr">
        <is>
          <t>GIÁ, VAT, GIẢM GIÁ &amp; TỔNG HỢP GIÁ TRỊ</t>
        </is>
      </c>
      <c r="C115" s="3" t="inlineStr">
        <is>
          <t>TC_07.009</t>
        </is>
      </c>
      <c r="D115" s="3" t="inlineStr">
        <is>
          <t>GG(đ) lớn hơn đơn giá bán → chặn</t>
        </is>
      </c>
      <c r="E115" s="13" t="inlineStr">
        <is>
          <t>P0</t>
        </is>
      </c>
      <c r="F115" s="3" t="inlineStr">
        <is>
          <t>BG-43 dòng đơn giá 1.000.000</t>
        </is>
      </c>
      <c r="G115" s="3" t="inlineStr">
        <is>
          <t>1. Nhập GG(đ) = 1.500.000 → Lưu / Gửi duyệt</t>
        </is>
      </c>
      <c r="H115" s="3" t="inlineStr">
        <is>
          <t>—</t>
        </is>
      </c>
      <c r="I115" s="3" t="inlineStr">
        <is>
          <t>- Bị chặn, báo giảm giá không được vượt đơn giá bán; không cho giá sau GG âm</t>
        </is>
      </c>
      <c r="J115" s="3" t="inlineStr">
        <is>
          <t>Validate chiết khấu ≤ đơn giá bán</t>
        </is>
      </c>
      <c r="K115" s="3" t="inlineStr"/>
      <c r="L115" s="3" t="inlineStr">
        <is>
          <t>Not Executed</t>
        </is>
      </c>
      <c r="M115" s="3" t="inlineStr">
        <is>
          <t>Not Executed</t>
        </is>
      </c>
      <c r="N115" s="3" t="inlineStr">
        <is>
          <t>Not Executed</t>
        </is>
      </c>
      <c r="O115" s="3" t="inlineStr"/>
    </row>
    <row r="116" ht="62" customHeight="1">
      <c r="A116" s="14" t="inlineStr">
        <is>
          <t>Báo giá</t>
        </is>
      </c>
      <c r="B116" s="14" t="inlineStr">
        <is>
          <t>GIÁ, VAT, GIẢM GIÁ &amp; TỔNG HỢP GIÁ TRỊ</t>
        </is>
      </c>
      <c r="C116" s="14" t="inlineStr">
        <is>
          <t>TC_07.010</t>
        </is>
      </c>
      <c r="D116" s="14" t="inlineStr">
        <is>
          <t>Loại GG = Giảm giá tổng — thêm khoản giảm giá</t>
        </is>
      </c>
      <c r="E116" s="15" t="inlineStr">
        <is>
          <t>P0</t>
        </is>
      </c>
      <c r="F116" s="14" t="inlineStr">
        <is>
          <t>BG-44 Loại GG = Giảm giá tổng, tổng tiền hàng 100.000.000</t>
        </is>
      </c>
      <c r="G116" s="14" t="inlineStr">
        <is>
          <t>1. Bấm 'Thêm khoản GG' → chọn Loại GG từ danh mục, Kiểu %, Giá trị 10 → xem thành tiền
2. Thêm khoản thứ 2 kiểu đ = 2.000.000
3. Lưu → mở lại</t>
        </is>
      </c>
      <c r="H116" s="14" t="inlineStr">
        <is>
          <t>10% + 2.000.000đ</t>
        </is>
      </c>
      <c r="I116" s="14" t="inlineStr">
        <is>
          <t>- Khoản 1 thành tiền = 10.000.000; khoản 2 = 2.000.000
- Tổng giảm giá = 12.000.000, tổng sau giảm cập nhật đúng
- Sau Lưu giữ nguyên</t>
        </is>
      </c>
      <c r="J116" s="14" t="inlineStr">
        <is>
          <t>quotation_discounts: percent → tự tính tiền</t>
        </is>
      </c>
      <c r="K116" s="14" t="inlineStr"/>
      <c r="L116" s="14" t="inlineStr">
        <is>
          <t>Not Executed</t>
        </is>
      </c>
      <c r="M116" s="14" t="inlineStr">
        <is>
          <t>Not Executed</t>
        </is>
      </c>
      <c r="N116" s="14" t="inlineStr">
        <is>
          <t>Not Executed</t>
        </is>
      </c>
      <c r="O116" s="14" t="inlineStr"/>
    </row>
    <row r="117" ht="62" customHeight="1">
      <c r="A117" s="3" t="inlineStr">
        <is>
          <t>Báo giá</t>
        </is>
      </c>
      <c r="B117" s="3" t="inlineStr">
        <is>
          <t>GIÁ, VAT, GIẢM GIÁ &amp; TỔNG HỢP GIÁ TRỊ</t>
        </is>
      </c>
      <c r="C117" s="3" t="inlineStr">
        <is>
          <t>TC_07.011</t>
        </is>
      </c>
      <c r="D117" s="3" t="inlineStr">
        <is>
          <t>Phân bổ giảm giá tổng về từng dòng</t>
        </is>
      </c>
      <c r="E117" s="13" t="inlineStr">
        <is>
          <t>P0</t>
        </is>
      </c>
      <c r="F117" s="3" t="inlineStr">
        <is>
          <t>BG-44 có tổng giảm 12.000.000, 5 dòng hàng hoá</t>
        </is>
      </c>
      <c r="G117" s="3" t="inlineStr">
        <is>
          <t>1. Bấm 'Phân bổ GG' (hoặc bật GG phân bổ tự động)
2. Xem cột Phân bổ GG từng dòng và tổng cột đó</t>
        </is>
      </c>
      <c r="H117" s="3" t="inlineStr">
        <is>
          <t>Tổng giảm 12.000.000</t>
        </is>
      </c>
      <c r="I117" s="3" t="inlineStr">
        <is>
          <t>- Mỗi dòng có số phân bổ theo tỷ trọng thành tiền
- Tổng cột Phân bổ GG = 12.000.000 (không lệch do làm tròn)
- Đơn giá sau GG mỗi dòng = đơn giá bán − phân bổ/SL</t>
        </is>
      </c>
      <c r="J117" s="3" t="inlineStr">
        <is>
          <t>allocateDiscount</t>
        </is>
      </c>
      <c r="K117" s="3" t="inlineStr"/>
      <c r="L117" s="3" t="inlineStr">
        <is>
          <t>Not Executed</t>
        </is>
      </c>
      <c r="M117" s="3" t="inlineStr">
        <is>
          <t>Not Executed</t>
        </is>
      </c>
      <c r="N117" s="3" t="inlineStr">
        <is>
          <t>Not Executed</t>
        </is>
      </c>
      <c r="O117" s="3" t="inlineStr"/>
    </row>
    <row r="118" ht="30" customHeight="1">
      <c r="A118" s="14" t="inlineStr">
        <is>
          <t>Báo giá</t>
        </is>
      </c>
      <c r="B118" s="14" t="inlineStr">
        <is>
          <t>GIÁ, VAT, GIẢM GIÁ &amp; TỔNG HỢP GIÁ TRỊ</t>
        </is>
      </c>
      <c r="C118" s="14" t="inlineStr">
        <is>
          <t>TC_07.012</t>
        </is>
      </c>
      <c r="D118" s="14" t="inlineStr">
        <is>
          <t>Phân bổ GG khi tổng giá bán = 0 → chặn</t>
        </is>
      </c>
      <c r="E118" s="15" t="inlineStr">
        <is>
          <t>P1</t>
        </is>
      </c>
      <c r="F118" s="14" t="inlineStr">
        <is>
          <t>BG-45 Loại GG = Giảm giá tổng nhưng chưa nhập giá bán dòng nào</t>
        </is>
      </c>
      <c r="G118" s="14" t="inlineStr">
        <is>
          <t>1. Bấm Phân bổ GG</t>
        </is>
      </c>
      <c r="H118" s="14" t="inlineStr">
        <is>
          <t>—</t>
        </is>
      </c>
      <c r="I118" s="14" t="inlineStr">
        <is>
          <t>- Bị chặn 'Tổng giá bán = 0, không thể phân bổ giảm giá. Vui lòng nhập giá bán trước.'</t>
        </is>
      </c>
      <c r="J118" s="14" t="inlineStr">
        <is>
          <t>Chống chia 0</t>
        </is>
      </c>
      <c r="K118" s="14" t="inlineStr"/>
      <c r="L118" s="14" t="inlineStr">
        <is>
          <t>Not Executed</t>
        </is>
      </c>
      <c r="M118" s="14" t="inlineStr">
        <is>
          <t>Not Executed</t>
        </is>
      </c>
      <c r="N118" s="14" t="inlineStr">
        <is>
          <t>Not Executed</t>
        </is>
      </c>
      <c r="O118" s="14" t="inlineStr"/>
    </row>
    <row r="119" ht="30" customHeight="1">
      <c r="A119" s="3" t="inlineStr">
        <is>
          <t>Báo giá</t>
        </is>
      </c>
      <c r="B119" s="3" t="inlineStr">
        <is>
          <t>GIÁ, VAT, GIẢM GIÁ &amp; TỔNG HỢP GIÁ TRỊ</t>
        </is>
      </c>
      <c r="C119" s="3" t="inlineStr">
        <is>
          <t>TC_07.013</t>
        </is>
      </c>
      <c r="D119" s="3" t="inlineStr">
        <is>
          <t>Phân bổ GG trên báo giá không dùng GG tổng → chặn</t>
        </is>
      </c>
      <c r="E119" s="13" t="inlineStr">
        <is>
          <t>P2</t>
        </is>
      </c>
      <c r="F119" s="3" t="inlineStr">
        <is>
          <t>BG-43 Loại GG = Giảm giá mặt hàng</t>
        </is>
      </c>
      <c r="G119" s="3" t="inlineStr">
        <is>
          <t>1. Gọi chức năng phân bổ GG</t>
        </is>
      </c>
      <c r="H119" s="3" t="inlineStr">
        <is>
          <t>—</t>
        </is>
      </c>
      <c r="I119" s="3" t="inlineStr">
        <is>
          <t>- Bị chặn 'Báo giá không áp dụng giảm giá theo tổng.'</t>
        </is>
      </c>
      <c r="J119" s="3" t="inlineStr">
        <is>
          <t>Gate theo discount_method</t>
        </is>
      </c>
      <c r="K119" s="3" t="inlineStr"/>
      <c r="L119" s="3" t="inlineStr">
        <is>
          <t>Not Executed</t>
        </is>
      </c>
      <c r="M119" s="3" t="inlineStr">
        <is>
          <t>Not Executed</t>
        </is>
      </c>
      <c r="N119" s="3" t="inlineStr">
        <is>
          <t>Not Executed</t>
        </is>
      </c>
      <c r="O119" s="3" t="inlineStr"/>
    </row>
    <row r="120" ht="62" customHeight="1">
      <c r="A120" s="14" t="inlineStr">
        <is>
          <t>Báo giá</t>
        </is>
      </c>
      <c r="B120" s="14" t="inlineStr">
        <is>
          <t>GIÁ, VAT, GIẢM GIÁ &amp; TỔNG HỢP GIÁ TRỊ</t>
        </is>
      </c>
      <c r="C120" s="14" t="inlineStr">
        <is>
          <t>TC_07.014</t>
        </is>
      </c>
      <c r="D120" s="14" t="inlineStr">
        <is>
          <t>Bảng 'Tổng hợp giá trị báo giá' đúng số</t>
        </is>
      </c>
      <c r="E120" s="15" t="inlineStr">
        <is>
          <t>P0</t>
        </is>
      </c>
      <c r="F120" s="14" t="inlineStr">
        <is>
          <t>BG-46: hàng hoá 100.000.000 (VAT 10%), dịch vụ 10.000.000 (VAT 8%), vận chuyển 5.000.000 (VAT 8%), giảm giá tổng 12.000.000</t>
        </is>
      </c>
      <c r="G120" s="14" t="inlineStr">
        <is>
          <t>1. Xem bảng Tổng hợp giá trị + footer</t>
        </is>
      </c>
      <c r="H120" s="14" t="inlineStr">
        <is>
          <t>—</t>
        </is>
      </c>
      <c r="I120" s="14" t="inlineStr">
        <is>
          <t>- Có dòng riêng cho nhóm Hàng hoá / Dịch vụ / (Vận chuyển ở dòng Tổng)
- Tổng trước giảm, tổng giảm giá, tổng sau giảm, tổng VAT, tổng sau VAT khớp số liệu
- Vận chuyển KHÔNG nằm trong bảng hàng hoá/dịch vụ phía trên</t>
        </is>
      </c>
      <c r="J120" s="14" t="inlineStr">
        <is>
          <t>Mô hình tổng hợp sau redesign chi phí vận chuyển</t>
        </is>
      </c>
      <c r="K120" s="14" t="inlineStr"/>
      <c r="L120" s="14" t="inlineStr">
        <is>
          <t>Not Executed</t>
        </is>
      </c>
      <c r="M120" s="14" t="inlineStr">
        <is>
          <t>Not Executed</t>
        </is>
      </c>
      <c r="N120" s="14" t="inlineStr">
        <is>
          <t>Not Executed</t>
        </is>
      </c>
      <c r="O120" s="14" t="inlineStr"/>
    </row>
    <row r="121" ht="46" customHeight="1">
      <c r="A121" s="3" t="inlineStr">
        <is>
          <t>Báo giá</t>
        </is>
      </c>
      <c r="B121" s="3" t="inlineStr">
        <is>
          <t>GIÁ, VAT, GIẢM GIÁ &amp; TỔNG HỢP GIÁ TRỊ</t>
        </is>
      </c>
      <c r="C121" s="3" t="inlineStr">
        <is>
          <t>TC_07.015</t>
        </is>
      </c>
      <c r="D121" s="3" t="inlineStr">
        <is>
          <t>Tỷ suất lợi nhuận tính đúng (có vận chuyển)</t>
        </is>
      </c>
      <c r="E121" s="13" t="inlineStr">
        <is>
          <t>P0</t>
        </is>
      </c>
      <c r="F121" s="3" t="inlineStr">
        <is>
          <t>BG-46: tổng giá vốn 70.000.000 (gồm giá vốn vận chuyển 4.000.000), tổng bán sau giảm 103.000.000</t>
        </is>
      </c>
      <c r="G121" s="3" t="inlineStr">
        <is>
          <t>1. Xem ô Tỷ suất lợi nhuận</t>
        </is>
      </c>
      <c r="H121" s="3" t="inlineStr">
        <is>
          <t>—</t>
        </is>
      </c>
      <c r="I121" s="3" t="inlineStr">
        <is>
          <t>- TSLN = (103.000.000 − 70.000.000)/103.000.000 ≈ 32,04%
- Giá vốn vận chuyển ĐƯỢC tính vào công thức</t>
        </is>
      </c>
      <c r="J121" s="3" t="inlineStr">
        <is>
          <t>TSLN quyết định cấp duyệt</t>
        </is>
      </c>
      <c r="K121" s="3" t="inlineStr"/>
      <c r="L121" s="3" t="inlineStr">
        <is>
          <t>Not Executed</t>
        </is>
      </c>
      <c r="M121" s="3" t="inlineStr">
        <is>
          <t>Not Executed</t>
        </is>
      </c>
      <c r="N121" s="3" t="inlineStr">
        <is>
          <t>Not Executed</t>
        </is>
      </c>
      <c r="O121" s="3" t="inlineStr"/>
    </row>
    <row r="122" ht="46" customHeight="1">
      <c r="A122" s="14" t="inlineStr">
        <is>
          <t>Báo giá</t>
        </is>
      </c>
      <c r="B122" s="14" t="inlineStr">
        <is>
          <t>GIÁ, VAT, GIẢM GIÁ &amp; TỔNG HỢP GIÁ TRỊ</t>
        </is>
      </c>
      <c r="C122" s="14" t="inlineStr">
        <is>
          <t>TC_07.016</t>
        </is>
      </c>
      <c r="D122" s="14" t="inlineStr">
        <is>
          <t>Người không có quyền giá vốn không thấy TSLN và tổng giá vốn</t>
        </is>
      </c>
      <c r="E122" s="15" t="inlineStr">
        <is>
          <t>P0</t>
        </is>
      </c>
      <c r="F122" s="14" t="inlineStr">
        <is>
          <t>BG-46, user không có quyền 'Xem giá vốn hàng hoá' và không phải người tạo</t>
        </is>
      </c>
      <c r="G122" s="14" t="inlineStr">
        <is>
          <t>1. Mở màn Xem → xem bảng tổng hợp</t>
        </is>
      </c>
      <c r="H122" s="14" t="inlineStr">
        <is>
          <t>—</t>
        </is>
      </c>
      <c r="I122" s="14" t="inlineStr">
        <is>
          <t>- Ô Tổng giá vốn và Tỷ suất lợi nhuận ẩn / hiện '—'
- Các ô doanh thu vẫn hiển thị</t>
        </is>
      </c>
      <c r="J122" s="14" t="inlineStr">
        <is>
          <t>Gate giá vốn ở tầng hiển thị tổng</t>
        </is>
      </c>
      <c r="K122" s="14" t="inlineStr"/>
      <c r="L122" s="14" t="inlineStr">
        <is>
          <t>Not Executed</t>
        </is>
      </c>
      <c r="M122" s="14" t="inlineStr">
        <is>
          <t>Not Executed</t>
        </is>
      </c>
      <c r="N122" s="14" t="inlineStr">
        <is>
          <t>Not Executed</t>
        </is>
      </c>
      <c r="O122" s="14" t="inlineStr"/>
    </row>
    <row r="123" ht="46" customHeight="1">
      <c r="A123" s="3" t="inlineStr">
        <is>
          <t>Báo giá</t>
        </is>
      </c>
      <c r="B123" s="3" t="inlineStr">
        <is>
          <t>GIÁ, VAT, GIẢM GIÁ &amp; TỔNG HỢP GIÁ TRỊ</t>
        </is>
      </c>
      <c r="C123" s="3" t="inlineStr">
        <is>
          <t>TC_07.017</t>
        </is>
      </c>
      <c r="D123" s="3" t="inlineStr">
        <is>
          <t>Báo giá ngoại tệ — hiển thị tiền tệ và tỷ giá</t>
        </is>
      </c>
      <c r="E123" s="13" t="inlineStr">
        <is>
          <t>P1</t>
        </is>
      </c>
      <c r="F123" s="3" t="inlineStr">
        <is>
          <t>BG-47 tiền tệ USD, tỷ giá 25.400</t>
        </is>
      </c>
      <c r="G123" s="3" t="inlineStr">
        <is>
          <t>1. Xem lưới + tổng hợp + toolbar</t>
        </is>
      </c>
      <c r="H123" s="3" t="inlineStr">
        <is>
          <t>—</t>
        </is>
      </c>
      <c r="I123" s="3" t="inlineStr">
        <is>
          <t>- Số tiền hiển thị theo USD; toolbar hiện tỷ giá 25.400 và ngày tạo
- Tổng quy đổi VND (nếu có) tính đúng theo tỷ giá</t>
        </is>
      </c>
      <c r="J123" s="3" t="inlineStr">
        <is>
          <t>Hiển thị tỷ giá ở màn sửa</t>
        </is>
      </c>
      <c r="K123" s="3" t="inlineStr"/>
      <c r="L123" s="3" t="inlineStr">
        <is>
          <t>Not Executed</t>
        </is>
      </c>
      <c r="M123" s="3" t="inlineStr">
        <is>
          <t>Not Executed</t>
        </is>
      </c>
      <c r="N123" s="3" t="inlineStr">
        <is>
          <t>Not Executed</t>
        </is>
      </c>
      <c r="O123" s="3" t="inlineStr"/>
    </row>
    <row r="124" ht="26" customHeight="1">
      <c r="A124" s="11" t="n"/>
      <c r="B124" s="11" t="n"/>
      <c r="C124" s="12" t="inlineStr">
        <is>
          <t>VIII. GỬI DUYỆT &amp; LUỒNG PHÊ DUYỆT</t>
        </is>
      </c>
      <c r="D124" s="4" t="n"/>
      <c r="E124" s="4" t="n"/>
      <c r="F124" s="4" t="n"/>
      <c r="G124" s="4" t="n"/>
      <c r="H124" s="4" t="n"/>
      <c r="I124" s="4" t="n"/>
      <c r="J124" s="4" t="n"/>
      <c r="K124" s="4" t="n"/>
      <c r="L124" s="4" t="n"/>
      <c r="M124" s="4" t="n"/>
      <c r="N124" s="4" t="n"/>
      <c r="O124" s="5" t="n"/>
    </row>
    <row r="125" ht="46" customHeight="1">
      <c r="A125" s="14" t="inlineStr">
        <is>
          <t>Báo giá</t>
        </is>
      </c>
      <c r="B125" s="14" t="inlineStr">
        <is>
          <t>GỬI DUYỆT &amp; LUỒNG PHÊ DUYỆT</t>
        </is>
      </c>
      <c r="C125" s="14" t="inlineStr">
        <is>
          <t>TC_08.001</t>
        </is>
      </c>
      <c r="D125" s="14" t="inlineStr">
        <is>
          <t>Gửi duyệt thiếu điều khoản thanh toán → chặn</t>
        </is>
      </c>
      <c r="E125" s="15" t="inlineStr">
        <is>
          <t>P0</t>
        </is>
      </c>
      <c r="F125" s="14" t="inlineStr">
        <is>
          <t>BG-50 đầy đủ hàng hoá nhưng bỏ trống Điều khoản thanh toán</t>
        </is>
      </c>
      <c r="G125" s="14" t="inlineStr">
        <is>
          <t>1. Bấm 'Gửi duyệt'</t>
        </is>
      </c>
      <c r="H125" s="14" t="inlineStr">
        <is>
          <t>—</t>
        </is>
      </c>
      <c r="I125" s="14" t="inlineStr">
        <is>
          <t>- Bị chặn 'Vui lòng nhập điều khoản thanh toán trước khi gửi duyệt.'
- Trạng thái vẫn Đang tạo</t>
        </is>
      </c>
      <c r="J125" s="14" t="inlineStr">
        <is>
          <t>Điều kiện bắt buộc trước khi gửi</t>
        </is>
      </c>
      <c r="K125" s="14" t="inlineStr"/>
      <c r="L125" s="14" t="inlineStr">
        <is>
          <t>Not Executed</t>
        </is>
      </c>
      <c r="M125" s="14" t="inlineStr">
        <is>
          <t>Not Executed</t>
        </is>
      </c>
      <c r="N125" s="14" t="inlineStr">
        <is>
          <t>Not Executed</t>
        </is>
      </c>
      <c r="O125" s="14" t="inlineStr"/>
    </row>
    <row r="126" ht="46" customHeight="1">
      <c r="A126" s="3" t="inlineStr">
        <is>
          <t>Báo giá</t>
        </is>
      </c>
      <c r="B126" s="3" t="inlineStr">
        <is>
          <t>GỬI DUYỆT &amp; LUỒNG PHÊ DUYỆT</t>
        </is>
      </c>
      <c r="C126" s="3" t="inlineStr">
        <is>
          <t>TC_08.002</t>
        </is>
      </c>
      <c r="D126" s="3" t="inlineStr">
        <is>
          <t>Gửi duyệt khi còn dòng giá bán = 0 → chặn</t>
        </is>
      </c>
      <c r="E126" s="13" t="inlineStr">
        <is>
          <t>P0</t>
        </is>
      </c>
      <c r="F126" s="3" t="inlineStr">
        <is>
          <t>BG-50 có 1 dòng giá bán = 0</t>
        </is>
      </c>
      <c r="G126" s="3" t="inlineStr">
        <is>
          <t>1. Bấm 'Gửi duyệt'</t>
        </is>
      </c>
      <c r="H126" s="3" t="inlineStr">
        <is>
          <t>—</t>
        </is>
      </c>
      <c r="I126" s="3" t="inlineStr">
        <is>
          <t>- Bị chặn, chỉ rõ dòng chưa có giá
- Trạng thái vẫn Đang tạo</t>
        </is>
      </c>
      <c r="J126" s="3" t="inlineStr">
        <is>
          <t>ensureAllPricesPositive</t>
        </is>
      </c>
      <c r="K126" s="3" t="inlineStr"/>
      <c r="L126" s="3" t="inlineStr">
        <is>
          <t>Not Executed</t>
        </is>
      </c>
      <c r="M126" s="3" t="inlineStr">
        <is>
          <t>Not Executed</t>
        </is>
      </c>
      <c r="N126" s="3" t="inlineStr">
        <is>
          <t>Not Executed</t>
        </is>
      </c>
      <c r="O126" s="3" t="inlineStr"/>
    </row>
    <row r="127" ht="46" customHeight="1">
      <c r="A127" s="14" t="inlineStr">
        <is>
          <t>Báo giá</t>
        </is>
      </c>
      <c r="B127" s="14" t="inlineStr">
        <is>
          <t>GỬI DUYỆT &amp; LUỒNG PHÊ DUYỆT</t>
        </is>
      </c>
      <c r="C127" s="14" t="inlineStr">
        <is>
          <t>TC_08.003</t>
        </is>
      </c>
      <c r="D127" s="14" t="inlineStr">
        <is>
          <t>Gửi duyệt khi hàng tự nhập chưa có giá vốn → chặn</t>
        </is>
      </c>
      <c r="E127" s="15" t="inlineStr">
        <is>
          <t>P1</t>
        </is>
      </c>
      <c r="F127" s="14" t="inlineStr">
        <is>
          <t>BG-50 có 1 dòng hàng tạm (không có con) để giá nhập = 0</t>
        </is>
      </c>
      <c r="G127" s="14" t="inlineStr">
        <is>
          <t>1. Bấm 'Gửi duyệt'</t>
        </is>
      </c>
      <c r="H127" s="14" t="inlineStr">
        <is>
          <t>—</t>
        </is>
      </c>
      <c r="I127" s="14" t="inlineStr">
        <is>
          <t>- Bị chặn, yêu cầu nhập giá vốn cho hàng tự nhập
- Riêng hàng ERP giá nhập = 0 KHÔNG bị chặn (giá lấy từ ERP)</t>
        </is>
      </c>
      <c r="J127" s="14" t="inlineStr">
        <is>
          <t>Giá nhập chỉ bắt buộc với hàng tự nhập</t>
        </is>
      </c>
      <c r="K127" s="14" t="inlineStr"/>
      <c r="L127" s="14" t="inlineStr">
        <is>
          <t>Not Executed</t>
        </is>
      </c>
      <c r="M127" s="14" t="inlineStr">
        <is>
          <t>Not Executed</t>
        </is>
      </c>
      <c r="N127" s="14" t="inlineStr">
        <is>
          <t>Not Executed</t>
        </is>
      </c>
      <c r="O127" s="14" t="inlineStr"/>
    </row>
    <row r="128" ht="62" customHeight="1">
      <c r="A128" s="3" t="inlineStr">
        <is>
          <t>Báo giá</t>
        </is>
      </c>
      <c r="B128" s="3" t="inlineStr">
        <is>
          <t>GỬI DUYỆT &amp; LUỒNG PHÊ DUYỆT</t>
        </is>
      </c>
      <c r="C128" s="3" t="inlineStr">
        <is>
          <t>TC_08.004</t>
        </is>
      </c>
      <c r="D128" s="3" t="inlineStr">
        <is>
          <t>Gửi duyệt ra CẤP 1 → cho tự duyệt</t>
        </is>
      </c>
      <c r="E128" s="13" t="inlineStr">
        <is>
          <t>P0</t>
        </is>
      </c>
      <c r="F128" s="3" t="inlineStr">
        <is>
          <t>BG-51 có giá trị nhỏ và TSLN cao, theo Cấu hình duyệt giá ra Cấp 1</t>
        </is>
      </c>
      <c r="G128" s="3" t="inlineStr">
        <is>
          <t>1. Bấm 'Gửi duyệt'
2. Quan sát thông báo/màn hình
3. Xác nhận tự duyệt</t>
        </is>
      </c>
      <c r="H128" s="3" t="inlineStr">
        <is>
          <t>Cấp 1</t>
        </is>
      </c>
      <c r="I128" s="3" t="inlineStr">
        <is>
          <t>- Hệ thống báo báo giá thuộc cấp tự duyệt (Cấp 1)
- Sau khi tự duyệt: trạng thái chuyển Đã duyệt, ghi nhận người duyệt là chính người tạo
- KHÔNG xuất hiện trong hàng đợi chờ duyệt của TP</t>
        </is>
      </c>
      <c r="J128" s="3" t="inlineStr">
        <is>
          <t>LEVEL_1 → selfApprove</t>
        </is>
      </c>
      <c r="K128" s="3" t="inlineStr"/>
      <c r="L128" s="3" t="inlineStr">
        <is>
          <t>Not Executed</t>
        </is>
      </c>
      <c r="M128" s="3" t="inlineStr">
        <is>
          <t>Not Executed</t>
        </is>
      </c>
      <c r="N128" s="3" t="inlineStr">
        <is>
          <t>Not Executed</t>
        </is>
      </c>
      <c r="O128" s="3" t="inlineStr"/>
    </row>
    <row r="129" ht="30" customHeight="1">
      <c r="A129" s="14" t="inlineStr">
        <is>
          <t>Báo giá</t>
        </is>
      </c>
      <c r="B129" s="14" t="inlineStr">
        <is>
          <t>GỬI DUYỆT &amp; LUỒNG PHÊ DUYỆT</t>
        </is>
      </c>
      <c r="C129" s="14" t="inlineStr">
        <is>
          <t>TC_08.005</t>
        </is>
      </c>
      <c r="D129" s="14" t="inlineStr">
        <is>
          <t>Tự duyệt báo giá không thuộc cấp 1 → chặn</t>
        </is>
      </c>
      <c r="E129" s="15" t="inlineStr">
        <is>
          <t>P1</t>
        </is>
      </c>
      <c r="F129" s="14" t="inlineStr">
        <is>
          <t>BG-52 cấp duyệt = 2</t>
        </is>
      </c>
      <c r="G129" s="14" t="inlineStr">
        <is>
          <t>1. Gọi chức năng tự duyệt</t>
        </is>
      </c>
      <c r="H129" s="14" t="inlineStr">
        <is>
          <t>—</t>
        </is>
      </c>
      <c r="I129" s="14" t="inlineStr">
        <is>
          <t>- Bị chặn 'Báo giá này không thuộc cấp tự duyệt.'</t>
        </is>
      </c>
      <c r="J129" s="14" t="inlineStr">
        <is>
          <t>Chặn lách cấp duyệt</t>
        </is>
      </c>
      <c r="K129" s="14" t="inlineStr"/>
      <c r="L129" s="14" t="inlineStr">
        <is>
          <t>Not Executed</t>
        </is>
      </c>
      <c r="M129" s="14" t="inlineStr">
        <is>
          <t>Not Executed</t>
        </is>
      </c>
      <c r="N129" s="14" t="inlineStr">
        <is>
          <t>Not Executed</t>
        </is>
      </c>
      <c r="O129" s="14" t="inlineStr"/>
    </row>
    <row r="130" ht="62" customHeight="1">
      <c r="A130" s="3" t="inlineStr">
        <is>
          <t>Báo giá</t>
        </is>
      </c>
      <c r="B130" s="3" t="inlineStr">
        <is>
          <t>GỬI DUYỆT &amp; LUỒNG PHÊ DUYỆT</t>
        </is>
      </c>
      <c r="C130" s="3" t="inlineStr">
        <is>
          <t>TC_08.006</t>
        </is>
      </c>
      <c r="D130" s="3" t="inlineStr">
        <is>
          <t>Gửi duyệt ra CẤP 2 → Chờ TP duyệt</t>
        </is>
      </c>
      <c r="E130" s="13" t="inlineStr">
        <is>
          <t>P0</t>
        </is>
      </c>
      <c r="F130" s="3" t="inlineStr">
        <is>
          <t>BG-52 giá trị/TSLN rơi vào Cấp 2</t>
        </is>
      </c>
      <c r="G130" s="3" t="inlineStr">
        <is>
          <t>1. Bấm 'Gửi duyệt'
2. Xem trạng thái + hàng đợi của TP</t>
        </is>
      </c>
      <c r="H130" s="3" t="inlineStr">
        <is>
          <t>Cấp 2</t>
        </is>
      </c>
      <c r="I130" s="3" t="inlineStr">
        <is>
          <t>- Trạng thái = Chờ TP duyệt, ghi nhận thời điểm gửi
- Báo giá xuất hiện ở màn Chờ duyệt của TP đúng phòng
- TP nhận được thông báo</t>
        </is>
      </c>
      <c r="J130" s="3" t="inlineStr">
        <is>
          <t>submit → STATUS_CHO_TP_DUYET</t>
        </is>
      </c>
      <c r="K130" s="3" t="inlineStr"/>
      <c r="L130" s="3" t="inlineStr">
        <is>
          <t>Not Executed</t>
        </is>
      </c>
      <c r="M130" s="3" t="inlineStr">
        <is>
          <t>Not Executed</t>
        </is>
      </c>
      <c r="N130" s="3" t="inlineStr">
        <is>
          <t>Not Executed</t>
        </is>
      </c>
      <c r="O130" s="3" t="inlineStr"/>
    </row>
    <row r="131" ht="62" customHeight="1">
      <c r="A131" s="14" t="inlineStr">
        <is>
          <t>Báo giá</t>
        </is>
      </c>
      <c r="B131" s="14" t="inlineStr">
        <is>
          <t>GỬI DUYỆT &amp; LUỒNG PHÊ DUYỆT</t>
        </is>
      </c>
      <c r="C131" s="14" t="inlineStr">
        <is>
          <t>TC_08.007</t>
        </is>
      </c>
      <c r="D131" s="14" t="inlineStr">
        <is>
          <t>Gửi duyệt ra CẤP 3 → TP duyệt &amp; chuyển BGĐ</t>
        </is>
      </c>
      <c r="E131" s="15" t="inlineStr">
        <is>
          <t>P0</t>
        </is>
      </c>
      <c r="F131" s="14" t="inlineStr">
        <is>
          <t>BG-53 giá trị lớn / TSLN thấp → Cấp 3</t>
        </is>
      </c>
      <c r="G131" s="14" t="inlineStr">
        <is>
          <t>1. Gửi duyệt
2. TP mở phiếu → nút duyệt hiển thị gì → bấm duyệt
3. Xem trạng thái + hàng đợi BGĐ</t>
        </is>
      </c>
      <c r="H131" s="14" t="inlineStr">
        <is>
          <t>Cấp 3</t>
        </is>
      </c>
      <c r="I131" s="14" t="inlineStr">
        <is>
          <t>- Sau gửi: Chờ TP duyệt, cấp duyệt = 3
- Nút của TP ghi 'Duyệt &amp; chuyển BGĐ'
- Sau khi TP duyệt: trạng thái = Chờ BGĐ duyệt, phiếu vào hàng đợi BGĐ</t>
        </is>
      </c>
      <c r="J131" s="14" t="inlineStr">
        <is>
          <t>Cấp 3 = 2 chặng TP → BGĐ</t>
        </is>
      </c>
      <c r="K131" s="14" t="inlineStr"/>
      <c r="L131" s="14" t="inlineStr">
        <is>
          <t>Not Executed</t>
        </is>
      </c>
      <c r="M131" s="14" t="inlineStr">
        <is>
          <t>Not Executed</t>
        </is>
      </c>
      <c r="N131" s="14" t="inlineStr">
        <is>
          <t>Not Executed</t>
        </is>
      </c>
      <c r="O131" s="14" t="inlineStr"/>
    </row>
    <row r="132" ht="46" customHeight="1">
      <c r="A132" s="3" t="inlineStr">
        <is>
          <t>Báo giá</t>
        </is>
      </c>
      <c r="B132" s="3" t="inlineStr">
        <is>
          <t>GỬI DUYỆT &amp; LUỒNG PHÊ DUYỆT</t>
        </is>
      </c>
      <c r="C132" s="3" t="inlineStr">
        <is>
          <t>TC_08.008</t>
        </is>
      </c>
      <c r="D132" s="3" t="inlineStr">
        <is>
          <t>Cấp duyệt = mức CAO HƠN giữa cấp theo giá trị và cấp theo TSLN</t>
        </is>
      </c>
      <c r="E132" s="13" t="inlineStr">
        <is>
          <t>P0</t>
        </is>
      </c>
      <c r="F132" s="3" t="inlineStr">
        <is>
          <t>Cấu hình: giá trị đơn hàng của BG-54 rơi vào Cấp 1 nhưng TSLN thấp rơi vào Cấp 3</t>
        </is>
      </c>
      <c r="G132" s="3" t="inlineStr">
        <is>
          <t xml:space="preserve">1. Bấm 'Tính cấp duyệt' (hoặc Gửi duyệt) → xem cấp
</t>
        </is>
      </c>
      <c r="H132" s="3" t="inlineStr">
        <is>
          <t>Giá trị → C1; TSLN → C3</t>
        </is>
      </c>
      <c r="I132" s="3" t="inlineStr">
        <is>
          <t>- Cấp duyệt kết quả = Cấp 3 (lấy mức cao hơn)
- Màn hình hiển thị rõ cấp duyệt và lý do (giá trị / TSLN)</t>
        </is>
      </c>
      <c r="J132" s="3" t="inlineStr">
        <is>
          <t>calculateApprovalLevel = max(2 chiều)</t>
        </is>
      </c>
      <c r="K132" s="3" t="inlineStr"/>
      <c r="L132" s="3" t="inlineStr">
        <is>
          <t>Not Executed</t>
        </is>
      </c>
      <c r="M132" s="3" t="inlineStr">
        <is>
          <t>Not Executed</t>
        </is>
      </c>
      <c r="N132" s="3" t="inlineStr">
        <is>
          <t>Not Executed</t>
        </is>
      </c>
      <c r="O132" s="3" t="inlineStr"/>
    </row>
    <row r="133" ht="62" customHeight="1">
      <c r="A133" s="14" t="inlineStr">
        <is>
          <t>Báo giá</t>
        </is>
      </c>
      <c r="B133" s="14" t="inlineStr">
        <is>
          <t>GỬI DUYỆT &amp; LUỒNG PHÊ DUYỆT</t>
        </is>
      </c>
      <c r="C133" s="14" t="inlineStr">
        <is>
          <t>TC_08.009</t>
        </is>
      </c>
      <c r="D133" s="14" t="inlineStr">
        <is>
          <t>TP duyệt báo giá cấp 2 → Đã duyệt</t>
        </is>
      </c>
      <c r="E133" s="15" t="inlineStr">
        <is>
          <t>P0</t>
        </is>
      </c>
      <c r="F133" s="14" t="inlineStr">
        <is>
          <t>BG-52 đang Chờ TP duyệt, TP đúng phòng</t>
        </is>
      </c>
      <c r="G133" s="14" t="inlineStr">
        <is>
          <t>1. TP mở màn Chờ duyệt → mở phiếu → xem TSLN và mức sàn
2. Bấm 'Duyệt'</t>
        </is>
      </c>
      <c r="H133" s="14" t="inlineStr">
        <is>
          <t>Cấp 2</t>
        </is>
      </c>
      <c r="I133" s="14" t="inlineStr">
        <is>
          <t>- Trạng thái chuyển Đã duyệt, ghi nhận người duyệt + ngày duyệt
- Người tạo nhận thông báo
- Phiếu biến khỏi hàng đợi chờ duyệt</t>
        </is>
      </c>
      <c r="J133" s="14" t="inlineStr">
        <is>
          <t>tpApprove cấp 2 kết thúc luồng</t>
        </is>
      </c>
      <c r="K133" s="14" t="inlineStr"/>
      <c r="L133" s="14" t="inlineStr">
        <is>
          <t>Not Executed</t>
        </is>
      </c>
      <c r="M133" s="14" t="inlineStr">
        <is>
          <t>Not Executed</t>
        </is>
      </c>
      <c r="N133" s="14" t="inlineStr">
        <is>
          <t>Not Executed</t>
        </is>
      </c>
      <c r="O133" s="14" t="inlineStr"/>
    </row>
    <row r="134" ht="30" customHeight="1">
      <c r="A134" s="3" t="inlineStr">
        <is>
          <t>Báo giá</t>
        </is>
      </c>
      <c r="B134" s="3" t="inlineStr">
        <is>
          <t>GỬI DUYỆT &amp; LUỒNG PHÊ DUYỆT</t>
        </is>
      </c>
      <c r="C134" s="3" t="inlineStr">
        <is>
          <t>TC_08.010</t>
        </is>
      </c>
      <c r="D134" s="3" t="inlineStr">
        <is>
          <t>BGĐ duyệt báo giá cấp 3</t>
        </is>
      </c>
      <c r="E134" s="13" t="inlineStr">
        <is>
          <t>P0</t>
        </is>
      </c>
      <c r="F134" s="3" t="inlineStr">
        <is>
          <t>BG-53 đang Chờ BGĐ duyệt</t>
        </is>
      </c>
      <c r="G134" s="3" t="inlineStr">
        <is>
          <t>1. BGĐ mở phiếu → bấm 'BGĐ duyệt'</t>
        </is>
      </c>
      <c r="H134" s="3" t="inlineStr">
        <is>
          <t>—</t>
        </is>
      </c>
      <c r="I134" s="3" t="inlineStr">
        <is>
          <t>- Trạng thái = Đã duyệt, ghi nhận người duyệt BGĐ + ngày duyệt</t>
        </is>
      </c>
      <c r="J134" s="3" t="inlineStr">
        <is>
          <t>bgdApprove</t>
        </is>
      </c>
      <c r="K134" s="3" t="inlineStr"/>
      <c r="L134" s="3" t="inlineStr">
        <is>
          <t>Not Executed</t>
        </is>
      </c>
      <c r="M134" s="3" t="inlineStr">
        <is>
          <t>Not Executed</t>
        </is>
      </c>
      <c r="N134" s="3" t="inlineStr">
        <is>
          <t>Not Executed</t>
        </is>
      </c>
      <c r="O134" s="3" t="inlineStr"/>
    </row>
    <row r="135" ht="46" customHeight="1">
      <c r="A135" s="14" t="inlineStr">
        <is>
          <t>Báo giá</t>
        </is>
      </c>
      <c r="B135" s="14" t="inlineStr">
        <is>
          <t>GỬI DUYỆT &amp; LUỒNG PHÊ DUYỆT</t>
        </is>
      </c>
      <c r="C135" s="14" t="inlineStr">
        <is>
          <t>TC_08.011</t>
        </is>
      </c>
      <c r="D135" s="14" t="inlineStr">
        <is>
          <t>Duyệt sai trạng thái → chặn</t>
        </is>
      </c>
      <c r="E135" s="15" t="inlineStr">
        <is>
          <t>P1</t>
        </is>
      </c>
      <c r="F135" s="14" t="inlineStr">
        <is>
          <t>BG-52 đang Chờ TP duyệt</t>
        </is>
      </c>
      <c r="G135" s="14" t="inlineStr">
        <is>
          <t>1. BGĐ gọi chức năng 'BGĐ duyệt' cho BG-52
2. TP gọi 'Duyệt' cho 1 báo giá đang ở Đang tạo</t>
        </is>
      </c>
      <c r="H135" s="14" t="inlineStr">
        <is>
          <t>—</t>
        </is>
      </c>
      <c r="I135" s="14" t="inlineStr">
        <is>
          <t>- Lần 1: chặn 'Báo giá không ở trạng thái Chờ BGĐ duyệt.'
- Lần 2: chặn 'Báo giá không ở trạng thái Chờ TP duyệt.'</t>
        </is>
      </c>
      <c r="J135" s="14" t="inlineStr">
        <is>
          <t>Gate trạng thái từng chặng duyệt</t>
        </is>
      </c>
      <c r="K135" s="14" t="inlineStr"/>
      <c r="L135" s="14" t="inlineStr">
        <is>
          <t>Not Executed</t>
        </is>
      </c>
      <c r="M135" s="14" t="inlineStr">
        <is>
          <t>Not Executed</t>
        </is>
      </c>
      <c r="N135" s="14" t="inlineStr">
        <is>
          <t>Not Executed</t>
        </is>
      </c>
      <c r="O135" s="14" t="inlineStr"/>
    </row>
    <row r="136" ht="46" customHeight="1">
      <c r="A136" s="3" t="inlineStr">
        <is>
          <t>Báo giá</t>
        </is>
      </c>
      <c r="B136" s="3" t="inlineStr">
        <is>
          <t>GỬI DUYỆT &amp; LUỒNG PHÊ DUYỆT</t>
        </is>
      </c>
      <c r="C136" s="3" t="inlineStr">
        <is>
          <t>TC_08.012</t>
        </is>
      </c>
      <c r="D136" s="3" t="inlineStr">
        <is>
          <t>Từ chối báo giá — bắt buộc nhập lý do</t>
        </is>
      </c>
      <c r="E136" s="13" t="inlineStr">
        <is>
          <t>P0</t>
        </is>
      </c>
      <c r="F136" s="3" t="inlineStr">
        <is>
          <t>BG-52 đang Chờ TP duyệt</t>
        </is>
      </c>
      <c r="G136" s="3" t="inlineStr">
        <is>
          <t>1. TP bấm 'Từ chối' → để trống lý do → xác nhận
2. Nhập lý do 'Giá vốn chưa cập nhật' → xác nhận</t>
        </is>
      </c>
      <c r="H136" s="3" t="inlineStr">
        <is>
          <t>—</t>
        </is>
      </c>
      <c r="I136" s="3" t="inlineStr">
        <is>
          <t>- Bỏ trống: chặn 'Vui lòng nhập lý do từ chối.' + ô lý do viền đỏ
- Có lý do: báo giá quay lại Đang tạo, xoá cấp duyệt, lưu lý do từ chối, người tạo nhận thông báo</t>
        </is>
      </c>
      <c r="J136" s="3" t="inlineStr">
        <is>
          <t>reject → về Đang tạo</t>
        </is>
      </c>
      <c r="K136" s="3" t="inlineStr"/>
      <c r="L136" s="3" t="inlineStr">
        <is>
          <t>Not Executed</t>
        </is>
      </c>
      <c r="M136" s="3" t="inlineStr">
        <is>
          <t>Not Executed</t>
        </is>
      </c>
      <c r="N136" s="3" t="inlineStr">
        <is>
          <t>Not Executed</t>
        </is>
      </c>
      <c r="O136" s="3" t="inlineStr"/>
    </row>
    <row r="137" ht="62" customHeight="1">
      <c r="A137" s="14" t="inlineStr">
        <is>
          <t>Báo giá</t>
        </is>
      </c>
      <c r="B137" s="14" t="inlineStr">
        <is>
          <t>GỬI DUYỆT &amp; LUỒNG PHÊ DUYỆT</t>
        </is>
      </c>
      <c r="C137" s="14" t="inlineStr">
        <is>
          <t>TC_08.013</t>
        </is>
      </c>
      <c r="D137" s="14" t="inlineStr">
        <is>
          <t>Sau khi bị từ chối, người tạo sửa và gửi duyệt lại</t>
        </is>
      </c>
      <c r="E137" s="15" t="inlineStr">
        <is>
          <t>P0</t>
        </is>
      </c>
      <c r="F137" s="14" t="inlineStr">
        <is>
          <t>BG-52 vừa bị từ chối</t>
        </is>
      </c>
      <c r="G137" s="14" t="inlineStr">
        <is>
          <t>1. Người tạo mở báo giá → thấy lý do từ chối
2. Sửa giá → 'Gửi duyệt' lại</t>
        </is>
      </c>
      <c r="H137" s="14" t="inlineStr">
        <is>
          <t>—</t>
        </is>
      </c>
      <c r="I137" s="14" t="inlineStr">
        <is>
          <t>- Sửa được (đã về Đang tạo)
- Gửi duyệt lại tính LẠI cấp duyệt theo số liệu mới
- Lý do từ chối cũ được xoá khỏi trạng thái hiện tại nhưng còn trong Lịch sử</t>
        </is>
      </c>
      <c r="J137" s="14" t="inlineStr">
        <is>
          <t>rejected_reason reset khi submit lại</t>
        </is>
      </c>
      <c r="K137" s="14" t="inlineStr"/>
      <c r="L137" s="14" t="inlineStr">
        <is>
          <t>Not Executed</t>
        </is>
      </c>
      <c r="M137" s="14" t="inlineStr">
        <is>
          <t>Not Executed</t>
        </is>
      </c>
      <c r="N137" s="14" t="inlineStr">
        <is>
          <t>Not Executed</t>
        </is>
      </c>
      <c r="O137" s="14" t="inlineStr"/>
    </row>
    <row r="138" ht="62" customHeight="1">
      <c r="A138" s="3" t="inlineStr">
        <is>
          <t>Báo giá</t>
        </is>
      </c>
      <c r="B138" s="3" t="inlineStr">
        <is>
          <t>GỬI DUYỆT &amp; LUỒNG PHÊ DUYỆT</t>
        </is>
      </c>
      <c r="C138" s="3" t="inlineStr">
        <is>
          <t>TC_08.014</t>
        </is>
      </c>
      <c r="D138" s="3" t="inlineStr">
        <is>
          <t>Màn 'Chờ duyệt' — danh sách và nhãn hạn</t>
        </is>
      </c>
      <c r="E138" s="13" t="inlineStr">
        <is>
          <t>P1</t>
        </is>
      </c>
      <c r="F138" s="3" t="inlineStr">
        <is>
          <t>TP có 3 báo giá chờ duyệt</t>
        </is>
      </c>
      <c r="G138" s="3" t="inlineStr">
        <is>
          <t>1. Mở /assign/quotations/pending-approval
2. Quan sát danh sách + bộ lọc</t>
        </is>
      </c>
      <c r="H138" s="3" t="inlineStr">
        <is>
          <t>—</t>
        </is>
      </c>
      <c r="I138" s="3" t="inlineStr">
        <is>
          <t>- Chỉ hiện báo giá thuộc phạm vi duyệt của người đăng nhập
- Hiển thị đủ mã, dự án, khách hàng, giá trị, cấp duyệt, ngày gửi
- Lọc/tìm kiếm hoạt động</t>
        </is>
      </c>
      <c r="J138" s="3" t="inlineStr">
        <is>
          <t>Hàng đợi duyệt giá</t>
        </is>
      </c>
      <c r="K138" s="3" t="inlineStr"/>
      <c r="L138" s="3" t="inlineStr">
        <is>
          <t>Not Executed</t>
        </is>
      </c>
      <c r="M138" s="3" t="inlineStr">
        <is>
          <t>Not Executed</t>
        </is>
      </c>
      <c r="N138" s="3" t="inlineStr">
        <is>
          <t>Not Executed</t>
        </is>
      </c>
      <c r="O138" s="3" t="inlineStr"/>
    </row>
    <row r="139" ht="46" customHeight="1">
      <c r="A139" s="14" t="inlineStr">
        <is>
          <t>Báo giá</t>
        </is>
      </c>
      <c r="B139" s="14" t="inlineStr">
        <is>
          <t>GỬI DUYỆT &amp; LUỒNG PHÊ DUYỆT</t>
        </is>
      </c>
      <c r="C139" s="14" t="inlineStr">
        <is>
          <t>TC_08.015</t>
        </is>
      </c>
      <c r="D139" s="14" t="inlineStr">
        <is>
          <t>Duyệt liên tiếp nhiều báo giá không lẫn phiếu</t>
        </is>
      </c>
      <c r="E139" s="15" t="inlineStr">
        <is>
          <t>P2</t>
        </is>
      </c>
      <c r="F139" s="14" t="inlineStr">
        <is>
          <t>TP có 3 phiếu chờ duyệt</t>
        </is>
      </c>
      <c r="G139" s="14" t="inlineStr">
        <is>
          <t>1. Duyệt lần lượt 3 phiếu
2. Kiểm tra trạng thái từng phiếu</t>
        </is>
      </c>
      <c r="H139" s="14" t="inlineStr">
        <is>
          <t>—</t>
        </is>
      </c>
      <c r="I139" s="14" t="inlineStr">
        <is>
          <t>- Mỗi thao tác duyệt tác động đúng phiếu tương ứng, không nhầm phiếu
- Danh sách tự cập nhật sau mỗi lần duyệt</t>
        </is>
      </c>
      <c r="J139" s="14" t="inlineStr">
        <is>
          <t>Chống lỗi trạng thái dùng chung</t>
        </is>
      </c>
      <c r="K139" s="14" t="inlineStr"/>
      <c r="L139" s="14" t="inlineStr">
        <is>
          <t>Not Executed</t>
        </is>
      </c>
      <c r="M139" s="14" t="inlineStr">
        <is>
          <t>Not Executed</t>
        </is>
      </c>
      <c r="N139" s="14" t="inlineStr">
        <is>
          <t>Not Executed</t>
        </is>
      </c>
      <c r="O139" s="14" t="inlineStr"/>
    </row>
    <row r="140" ht="46" customHeight="1">
      <c r="A140" s="3" t="inlineStr">
        <is>
          <t>Báo giá</t>
        </is>
      </c>
      <c r="B140" s="3" t="inlineStr">
        <is>
          <t>GỬI DUYỆT &amp; LUỒNG PHÊ DUYỆT</t>
        </is>
      </c>
      <c r="C140" s="3" t="inlineStr">
        <is>
          <t>TC_08.016</t>
        </is>
      </c>
      <c r="D140" s="3" t="inlineStr">
        <is>
          <t>Lịch sử phê duyệt ghi đủ mốc</t>
        </is>
      </c>
      <c r="E140" s="13" t="inlineStr">
        <is>
          <t>P0</t>
        </is>
      </c>
      <c r="F140" s="3" t="inlineStr">
        <is>
          <t>BG-53 đã qua: tạo → gửi duyệt → TP duyệt → BGĐ duyệt</t>
        </is>
      </c>
      <c r="G140" s="3" t="inlineStr">
        <is>
          <t>1. Mở 'Lịch sử' của BG-53</t>
        </is>
      </c>
      <c r="H140" s="3" t="inlineStr">
        <is>
          <t>—</t>
        </is>
      </c>
      <c r="I140" s="3" t="inlineStr">
        <is>
          <t>- Có đủ các mốc theo thứ tự thời gian, mỗi mốc ghi người thực hiện + thời điểm + trạng thái trước/sau
- Nếu có từ chối thì hiện kèm lý do</t>
        </is>
      </c>
      <c r="J140" s="3" t="inlineStr">
        <is>
          <t>quotation_histories</t>
        </is>
      </c>
      <c r="K140" s="3" t="inlineStr"/>
      <c r="L140" s="3" t="inlineStr">
        <is>
          <t>Not Executed</t>
        </is>
      </c>
      <c r="M140" s="3" t="inlineStr">
        <is>
          <t>Not Executed</t>
        </is>
      </c>
      <c r="N140" s="3" t="inlineStr">
        <is>
          <t>Not Executed</t>
        </is>
      </c>
      <c r="O140" s="3" t="inlineStr"/>
    </row>
    <row r="141" ht="26" customHeight="1">
      <c r="A141" s="11" t="n"/>
      <c r="B141" s="11" t="n"/>
      <c r="C141" s="12" t="inlineStr">
        <is>
          <t>IX. SAU DUYỆT — CHỐT TRÚNG THẦU, ĐỒNG BỘ ERP, HÀNG TẠM</t>
        </is>
      </c>
      <c r="D141" s="4" t="n"/>
      <c r="E141" s="4" t="n"/>
      <c r="F141" s="4" t="n"/>
      <c r="G141" s="4" t="n"/>
      <c r="H141" s="4" t="n"/>
      <c r="I141" s="4" t="n"/>
      <c r="J141" s="4" t="n"/>
      <c r="K141" s="4" t="n"/>
      <c r="L141" s="4" t="n"/>
      <c r="M141" s="4" t="n"/>
      <c r="N141" s="4" t="n"/>
      <c r="O141" s="5" t="n"/>
    </row>
    <row r="142" ht="46" customHeight="1">
      <c r="A142" s="14" t="inlineStr">
        <is>
          <t>Báo giá</t>
        </is>
      </c>
      <c r="B142" s="14" t="inlineStr">
        <is>
          <t>SAU DUYỆT — CHỐT TRÚNG THẦU, ĐỒNG BỘ ERP, HÀNG TẠM</t>
        </is>
      </c>
      <c r="C142" s="14" t="inlineStr">
        <is>
          <t>TC_09.001</t>
        </is>
      </c>
      <c r="D142" s="14" t="inlineStr">
        <is>
          <t>Chốt báo giá trúng thầu</t>
        </is>
      </c>
      <c r="E142" s="15" t="inlineStr">
        <is>
          <t>P0</t>
        </is>
      </c>
      <c r="F142" s="14" t="inlineStr">
        <is>
          <t>BG-60 trạng thái Đã duyệt, thuộc dự án DA-01 chưa có báo giá trúng thầu</t>
        </is>
      </c>
      <c r="G142" s="14" t="inlineStr">
        <is>
          <t>1. Vào chi tiết dự án DA-01 → tab Báo giá
2. Bấm 'Chốt báo giá (Trúng thầu)' ở dòng BG-60 → xác nhận</t>
        </is>
      </c>
      <c r="H142" s="14" t="inlineStr">
        <is>
          <t>—</t>
        </is>
      </c>
      <c r="I142" s="14" t="inlineStr">
        <is>
          <t>- Trạng thái BG-60 = Trúng thầu
- Lịch sử ghi nhận mốc chốt</t>
        </is>
      </c>
      <c r="J142" s="14" t="inlineStr">
        <is>
          <t>finalize</t>
        </is>
      </c>
      <c r="K142" s="14" t="inlineStr"/>
      <c r="L142" s="14" t="inlineStr">
        <is>
          <t>Not Executed</t>
        </is>
      </c>
      <c r="M142" s="14" t="inlineStr">
        <is>
          <t>Not Executed</t>
        </is>
      </c>
      <c r="N142" s="14" t="inlineStr">
        <is>
          <t>Not Executed</t>
        </is>
      </c>
      <c r="O142" s="14" t="inlineStr"/>
    </row>
    <row r="143" ht="30" customHeight="1">
      <c r="A143" s="3" t="inlineStr">
        <is>
          <t>Báo giá</t>
        </is>
      </c>
      <c r="B143" s="3" t="inlineStr">
        <is>
          <t>SAU DUYỆT — CHỐT TRÚNG THẦU, ĐỒNG BỘ ERP, HÀNG TẠM</t>
        </is>
      </c>
      <c r="C143" s="3" t="inlineStr">
        <is>
          <t>TC_09.002</t>
        </is>
      </c>
      <c r="D143" s="3" t="inlineStr">
        <is>
          <t>Chốt báo giá chưa duyệt → chặn</t>
        </is>
      </c>
      <c r="E143" s="13" t="inlineStr">
        <is>
          <t>P0</t>
        </is>
      </c>
      <c r="F143" s="3" t="inlineStr">
        <is>
          <t>BG-61 trạng thái Đang tạo</t>
        </is>
      </c>
      <c r="G143" s="3" t="inlineStr">
        <is>
          <t>1. Gọi chức năng chốt cho BG-61</t>
        </is>
      </c>
      <c r="H143" s="3" t="inlineStr">
        <is>
          <t>—</t>
        </is>
      </c>
      <c r="I143" s="3" t="inlineStr">
        <is>
          <t>- Bị chặn 'Chỉ chốt được báo giá đã duyệt.'</t>
        </is>
      </c>
      <c r="J143" s="3" t="inlineStr">
        <is>
          <t>Gate trạng thái</t>
        </is>
      </c>
      <c r="K143" s="3" t="inlineStr"/>
      <c r="L143" s="3" t="inlineStr">
        <is>
          <t>Not Executed</t>
        </is>
      </c>
      <c r="M143" s="3" t="inlineStr">
        <is>
          <t>Not Executed</t>
        </is>
      </c>
      <c r="N143" s="3" t="inlineStr">
        <is>
          <t>Not Executed</t>
        </is>
      </c>
      <c r="O143" s="3" t="inlineStr"/>
    </row>
    <row r="144" ht="46" customHeight="1">
      <c r="A144" s="14" t="inlineStr">
        <is>
          <t>Báo giá</t>
        </is>
      </c>
      <c r="B144" s="14" t="inlineStr">
        <is>
          <t>SAU DUYỆT — CHỐT TRÚNG THẦU, ĐỒNG BỘ ERP, HÀNG TẠM</t>
        </is>
      </c>
      <c r="C144" s="14" t="inlineStr">
        <is>
          <t>TC_09.003</t>
        </is>
      </c>
      <c r="D144" s="14" t="inlineStr">
        <is>
          <t>Dự án đã có báo giá trúng thầu → chốt báo giá thứ 2 bị chặn</t>
        </is>
      </c>
      <c r="E144" s="15" t="inlineStr">
        <is>
          <t>P0</t>
        </is>
      </c>
      <c r="F144" s="14" t="inlineStr">
        <is>
          <t>DA-01 đã có BG-60 Trúng thầu; BG-62 cũng Đã duyệt cùng dự án</t>
        </is>
      </c>
      <c r="G144" s="14" t="inlineStr">
        <is>
          <t>1. Bấm chốt BG-62</t>
        </is>
      </c>
      <c r="H144" s="14" t="inlineStr">
        <is>
          <t>—</t>
        </is>
      </c>
      <c r="I144" s="14" t="inlineStr">
        <is>
          <t>- Bị chặn 'Dự án đã có báo giá trúng thầu, vui lòng hủy chốt trước.'
- BG-60 vẫn giữ trạng thái Trúng thầu</t>
        </is>
      </c>
      <c r="J144" s="14" t="inlineStr">
        <is>
          <t>1 dự án chỉ 1 báo giá trúng thầu</t>
        </is>
      </c>
      <c r="K144" s="14" t="inlineStr"/>
      <c r="L144" s="14" t="inlineStr">
        <is>
          <t>Not Executed</t>
        </is>
      </c>
      <c r="M144" s="14" t="inlineStr">
        <is>
          <t>Not Executed</t>
        </is>
      </c>
      <c r="N144" s="14" t="inlineStr">
        <is>
          <t>Not Executed</t>
        </is>
      </c>
      <c r="O144" s="14" t="inlineStr"/>
    </row>
    <row r="145" ht="46" customHeight="1">
      <c r="A145" s="3" t="inlineStr">
        <is>
          <t>Báo giá</t>
        </is>
      </c>
      <c r="B145" s="3" t="inlineStr">
        <is>
          <t>SAU DUYỆT — CHỐT TRÚNG THẦU, ĐỒNG BỘ ERP, HÀNG TẠM</t>
        </is>
      </c>
      <c r="C145" s="3" t="inlineStr">
        <is>
          <t>TC_09.004</t>
        </is>
      </c>
      <c r="D145" s="3" t="inlineStr">
        <is>
          <t>Hủy chốt báo giá — bắt buộc lý do</t>
        </is>
      </c>
      <c r="E145" s="13" t="inlineStr">
        <is>
          <t>P0</t>
        </is>
      </c>
      <c r="F145" s="3" t="inlineStr">
        <is>
          <t>BG-60 đang Trúng thầu</t>
        </is>
      </c>
      <c r="G145" s="3" t="inlineStr">
        <is>
          <t>1. Bấm huỷ chốt → để trống lý do → xác nhận
2. Nhập lý do → xác nhận</t>
        </is>
      </c>
      <c r="H145" s="3" t="inlineStr">
        <is>
          <t>—</t>
        </is>
      </c>
      <c r="I145" s="3" t="inlineStr">
        <is>
          <t>- Bỏ trống: ô lý do viền đỏ + báo lỗi, không xử lý
- Có lý do: BG-60 quay lại trạng thái Đã duyệt, lịch sử ghi nhận lý do huỷ chốt</t>
        </is>
      </c>
      <c r="J145" s="3" t="inlineStr">
        <is>
          <t>unfinalize</t>
        </is>
      </c>
      <c r="K145" s="3" t="inlineStr"/>
      <c r="L145" s="3" t="inlineStr">
        <is>
          <t>Not Executed</t>
        </is>
      </c>
      <c r="M145" s="3" t="inlineStr">
        <is>
          <t>Not Executed</t>
        </is>
      </c>
      <c r="N145" s="3" t="inlineStr">
        <is>
          <t>Not Executed</t>
        </is>
      </c>
      <c r="O145" s="3" t="inlineStr"/>
    </row>
    <row r="146" ht="30" customHeight="1">
      <c r="A146" s="14" t="inlineStr">
        <is>
          <t>Báo giá</t>
        </is>
      </c>
      <c r="B146" s="14" t="inlineStr">
        <is>
          <t>SAU DUYỆT — CHỐT TRÚNG THẦU, ĐỒNG BỘ ERP, HÀNG TẠM</t>
        </is>
      </c>
      <c r="C146" s="14" t="inlineStr">
        <is>
          <t>TC_09.005</t>
        </is>
      </c>
      <c r="D146" s="14" t="inlineStr">
        <is>
          <t>Sau khi huỷ chốt, chốt được báo giá khác</t>
        </is>
      </c>
      <c r="E146" s="15" t="inlineStr">
        <is>
          <t>P1</t>
        </is>
      </c>
      <c r="F146" s="14" t="inlineStr">
        <is>
          <t>BG-60 vừa huỷ chốt, BG-62 Đã duyệt</t>
        </is>
      </c>
      <c r="G146" s="14" t="inlineStr">
        <is>
          <t>1. Chốt BG-62</t>
        </is>
      </c>
      <c r="H146" s="14" t="inlineStr">
        <is>
          <t>—</t>
        </is>
      </c>
      <c r="I146" s="14" t="inlineStr">
        <is>
          <t>- Chốt thành công, BG-62 = Trúng thầu</t>
        </is>
      </c>
      <c r="J146" s="14" t="inlineStr">
        <is>
          <t>Ràng buộc 1 trúng thầu/dự án được giải phóng</t>
        </is>
      </c>
      <c r="K146" s="14" t="inlineStr"/>
      <c r="L146" s="14" t="inlineStr">
        <is>
          <t>Not Executed</t>
        </is>
      </c>
      <c r="M146" s="14" t="inlineStr">
        <is>
          <t>Not Executed</t>
        </is>
      </c>
      <c r="N146" s="14" t="inlineStr">
        <is>
          <t>Not Executed</t>
        </is>
      </c>
      <c r="O146" s="14" t="inlineStr"/>
    </row>
    <row r="147" ht="46" customHeight="1">
      <c r="A147" s="3" t="inlineStr">
        <is>
          <t>Báo giá</t>
        </is>
      </c>
      <c r="B147" s="3" t="inlineStr">
        <is>
          <t>SAU DUYỆT — CHỐT TRÚNG THẦU, ĐỒNG BỘ ERP, HÀNG TẠM</t>
        </is>
      </c>
      <c r="C147" s="3" t="inlineStr">
        <is>
          <t>TC_09.006</t>
        </is>
      </c>
      <c r="D147" s="3" t="inlineStr">
        <is>
          <t>Đồng bộ ERP tự động sau khi duyệt</t>
        </is>
      </c>
      <c r="E147" s="13" t="inlineStr">
        <is>
          <t>P0</t>
        </is>
      </c>
      <c r="F147" s="3" t="inlineStr">
        <is>
          <t>BG-63 vừa được duyệt</t>
        </is>
      </c>
      <c r="G147" s="3" t="inlineStr">
        <is>
          <t>1. Xem cột ERP ở danh sách và thông tin đồng bộ ở chi tiết</t>
        </is>
      </c>
      <c r="H147" s="3" t="inlineStr">
        <is>
          <t>—</t>
        </is>
      </c>
      <c r="I147" s="3" t="inlineStr">
        <is>
          <t>- Báo giá được đẩy sang ERP; trạng thái đồng bộ thành công hoặc lỗi có mô tả rõ
- Nếu thành công có mã tham chiếu bên ERP</t>
        </is>
      </c>
      <c r="J147" s="3" t="inlineStr">
        <is>
          <t>erp_sync_status</t>
        </is>
      </c>
      <c r="K147" s="3" t="inlineStr"/>
      <c r="L147" s="3" t="inlineStr">
        <is>
          <t>Not Executed</t>
        </is>
      </c>
      <c r="M147" s="3" t="inlineStr">
        <is>
          <t>Not Executed</t>
        </is>
      </c>
      <c r="N147" s="3" t="inlineStr">
        <is>
          <t>Not Executed</t>
        </is>
      </c>
      <c r="O147" s="3" t="inlineStr"/>
    </row>
    <row r="148" ht="46" customHeight="1">
      <c r="A148" s="14" t="inlineStr">
        <is>
          <t>Báo giá</t>
        </is>
      </c>
      <c r="B148" s="14" t="inlineStr">
        <is>
          <t>SAU DUYỆT — CHỐT TRÚNG THẦU, ĐỒNG BỘ ERP, HÀNG TẠM</t>
        </is>
      </c>
      <c r="C148" s="14" t="inlineStr">
        <is>
          <t>TC_09.007</t>
        </is>
      </c>
      <c r="D148" s="14" t="inlineStr">
        <is>
          <t>Thử lại đồng bộ ERP khi lỗi</t>
        </is>
      </c>
      <c r="E148" s="15" t="inlineStr">
        <is>
          <t>P0</t>
        </is>
      </c>
      <c r="F148" s="14" t="inlineStr">
        <is>
          <t>BG-64 có trạng thái đồng bộ lỗi</t>
        </is>
      </c>
      <c r="G148" s="14" t="inlineStr">
        <is>
          <t>1. Bấm 'Thử lại đồng bộ' (ở danh sách hoặc chi tiết)
2. Xem kết quả</t>
        </is>
      </c>
      <c r="H148" s="14" t="inlineStr">
        <is>
          <t>—</t>
        </is>
      </c>
      <c r="I148" s="14" t="inlineStr">
        <is>
          <t>- Chạy lại đồng bộ; thành công → trạng thái chuyển xanh; thất bại → giữ lỗi và cập nhật nội dung lỗi mới
- Không tạo bản ghi trùng bên ERP</t>
        </is>
      </c>
      <c r="J148" s="14" t="inlineStr">
        <is>
          <t>retrySync</t>
        </is>
      </c>
      <c r="K148" s="14" t="inlineStr"/>
      <c r="L148" s="14" t="inlineStr">
        <is>
          <t>Not Executed</t>
        </is>
      </c>
      <c r="M148" s="14" t="inlineStr">
        <is>
          <t>Not Executed</t>
        </is>
      </c>
      <c r="N148" s="14" t="inlineStr">
        <is>
          <t>Not Executed</t>
        </is>
      </c>
      <c r="O148" s="14" t="inlineStr"/>
    </row>
    <row r="149" ht="46" customHeight="1">
      <c r="A149" s="3" t="inlineStr">
        <is>
          <t>Báo giá</t>
        </is>
      </c>
      <c r="B149" s="3" t="inlineStr">
        <is>
          <t>SAU DUYỆT — CHỐT TRÚNG THẦU, ĐỒNG BỘ ERP, HÀNG TẠM</t>
        </is>
      </c>
      <c r="C149" s="3" t="inlineStr">
        <is>
          <t>TC_09.008</t>
        </is>
      </c>
      <c r="D149" s="3" t="inlineStr">
        <is>
          <t>Gửi duyệt hàng tạm sang ERP</t>
        </is>
      </c>
      <c r="E149" s="13" t="inlineStr">
        <is>
          <t>P0</t>
        </is>
      </c>
      <c r="F149" s="3" t="inlineStr">
        <is>
          <t>BG-65 có 3 hàng tạm chưa đồng bộ</t>
        </is>
      </c>
      <c r="G149" s="3" t="inlineStr">
        <is>
          <t>1. Bấm 'Gửi duyệt hàng tạm' (cấp báo giá hoặc cấp dự án ở tab Báo giá)
2. Xem trạng thái đồng bộ hàng tạm</t>
        </is>
      </c>
      <c r="H149" s="3" t="inlineStr">
        <is>
          <t>3 hàng tạm</t>
        </is>
      </c>
      <c r="I149" s="3" t="inlineStr">
        <is>
          <t>- Yêu cầu tạo sản phẩm tạm được gửi sang ERP, trạng thái chuyển 'đã gửi'
- Ghi nhận mã phiếu yêu cầu bên ERP</t>
        </is>
      </c>
      <c r="J149" s="3" t="inlineStr">
        <is>
          <t>sendTmpApproval</t>
        </is>
      </c>
      <c r="K149" s="3" t="inlineStr"/>
      <c r="L149" s="3" t="inlineStr">
        <is>
          <t>Not Executed</t>
        </is>
      </c>
      <c r="M149" s="3" t="inlineStr">
        <is>
          <t>Not Executed</t>
        </is>
      </c>
      <c r="N149" s="3" t="inlineStr">
        <is>
          <t>Not Executed</t>
        </is>
      </c>
      <c r="O149" s="3" t="inlineStr"/>
    </row>
    <row r="150" ht="46" customHeight="1">
      <c r="A150" s="14" t="inlineStr">
        <is>
          <t>Báo giá</t>
        </is>
      </c>
      <c r="B150" s="14" t="inlineStr">
        <is>
          <t>SAU DUYỆT — CHỐT TRÚNG THẦU, ĐỒNG BỘ ERP, HÀNG TẠM</t>
        </is>
      </c>
      <c r="C150" s="14" t="inlineStr">
        <is>
          <t>TC_09.009</t>
        </is>
      </c>
      <c r="D150" s="14" t="inlineStr">
        <is>
          <t>Kéo kết quả duyệt hàng tạm từ ERP</t>
        </is>
      </c>
      <c r="E150" s="15" t="inlineStr">
        <is>
          <t>P0</t>
        </is>
      </c>
      <c r="F150" s="14" t="inlineStr">
        <is>
          <t>BG-65 đã gửi duyệt hàng tạm; bên ERP đã duyệt và cấp mã sản phẩm</t>
        </is>
      </c>
      <c r="G150" s="14" t="inlineStr">
        <is>
          <t>1. Bấm 'Cập nhật kết quả' (pull)
2. Xem mã hàng của các dòng hàng tạm</t>
        </is>
      </c>
      <c r="H150" s="14" t="inlineStr">
        <is>
          <t>—</t>
        </is>
      </c>
      <c r="I150" s="14" t="inlineStr">
        <is>
          <t>- Các dòng được gắn mã ERP mới, trạng thái đồng bộ chuyển 'đã đồng bộ'
- Dữ liệu giá/số lượng không bị đổi</t>
        </is>
      </c>
      <c r="J150" s="14" t="inlineStr">
        <is>
          <t>pullTmpApproval</t>
        </is>
      </c>
      <c r="K150" s="14" t="inlineStr"/>
      <c r="L150" s="14" t="inlineStr">
        <is>
          <t>Not Executed</t>
        </is>
      </c>
      <c r="M150" s="14" t="inlineStr">
        <is>
          <t>Not Executed</t>
        </is>
      </c>
      <c r="N150" s="14" t="inlineStr">
        <is>
          <t>Not Executed</t>
        </is>
      </c>
      <c r="O150" s="14" t="inlineStr"/>
    </row>
    <row r="151" ht="62" customHeight="1">
      <c r="A151" s="3" t="inlineStr">
        <is>
          <t>Báo giá</t>
        </is>
      </c>
      <c r="B151" s="3" t="inlineStr">
        <is>
          <t>SAU DUYỆT — CHỐT TRÚNG THẦU, ĐỒNG BỘ ERP, HÀNG TẠM</t>
        </is>
      </c>
      <c r="C151" s="3" t="inlineStr">
        <is>
          <t>TC_09.010</t>
        </is>
      </c>
      <c r="D151" s="3" t="inlineStr">
        <is>
          <t>Hàng hoá dự án — hàng tạm hiện đúng, không lặp</t>
        </is>
      </c>
      <c r="E151" s="13" t="inlineStr">
        <is>
          <t>P1</t>
        </is>
      </c>
      <c r="F151" s="3" t="inlineStr">
        <is>
          <t>Dự án 38 có 2 báo giá cùng dùng hàng tạm mã HHBG000701</t>
        </is>
      </c>
      <c r="G151" s="3" t="inlineStr">
        <is>
          <t>1. Mở màn Hàng hoá dự án lọc theo dự án 38
2. Tìm mã HHBG000701</t>
        </is>
      </c>
      <c r="H151" s="3" t="inlineStr">
        <is>
          <t>2 báo giá cùng mã</t>
        </is>
      </c>
      <c r="I151" s="3" t="inlineStr">
        <is>
          <t>- Chỉ hiện 1 dòng cho (mã + dự án), không lặp
- Dòng đại diện ưu tiên báo giá Trúng thầu &gt; Đã duyệt, cùng trạng thái thì lấy bản mới nhất
- Hàng ERP GỐC (chọn từ popup ERP) không hiển thị ở màn này</t>
        </is>
      </c>
      <c r="J151" s="3" t="inlineStr">
        <is>
          <t>Dedup + filterOutNativeErp</t>
        </is>
      </c>
      <c r="K151" s="3" t="inlineStr"/>
      <c r="L151" s="3" t="inlineStr">
        <is>
          <t>Not Executed</t>
        </is>
      </c>
      <c r="M151" s="3" t="inlineStr">
        <is>
          <t>Not Executed</t>
        </is>
      </c>
      <c r="N151" s="3" t="inlineStr">
        <is>
          <t>Not Executed</t>
        </is>
      </c>
      <c r="O151" s="3" t="inlineStr"/>
    </row>
    <row r="152" ht="26" customHeight="1">
      <c r="A152" s="11" t="n"/>
      <c r="B152" s="11" t="n"/>
      <c r="C152" s="12" t="inlineStr">
        <is>
          <t>X. IN ẤN BÁO GIÁ</t>
        </is>
      </c>
      <c r="D152" s="4" t="n"/>
      <c r="E152" s="4" t="n"/>
      <c r="F152" s="4" t="n"/>
      <c r="G152" s="4" t="n"/>
      <c r="H152" s="4" t="n"/>
      <c r="I152" s="4" t="n"/>
      <c r="J152" s="4" t="n"/>
      <c r="K152" s="4" t="n"/>
      <c r="L152" s="4" t="n"/>
      <c r="M152" s="4" t="n"/>
      <c r="N152" s="4" t="n"/>
      <c r="O152" s="5" t="n"/>
    </row>
    <row r="153" ht="62" customHeight="1">
      <c r="A153" s="14" t="inlineStr">
        <is>
          <t>Báo giá</t>
        </is>
      </c>
      <c r="B153" s="14" t="inlineStr">
        <is>
          <t>IN ẤN BÁO GIÁ</t>
        </is>
      </c>
      <c r="C153" s="14" t="inlineStr">
        <is>
          <t>TC_10.001</t>
        </is>
      </c>
      <c r="D153" s="14" t="inlineStr">
        <is>
          <t>Mở cấu hình in và in báo giá</t>
        </is>
      </c>
      <c r="E153" s="15" t="inlineStr">
        <is>
          <t>P0</t>
        </is>
      </c>
      <c r="F153" s="14" t="inlineStr">
        <is>
          <t>BG-70 có 8 dòng hàng hoá (có cha-con), 2 dịch vụ, nhóm 2 cấp</t>
        </is>
      </c>
      <c r="G153" s="14" t="inlineStr">
        <is>
          <t>1. Mở BG-70 → bấm 'In'
2. Quan sát popup 'Cấu hình in báo giá' → bấm In</t>
        </is>
      </c>
      <c r="H153" s="14" t="inlineStr">
        <is>
          <t>—</t>
        </is>
      </c>
      <c r="I153" s="14" t="inlineStr">
        <is>
          <t>- Popup có: checkbox hiển thị hàng cấp con, checkbox 'Chọn tất cả', danh sách cột chọn được
- Bản xem trước hiện đúng thông tin công ty/khách hàng/hàng hoá
- Hộp thoại in bật lên (không phải tự bấm Ctrl+P)</t>
        </is>
      </c>
      <c r="J153" s="14" t="inlineStr">
        <is>
          <t>QuotationPrintConfigModal + PrintPreview</t>
        </is>
      </c>
      <c r="K153" s="14" t="inlineStr"/>
      <c r="L153" s="14" t="inlineStr">
        <is>
          <t>Not Executed</t>
        </is>
      </c>
      <c r="M153" s="14" t="inlineStr">
        <is>
          <t>Not Executed</t>
        </is>
      </c>
      <c r="N153" s="14" t="inlineStr">
        <is>
          <t>Not Executed</t>
        </is>
      </c>
      <c r="O153" s="14" t="inlineStr"/>
    </row>
    <row r="154" ht="46" customHeight="1">
      <c r="A154" s="3" t="inlineStr">
        <is>
          <t>Báo giá</t>
        </is>
      </c>
      <c r="B154" s="3" t="inlineStr">
        <is>
          <t>IN ẤN BÁO GIÁ</t>
        </is>
      </c>
      <c r="C154" s="3" t="inlineStr">
        <is>
          <t>TC_10.002</t>
        </is>
      </c>
      <c r="D154" s="3" t="inlineStr">
        <is>
          <t>Chọn/bỏ cột in</t>
        </is>
      </c>
      <c r="E154" s="13" t="inlineStr">
        <is>
          <t>P0</t>
        </is>
      </c>
      <c r="F154" s="3" t="inlineStr">
        <is>
          <t>Popup cấu hình in đang mở</t>
        </is>
      </c>
      <c r="G154" s="3" t="inlineStr">
        <is>
          <t>1. Bỏ tích Model, Xuất xứ; giữ Ghi chú → In
2. Đối chiếu bản in</t>
        </is>
      </c>
      <c r="H154" s="3" t="inlineStr">
        <is>
          <t>—</t>
        </is>
      </c>
      <c r="I154" s="3" t="inlineStr">
        <is>
          <t>- Bản in không còn 2 cột đã bỏ, vẫn có cột Ghi chú đúng nội dung từng dòng
- Bảng không vỡ, không thừa cột trắng</t>
        </is>
      </c>
      <c r="J154" s="3" t="inlineStr">
        <is>
          <t>Cột Ghi chú mặc định hiện</t>
        </is>
      </c>
      <c r="K154" s="3" t="inlineStr"/>
      <c r="L154" s="3" t="inlineStr">
        <is>
          <t>Not Executed</t>
        </is>
      </c>
      <c r="M154" s="3" t="inlineStr">
        <is>
          <t>Not Executed</t>
        </is>
      </c>
      <c r="N154" s="3" t="inlineStr">
        <is>
          <t>Not Executed</t>
        </is>
      </c>
      <c r="O154" s="3" t="inlineStr"/>
    </row>
    <row r="155" ht="62" customHeight="1">
      <c r="A155" s="14" t="inlineStr">
        <is>
          <t>Báo giá</t>
        </is>
      </c>
      <c r="B155" s="14" t="inlineStr">
        <is>
          <t>IN ẤN BÁO GIÁ</t>
        </is>
      </c>
      <c r="C155" s="14" t="inlineStr">
        <is>
          <t>TC_10.003</t>
        </is>
      </c>
      <c r="D155" s="14" t="inlineStr">
        <is>
          <t>Cột giảm giá trên bản in đổi theo Loại GG</t>
        </is>
      </c>
      <c r="E155" s="15" t="inlineStr">
        <is>
          <t>P0</t>
        </is>
      </c>
      <c r="F155" s="14" t="inlineStr">
        <is>
          <t>BG-71 GG mặt hàng; BG-72 GG tổng; BG-73 không GG</t>
        </is>
      </c>
      <c r="G155" s="14" t="inlineStr">
        <is>
          <t>1. Mở cấu hình in từng báo giá → xem danh sách cột chọn được</t>
        </is>
      </c>
      <c r="H155" s="14" t="inlineStr">
        <is>
          <t>—</t>
        </is>
      </c>
      <c r="I155" s="14" t="inlineStr">
        <is>
          <t>- BG-71: có GG (%), GG (₫), Đơn giá sau GG
- BG-72: có GG phân bổ
- BG-73: không có cột giảm giá nào</t>
        </is>
      </c>
      <c r="J155" s="14" t="inlineStr">
        <is>
          <t>Cột in động theo discount_method</t>
        </is>
      </c>
      <c r="K155" s="14" t="inlineStr"/>
      <c r="L155" s="14" t="inlineStr">
        <is>
          <t>Not Executed</t>
        </is>
      </c>
      <c r="M155" s="14" t="inlineStr">
        <is>
          <t>Not Executed</t>
        </is>
      </c>
      <c r="N155" s="14" t="inlineStr">
        <is>
          <t>Not Executed</t>
        </is>
      </c>
      <c r="O155" s="14" t="inlineStr"/>
    </row>
    <row r="156" ht="46" customHeight="1">
      <c r="A156" s="3" t="inlineStr">
        <is>
          <t>Báo giá</t>
        </is>
      </c>
      <c r="B156" s="3" t="inlineStr">
        <is>
          <t>IN ẤN BÁO GIÁ</t>
        </is>
      </c>
      <c r="C156" s="3" t="inlineStr">
        <is>
          <t>TC_10.004</t>
        </is>
      </c>
      <c r="D156" s="3" t="inlineStr">
        <is>
          <t>Bản in hiển thị nhóm 2 cấp thụt lề</t>
        </is>
      </c>
      <c r="E156" s="13" t="inlineStr">
        <is>
          <t>P0</t>
        </is>
      </c>
      <c r="F156" s="3" t="inlineStr">
        <is>
          <t>BG-70 có nhóm Cấp 1 và Cấp 2</t>
        </is>
      </c>
      <c r="G156" s="3" t="inlineStr">
        <is>
          <t>1. In BG-70 → xem dòng tiêu đề nhóm</t>
        </is>
      </c>
      <c r="H156" s="3" t="inlineStr">
        <is>
          <t>—</t>
        </is>
      </c>
      <c r="I156" s="3" t="inlineStr">
        <is>
          <t>- Nhóm Cấp 1 đánh số La Mã 'I. ...'; nhóm Cấp 2 'I.1 ...' và thụt lề
- Hàng hoá nằm dưới đúng nhóm</t>
        </is>
      </c>
      <c r="J156" s="3" t="inlineStr">
        <is>
          <t>Bản in thể hiện phân cấp</t>
        </is>
      </c>
      <c r="K156" s="3" t="inlineStr"/>
      <c r="L156" s="3" t="inlineStr">
        <is>
          <t>Not Executed</t>
        </is>
      </c>
      <c r="M156" s="3" t="inlineStr">
        <is>
          <t>Not Executed</t>
        </is>
      </c>
      <c r="N156" s="3" t="inlineStr">
        <is>
          <t>Not Executed</t>
        </is>
      </c>
      <c r="O156" s="3" t="inlineStr"/>
    </row>
    <row r="157" ht="30" customHeight="1">
      <c r="A157" s="14" t="inlineStr">
        <is>
          <t>Báo giá</t>
        </is>
      </c>
      <c r="B157" s="14" t="inlineStr">
        <is>
          <t>IN ẤN BÁO GIÁ</t>
        </is>
      </c>
      <c r="C157" s="14" t="inlineStr">
        <is>
          <t>TC_10.005</t>
        </is>
      </c>
      <c r="D157" s="14" t="inlineStr">
        <is>
          <t>Ẩn hàng cấp con khi in</t>
        </is>
      </c>
      <c r="E157" s="15" t="inlineStr">
        <is>
          <t>P1</t>
        </is>
      </c>
      <c r="F157" s="14" t="inlineStr">
        <is>
          <t>BG-70 có cha-con</t>
        </is>
      </c>
      <c r="G157" s="14" t="inlineStr">
        <is>
          <t>1. Bỏ tích 'hiển thị hàng cấp con' → In</t>
        </is>
      </c>
      <c r="H157" s="14" t="inlineStr">
        <is>
          <t>—</t>
        </is>
      </c>
      <c r="I157" s="14" t="inlineStr">
        <is>
          <t>- Bản in chỉ còn dòng cha, tiền dòng cha vẫn đúng (roll-up), tổng không đổi</t>
        </is>
      </c>
      <c r="J157" s="14" t="inlineStr">
        <is>
          <t>includeChildren khi in</t>
        </is>
      </c>
      <c r="K157" s="14" t="inlineStr"/>
      <c r="L157" s="14" t="inlineStr">
        <is>
          <t>Not Executed</t>
        </is>
      </c>
      <c r="M157" s="14" t="inlineStr">
        <is>
          <t>Not Executed</t>
        </is>
      </c>
      <c r="N157" s="14" t="inlineStr">
        <is>
          <t>Not Executed</t>
        </is>
      </c>
      <c r="O157" s="14" t="inlineStr"/>
    </row>
    <row r="158" ht="30" customHeight="1">
      <c r="A158" s="3" t="inlineStr">
        <is>
          <t>Báo giá</t>
        </is>
      </c>
      <c r="B158" s="3" t="inlineStr">
        <is>
          <t>IN ẤN BÁO GIÁ</t>
        </is>
      </c>
      <c r="C158" s="3" t="inlineStr">
        <is>
          <t>TC_10.006</t>
        </is>
      </c>
      <c r="D158" s="3" t="inlineStr">
        <is>
          <t>In báo giá từ màn danh sách</t>
        </is>
      </c>
      <c r="E158" s="13" t="inlineStr">
        <is>
          <t>P1</t>
        </is>
      </c>
      <c r="F158" s="3" t="inlineStr">
        <is>
          <t>BG-70 trong danh sách</t>
        </is>
      </c>
      <c r="G158" s="3" t="inlineStr">
        <is>
          <t>1. Bấm icon 'In báo giá' ở dòng BG-70</t>
        </is>
      </c>
      <c r="H158" s="3" t="inlineStr">
        <is>
          <t>—</t>
        </is>
      </c>
      <c r="I158" s="3" t="inlineStr">
        <is>
          <t>- Mở đúng cấu hình in của BG-70, in ra đúng dữ liệu báo giá đó</t>
        </is>
      </c>
      <c r="J158" s="3" t="inlineStr">
        <is>
          <t>In ngay từ danh sách</t>
        </is>
      </c>
      <c r="K158" s="3" t="inlineStr"/>
      <c r="L158" s="3" t="inlineStr">
        <is>
          <t>Not Executed</t>
        </is>
      </c>
      <c r="M158" s="3" t="inlineStr">
        <is>
          <t>Not Executed</t>
        </is>
      </c>
      <c r="N158" s="3" t="inlineStr">
        <is>
          <t>Not Executed</t>
        </is>
      </c>
      <c r="O158" s="3" t="inlineStr"/>
    </row>
    <row r="159" ht="62" customHeight="1">
      <c r="A159" s="14" t="inlineStr">
        <is>
          <t>Báo giá</t>
        </is>
      </c>
      <c r="B159" s="14" t="inlineStr">
        <is>
          <t>IN ẤN BÁO GIÁ</t>
        </is>
      </c>
      <c r="C159" s="14" t="inlineStr">
        <is>
          <t>TC_10.007</t>
        </is>
      </c>
      <c r="D159" s="14" t="inlineStr">
        <is>
          <t>In nhiều trang — không mất viền, không cắt cột</t>
        </is>
      </c>
      <c r="E159" s="15" t="inlineStr">
        <is>
          <t>P1</t>
        </is>
      </c>
      <c r="F159" s="14" t="inlineStr">
        <is>
          <t>BG-74 có 60 dòng hàng hoá</t>
        </is>
      </c>
      <c r="G159" s="14" t="inlineStr">
        <is>
          <t>1. In BG-74 → xem bản PDF nhiều trang</t>
        </is>
      </c>
      <c r="H159" s="14" t="inlineStr">
        <is>
          <t>60 dòng</t>
        </is>
      </c>
      <c r="I159" s="14" t="inlineStr">
        <is>
          <t>- Mỗi trang có đủ viền bảng, không mất viền phải/dưới khi sang trang
- Không cột nào bị cắt/tràn lề phải
- Header bảng lặp lại ở trang sau (nếu thiết kế có)</t>
        </is>
      </c>
      <c r="J159" s="14" t="inlineStr">
        <is>
          <t>Chuẩn màn in của dự án</t>
        </is>
      </c>
      <c r="K159" s="14" t="inlineStr"/>
      <c r="L159" s="14" t="inlineStr">
        <is>
          <t>Not Executed</t>
        </is>
      </c>
      <c r="M159" s="14" t="inlineStr">
        <is>
          <t>Not Executed</t>
        </is>
      </c>
      <c r="N159" s="14" t="inlineStr">
        <is>
          <t>Not Executed</t>
        </is>
      </c>
      <c r="O159" s="14" t="inlineStr"/>
    </row>
    <row r="160" ht="30" customHeight="1">
      <c r="A160" s="3" t="inlineStr">
        <is>
          <t>Báo giá</t>
        </is>
      </c>
      <c r="B160" s="3" t="inlineStr">
        <is>
          <t>IN ẤN BÁO GIÁ</t>
        </is>
      </c>
      <c r="C160" s="3" t="inlineStr">
        <is>
          <t>TC_10.008</t>
        </is>
      </c>
      <c r="D160" s="3" t="inlineStr">
        <is>
          <t>Bản in báo giá ngoại tệ</t>
        </is>
      </c>
      <c r="E160" s="13" t="inlineStr">
        <is>
          <t>P2</t>
        </is>
      </c>
      <c r="F160" s="3" t="inlineStr">
        <is>
          <t>BG-75 tiền tệ USD</t>
        </is>
      </c>
      <c r="G160" s="3" t="inlineStr">
        <is>
          <t>1. In BG-75</t>
        </is>
      </c>
      <c r="H160" s="3" t="inlineStr">
        <is>
          <t>—</t>
        </is>
      </c>
      <c r="I160" s="3" t="inlineStr">
        <is>
          <t>- Số tiền và ký hiệu tiền tệ hiển thị đúng USD, tổng tiền bằng chữ (nếu có) khớp đơn vị</t>
        </is>
      </c>
      <c r="J160" s="3" t="inlineStr">
        <is>
          <t>Đơn vị tiền tệ trên bản in</t>
        </is>
      </c>
      <c r="K160" s="3" t="inlineStr"/>
      <c r="L160" s="3" t="inlineStr">
        <is>
          <t>Not Executed</t>
        </is>
      </c>
      <c r="M160" s="3" t="inlineStr">
        <is>
          <t>Not Executed</t>
        </is>
      </c>
      <c r="N160" s="3" t="inlineStr">
        <is>
          <t>Not Executed</t>
        </is>
      </c>
      <c r="O160" s="3" t="inlineStr"/>
    </row>
    <row r="161" ht="26" customHeight="1">
      <c r="A161" s="11" t="n"/>
      <c r="B161" s="11" t="n"/>
      <c r="C161" s="12" t="inlineStr">
        <is>
          <t>XI. NHÓM HÀNG 2 CẤP &amp; KÉO-THẢ SẮP XẾP NHÓM</t>
        </is>
      </c>
      <c r="D161" s="4" t="n"/>
      <c r="E161" s="4" t="n"/>
      <c r="F161" s="4" t="n"/>
      <c r="G161" s="4" t="n"/>
      <c r="H161" s="4" t="n"/>
      <c r="I161" s="4" t="n"/>
      <c r="J161" s="4" t="n"/>
      <c r="K161" s="4" t="n"/>
      <c r="L161" s="4" t="n"/>
      <c r="M161" s="4" t="n"/>
      <c r="N161" s="4" t="n"/>
      <c r="O161" s="5" t="n"/>
    </row>
    <row r="162" ht="62" customHeight="1">
      <c r="A162" s="14" t="inlineStr">
        <is>
          <t>Báo giá</t>
        </is>
      </c>
      <c r="B162" s="14" t="inlineStr">
        <is>
          <t>NHÓM HÀNG 2 CẤP &amp; KÉO-THẢ SẮP XẾP NHÓM</t>
        </is>
      </c>
      <c r="C162" s="14" t="inlineStr">
        <is>
          <t>TC_11.001</t>
        </is>
      </c>
      <c r="D162" s="14" t="inlineStr">
        <is>
          <t>Thêm nhóm hàng Cấp 1 trên màn Tạo/Sửa báo giá</t>
        </is>
      </c>
      <c r="E162" s="15" t="inlineStr">
        <is>
          <t>P0</t>
        </is>
      </c>
      <c r="F162" s="14" t="inlineStr">
        <is>
          <t>Báo giá độc lập BG-60 đang ở màn Sửa (trạng thái Đang tạo, đúng người tạo), chưa có nhóm nào</t>
        </is>
      </c>
      <c r="G162" s="14" t="inlineStr">
        <is>
          <t>1. Bấm nút 'Thêm nhóm' phía trên lưới hàng hoá
2. Nhập tên 'Dây chuyền sơn' vào modal 'Thêm nhóm sản phẩm' → Lưu
3. Quan sát lưới</t>
        </is>
      </c>
      <c r="H162" s="14" t="inlineStr">
        <is>
          <t>Tên nhóm: Dây chuyền sơn</t>
        </is>
      </c>
      <c r="I162" s="14" t="inlineStr">
        <is>
          <t>- Modal 'Thêm nhóm sản phẩm' mở ra, có ô nhập tên nhóm
- Lưới xuất hiện dòng tiêu đề nhóm 'I. Dây chuyền sơn' (đánh số La Mã)
- Trên dòng tiêu đề có nút 'Thêm nhóm con' và icon kéo-thả</t>
        </is>
      </c>
      <c r="J162" s="14" t="inlineStr">
        <is>
          <t>Nhóm Cấp 1 = parent_id null</t>
        </is>
      </c>
      <c r="K162" s="14" t="inlineStr"/>
      <c r="L162" s="14" t="inlineStr">
        <is>
          <t>Not Executed</t>
        </is>
      </c>
      <c r="M162" s="14" t="inlineStr">
        <is>
          <t>Not Executed</t>
        </is>
      </c>
      <c r="N162" s="14" t="inlineStr">
        <is>
          <t>Not Executed</t>
        </is>
      </c>
      <c r="O162" s="14" t="inlineStr"/>
    </row>
    <row r="163" ht="62" customHeight="1">
      <c r="A163" s="3" t="inlineStr">
        <is>
          <t>Báo giá</t>
        </is>
      </c>
      <c r="B163" s="3" t="inlineStr">
        <is>
          <t>NHÓM HÀNG 2 CẤP &amp; KÉO-THẢ SẮP XẾP NHÓM</t>
        </is>
      </c>
      <c r="C163" s="3" t="inlineStr">
        <is>
          <t>TC_11.002</t>
        </is>
      </c>
      <c r="D163" s="3" t="inlineStr">
        <is>
          <t>Thêm NHÓM CON (Cấp 2) dưới nhóm Cấp 1 — AC1</t>
        </is>
      </c>
      <c r="E163" s="13" t="inlineStr">
        <is>
          <t>P0</t>
        </is>
      </c>
      <c r="F163" s="3" t="inlineStr">
        <is>
          <t>BG-60 đã có nhóm Cấp 1 'I. Dây chuyền sơn'</t>
        </is>
      </c>
      <c r="G163" s="3" t="inlineStr">
        <is>
          <t>1. Bấm 'Thêm nhóm con' trên dòng tiêu đề nhóm I
2. Nhập tên 'Vật tư điện' → Lưu
3. Quan sát lưới</t>
        </is>
      </c>
      <c r="H163" s="3" t="inlineStr">
        <is>
          <t>Nhóm con: Vật tư điện</t>
        </is>
      </c>
      <c r="I163" s="3" t="inlineStr">
        <is>
          <t>- Xuất hiện nhóm con 'I.1 Vật tư điện' NGAY DƯỚI nhóm cha, THỤT LỀ so với nhóm cha
- Nền dòng nhóm con nhạt hơn nhóm cha (phân cấp trực quan)</t>
        </is>
      </c>
      <c r="J163" s="3" t="inlineStr">
        <is>
          <t>AC1 — tạo nhóm con dưới nhóm đã tồn tại</t>
        </is>
      </c>
      <c r="K163" s="3" t="inlineStr"/>
      <c r="L163" s="3" t="inlineStr">
        <is>
          <t>Not Executed</t>
        </is>
      </c>
      <c r="M163" s="3" t="inlineStr">
        <is>
          <t>Not Executed</t>
        </is>
      </c>
      <c r="N163" s="3" t="inlineStr">
        <is>
          <t>Not Executed</t>
        </is>
      </c>
      <c r="O163" s="3" t="inlineStr"/>
    </row>
    <row r="164" ht="46" customHeight="1">
      <c r="A164" s="14" t="inlineStr">
        <is>
          <t>Báo giá</t>
        </is>
      </c>
      <c r="B164" s="14" t="inlineStr">
        <is>
          <t>NHÓM HÀNG 2 CẤP &amp; KÉO-THẢ SẮP XẾP NHÓM</t>
        </is>
      </c>
      <c r="C164" s="14" t="inlineStr">
        <is>
          <t>TC_11.003</t>
        </is>
      </c>
      <c r="D164" s="14" t="inlineStr">
        <is>
          <t>Nhóm Cấp 2 KHÔNG có nút 'Thêm nhóm con' (chốt đúng 2 cấp)</t>
        </is>
      </c>
      <c r="E164" s="15" t="inlineStr">
        <is>
          <t>P0</t>
        </is>
      </c>
      <c r="F164" s="14" t="inlineStr">
        <is>
          <t>BG-60 có nhóm I và nhóm con I.1</t>
        </is>
      </c>
      <c r="G164" s="14" t="inlineStr">
        <is>
          <t>1. Quan sát dòng tiêu đề nhóm con I.1</t>
        </is>
      </c>
      <c r="H164" s="14" t="inlineStr">
        <is>
          <t>—</t>
        </is>
      </c>
      <c r="I164" s="14" t="inlineStr">
        <is>
          <t>- Nhóm Cấp 2 KHÔNG có nút 'Thêm nhóm con'
- Không có cách nào tạo nhóm cấp 3 trên giao diện</t>
        </is>
      </c>
      <c r="J164" s="14" t="inlineStr">
        <is>
          <t>Hệ thống chốt đúng 2 cấp nhóm</t>
        </is>
      </c>
      <c r="K164" s="14" t="inlineStr"/>
      <c r="L164" s="14" t="inlineStr">
        <is>
          <t>Not Executed</t>
        </is>
      </c>
      <c r="M164" s="14" t="inlineStr">
        <is>
          <t>Not Executed</t>
        </is>
      </c>
      <c r="N164" s="14" t="inlineStr">
        <is>
          <t>Not Executed</t>
        </is>
      </c>
      <c r="O164" s="14" t="inlineStr"/>
    </row>
    <row r="165" ht="62" customHeight="1">
      <c r="A165" s="3" t="inlineStr">
        <is>
          <t>Báo giá</t>
        </is>
      </c>
      <c r="B165" s="3" t="inlineStr">
        <is>
          <t>NHÓM HÀNG 2 CẤP &amp; KÉO-THẢ SẮP XẾP NHÓM</t>
        </is>
      </c>
      <c r="C165" s="3" t="inlineStr">
        <is>
          <t>TC_11.004</t>
        </is>
      </c>
      <c r="D165" s="3" t="inlineStr">
        <is>
          <t>Đánh số nhóm: Cấp 1 số La Mã, Cấp 2 dạng I.1, I.2</t>
        </is>
      </c>
      <c r="E165" s="13" t="inlineStr">
        <is>
          <t>P0</t>
        </is>
      </c>
      <c r="F165" s="3" t="inlineStr">
        <is>
          <t>BG-60: nhóm 'Dây chuyền sơn' có 2 nhóm con; nhóm 'Cơ khí' không có nhóm con</t>
        </is>
      </c>
      <c r="G165" s="3" t="inlineStr">
        <is>
          <t>1. Thêm nhóm con thứ 2 'Vật tư cơ khí' cho nhóm Dây chuyền sơn
2. Thêm nhóm Cấp 1 'Cơ khí'
3. Đọc nhãn các dòng tiêu đề</t>
        </is>
      </c>
      <c r="H165" s="3" t="inlineStr">
        <is>
          <t>2 nhóm cha, 2 nhóm con</t>
        </is>
      </c>
      <c r="I165" s="3" t="inlineStr">
        <is>
          <t>- I. Dây chuyền sơn → I.1 Vật tư điện, I.2 Vật tư cơ khí
- II. Cơ khí (không có con)
- Số thứ tự liền mạch, không nhảy cóc</t>
        </is>
      </c>
      <c r="J165" s="3" t="inlineStr">
        <is>
          <t>romanLabel Cấp 1 = I/II; Cấp 2 = I.1/I.2</t>
        </is>
      </c>
      <c r="K165" s="3" t="inlineStr"/>
      <c r="L165" s="3" t="inlineStr">
        <is>
          <t>Not Executed</t>
        </is>
      </c>
      <c r="M165" s="3" t="inlineStr">
        <is>
          <t>Not Executed</t>
        </is>
      </c>
      <c r="N165" s="3" t="inlineStr">
        <is>
          <t>Not Executed</t>
        </is>
      </c>
      <c r="O165" s="3" t="inlineStr"/>
    </row>
    <row r="166" ht="62" customHeight="1">
      <c r="A166" s="14" t="inlineStr">
        <is>
          <t>Báo giá</t>
        </is>
      </c>
      <c r="B166" s="14" t="inlineStr">
        <is>
          <t>NHÓM HÀNG 2 CẤP &amp; KÉO-THẢ SẮP XẾP NHÓM</t>
        </is>
      </c>
      <c r="C166" s="14" t="inlineStr">
        <is>
          <t>TC_11.005</t>
        </is>
      </c>
      <c r="D166" s="14" t="inlineStr">
        <is>
          <t>Thêm sản phẩm vào nhóm con</t>
        </is>
      </c>
      <c r="E166" s="15" t="inlineStr">
        <is>
          <t>P0</t>
        </is>
      </c>
      <c r="F166" s="14" t="inlineStr">
        <is>
          <t>BG-60 có nhóm con I.1 Vật tư điện</t>
        </is>
      </c>
      <c r="G166" s="14" t="inlineStr">
        <is>
          <t>1. Bấm 'Thêm mới' trong nhóm I.1 → chọn 1 hàng ERP → Lưu
2. Quan sát vị trí dòng sản phẩm
3. Bấm 'Lưu báo giá' → mở lại</t>
        </is>
      </c>
      <c r="H166" s="14" t="inlineStr">
        <is>
          <t>1 sản phẩm</t>
        </is>
      </c>
      <c r="I166" s="14" t="inlineStr">
        <is>
          <t>- Dòng sản phẩm nằm dưới đúng nhóm con I.1
- Sau khi Lưu và mở lại: sản phẩm vẫn thuộc nhóm I.1, không nhảy sang nhóm khác</t>
        </is>
      </c>
      <c r="J166" s="14" t="inlineStr">
        <is>
          <t>Sản phẩm gắn nhóm LÁ (nhóm con nếu có)</t>
        </is>
      </c>
      <c r="K166" s="14" t="inlineStr"/>
      <c r="L166" s="14" t="inlineStr">
        <is>
          <t>Not Executed</t>
        </is>
      </c>
      <c r="M166" s="14" t="inlineStr">
        <is>
          <t>Not Executed</t>
        </is>
      </c>
      <c r="N166" s="14" t="inlineStr">
        <is>
          <t>Not Executed</t>
        </is>
      </c>
      <c r="O166" s="14" t="inlineStr"/>
    </row>
    <row r="167" ht="62" customHeight="1">
      <c r="A167" s="3" t="inlineStr">
        <is>
          <t>Báo giá</t>
        </is>
      </c>
      <c r="B167" s="3" t="inlineStr">
        <is>
          <t>NHÓM HÀNG 2 CẤP &amp; KÉO-THẢ SẮP XẾP NHÓM</t>
        </is>
      </c>
      <c r="C167" s="3" t="inlineStr">
        <is>
          <t>TC_11.006</t>
        </is>
      </c>
      <c r="D167" s="3" t="inlineStr">
        <is>
          <t>Sửa tên nhóm cha / nhóm con</t>
        </is>
      </c>
      <c r="E167" s="13" t="inlineStr">
        <is>
          <t>P1</t>
        </is>
      </c>
      <c r="F167" s="3" t="inlineStr">
        <is>
          <t>BG-60 có nhóm I và I.1</t>
        </is>
      </c>
      <c r="G167" s="3" t="inlineStr">
        <is>
          <t>1. Bấm sửa nhóm I → đổi tên thành 'Dây chuyền sơn tĩnh điện' → Lưu
2. Sửa tên nhóm con I.1 → Lưu
3. Lưu báo giá → mở lại</t>
        </is>
      </c>
      <c r="H167" s="3" t="inlineStr">
        <is>
          <t>—</t>
        </is>
      </c>
      <c r="I167" s="3" t="inlineStr">
        <is>
          <t>- Tên mới hiển thị đúng ở cả 2 cấp
- Quan hệ cha-con và thứ tự không đổi
- Sau Lưu, mở lại tên vẫn đúng</t>
        </is>
      </c>
      <c r="J167" s="3" t="inlineStr">
        <is>
          <t>Sửa tên không đụng parent_id/sort_order</t>
        </is>
      </c>
      <c r="K167" s="3" t="inlineStr"/>
      <c r="L167" s="3" t="inlineStr">
        <is>
          <t>Not Executed</t>
        </is>
      </c>
      <c r="M167" s="3" t="inlineStr">
        <is>
          <t>Not Executed</t>
        </is>
      </c>
      <c r="N167" s="3" t="inlineStr">
        <is>
          <t>Not Executed</t>
        </is>
      </c>
      <c r="O167" s="3" t="inlineStr"/>
    </row>
    <row r="168" ht="78" customHeight="1">
      <c r="A168" s="14" t="inlineStr">
        <is>
          <t>Báo giá</t>
        </is>
      </c>
      <c r="B168" s="14" t="inlineStr">
        <is>
          <t>NHÓM HÀNG 2 CẤP &amp; KÉO-THẢ SẮP XẾP NHÓM</t>
        </is>
      </c>
      <c r="C168" s="14" t="inlineStr">
        <is>
          <t>TC_11.007</t>
        </is>
      </c>
      <c r="D168" s="14" t="inlineStr">
        <is>
          <t>Xoá nhóm Cấp 1 → cascade xoá nhóm con, sản phẩm không biến mất</t>
        </is>
      </c>
      <c r="E168" s="15" t="inlineStr">
        <is>
          <t>P0</t>
        </is>
      </c>
      <c r="F168" s="14" t="inlineStr">
        <is>
          <t>BG-60: nhóm I có 2 nhóm con, mỗi nhóm con có 2 sản phẩm</t>
        </is>
      </c>
      <c r="G168" s="14" t="inlineStr">
        <is>
          <t>1. Bấm xoá nhóm I → xác nhận
2. Quan sát lưới
3. Lưu báo giá → mở lại đếm số dòng sản phẩm</t>
        </is>
      </c>
      <c r="H168" s="14" t="inlineStr">
        <is>
          <t>1 cha + 2 con + 4 sản phẩm</t>
        </is>
      </c>
      <c r="I168" s="14" t="inlineStr">
        <is>
          <t>- Có hộp xác nhận trước khi xoá
- Nhóm I và 2 nhóm con biến mất khỏi lưới
- 4 sản phẩm KHÔNG bị mất — vẫn còn trên lưới (về nhóm mặc định/không nhóm)
- Sau Lưu, đủ 4 dòng sản phẩm trong DB</t>
        </is>
      </c>
      <c r="J168" s="14" t="inlineStr">
        <is>
          <t>Cascade xoá nhóm, sản phẩm thành orphan chứ không mất</t>
        </is>
      </c>
      <c r="K168" s="14" t="inlineStr"/>
      <c r="L168" s="14" t="inlineStr">
        <is>
          <t>Not Executed</t>
        </is>
      </c>
      <c r="M168" s="14" t="inlineStr">
        <is>
          <t>Not Executed</t>
        </is>
      </c>
      <c r="N168" s="14" t="inlineStr">
        <is>
          <t>Not Executed</t>
        </is>
      </c>
      <c r="O168" s="14" t="inlineStr"/>
    </row>
    <row r="169" ht="46" customHeight="1">
      <c r="A169" s="3" t="inlineStr">
        <is>
          <t>Báo giá</t>
        </is>
      </c>
      <c r="B169" s="3" t="inlineStr">
        <is>
          <t>NHÓM HÀNG 2 CẤP &amp; KÉO-THẢ SẮP XẾP NHÓM</t>
        </is>
      </c>
      <c r="C169" s="3" t="inlineStr">
        <is>
          <t>TC_11.008</t>
        </is>
      </c>
      <c r="D169" s="3" t="inlineStr">
        <is>
          <t>Xoá nhóm Cấp 2 — chỉ xoá nhóm con đó</t>
        </is>
      </c>
      <c r="E169" s="13" t="inlineStr">
        <is>
          <t>P1</t>
        </is>
      </c>
      <c r="F169" s="3" t="inlineStr">
        <is>
          <t>BG-60: nhóm I có nhóm con I.1 (2 sản phẩm) và I.2</t>
        </is>
      </c>
      <c r="G169" s="3" t="inlineStr">
        <is>
          <t>1. Xoá nhóm con I.1 → xác nhận
2. Quan sát</t>
        </is>
      </c>
      <c r="H169" s="3" t="inlineStr">
        <is>
          <t>—</t>
        </is>
      </c>
      <c r="I169" s="3" t="inlineStr">
        <is>
          <t>- Chỉ I.1 biến mất; nhóm cha I và nhóm con I.2 còn nguyên
- 2 sản phẩm của I.1 không bị mất</t>
        </is>
      </c>
      <c r="J169" s="3" t="inlineStr">
        <is>
          <t>Xoá Cấp 2 không ảnh hưởng cha/anh em</t>
        </is>
      </c>
      <c r="K169" s="3" t="inlineStr"/>
      <c r="L169" s="3" t="inlineStr">
        <is>
          <t>Not Executed</t>
        </is>
      </c>
      <c r="M169" s="3" t="inlineStr">
        <is>
          <t>Not Executed</t>
        </is>
      </c>
      <c r="N169" s="3" t="inlineStr">
        <is>
          <t>Not Executed</t>
        </is>
      </c>
      <c r="O169" s="3" t="inlineStr"/>
    </row>
    <row r="170" ht="62" customHeight="1">
      <c r="A170" s="14" t="inlineStr">
        <is>
          <t>Báo giá</t>
        </is>
      </c>
      <c r="B170" s="14" t="inlineStr">
        <is>
          <t>NHÓM HÀNG 2 CẤP &amp; KÉO-THẢ SẮP XẾP NHÓM</t>
        </is>
      </c>
      <c r="C170" s="14" t="inlineStr">
        <is>
          <t>TC_11.009</t>
        </is>
      </c>
      <c r="D170" s="14" t="inlineStr">
        <is>
          <t>Lưu và tải lại — cấu trúc 2 cấp được giữ</t>
        </is>
      </c>
      <c r="E170" s="15" t="inlineStr">
        <is>
          <t>P0</t>
        </is>
      </c>
      <c r="F170" s="14" t="inlineStr">
        <is>
          <t>BG-60 có 2 nhóm Cấp 1, 3 nhóm Cấp 2, 8 sản phẩm phân bổ vào các nhóm lá</t>
        </is>
      </c>
      <c r="G170" s="14" t="inlineStr">
        <is>
          <t>1. Bấm 'Lưu báo giá'
2. F5 tải lại trang / mở lại màn Sửa
3. Đối chiếu cây nhóm và vị trí sản phẩm</t>
        </is>
      </c>
      <c r="H170" s="14" t="inlineStr">
        <is>
          <t>2 cha + 3 con + 8 SP</t>
        </is>
      </c>
      <c r="I170" s="14" t="inlineStr">
        <is>
          <t>- Cây nhóm giữ nguyên: đúng cha-con, đúng thứ tự, đúng nhãn I/I.1/II...
- Mỗi sản phẩm nằm đúng nhóm như trước khi Lưu</t>
        </is>
      </c>
      <c r="J170" s="14" t="inlineStr">
        <is>
          <t>parent_id + sort_order được lưu xuống DB</t>
        </is>
      </c>
      <c r="K170" s="14" t="inlineStr"/>
      <c r="L170" s="14" t="inlineStr">
        <is>
          <t>Not Executed</t>
        </is>
      </c>
      <c r="M170" s="14" t="inlineStr">
        <is>
          <t>Not Executed</t>
        </is>
      </c>
      <c r="N170" s="14" t="inlineStr">
        <is>
          <t>Not Executed</t>
        </is>
      </c>
      <c r="O170" s="14" t="inlineStr"/>
    </row>
    <row r="171" ht="46" customHeight="1">
      <c r="A171" s="3" t="inlineStr">
        <is>
          <t>Báo giá</t>
        </is>
      </c>
      <c r="B171" s="3" t="inlineStr">
        <is>
          <t>NHÓM HÀNG 2 CẤP &amp; KÉO-THẢ SẮP XẾP NHÓM</t>
        </is>
      </c>
      <c r="C171" s="3" t="inlineStr">
        <is>
          <t>TC_11.010</t>
        </is>
      </c>
      <c r="D171" s="3" t="inlineStr">
        <is>
          <t>Icon kéo-thả xuất hiện cạnh tiêu đề mỗi nhóm</t>
        </is>
      </c>
      <c r="E171" s="13" t="inlineStr">
        <is>
          <t>P0</t>
        </is>
      </c>
      <c r="F171" s="3" t="inlineStr">
        <is>
          <t>BG-60 ở màn Sửa, có 3 nhóm</t>
        </is>
      </c>
      <c r="G171" s="3" t="inlineStr">
        <is>
          <t>1. Rê chuột vào dòng tiêu đề từng nhóm (cả Cấp 1 và Cấp 2)</t>
        </is>
      </c>
      <c r="H171" s="3" t="inlineStr">
        <is>
          <t>—</t>
        </is>
      </c>
      <c r="I171" s="3" t="inlineStr">
        <is>
          <t>- Mỗi tiêu đề nhóm có icon kéo-thả, tooltip 'Kéo để đổi thứ tự nhóm'
- Con trỏ đổi sang dạng kéo được khi hover icon</t>
        </is>
      </c>
      <c r="J171" s="3" t="inlineStr">
        <is>
          <t>Yêu cầu: biểu tượng kéo thả cạnh tiêu đề mỗi nhóm</t>
        </is>
      </c>
      <c r="K171" s="3" t="inlineStr"/>
      <c r="L171" s="3" t="inlineStr">
        <is>
          <t>Not Executed</t>
        </is>
      </c>
      <c r="M171" s="3" t="inlineStr">
        <is>
          <t>Not Executed</t>
        </is>
      </c>
      <c r="N171" s="3" t="inlineStr">
        <is>
          <t>Not Executed</t>
        </is>
      </c>
      <c r="O171" s="3" t="inlineStr"/>
    </row>
    <row r="172" ht="78" customHeight="1">
      <c r="A172" s="14" t="inlineStr">
        <is>
          <t>Báo giá</t>
        </is>
      </c>
      <c r="B172" s="14" t="inlineStr">
        <is>
          <t>NHÓM HÀNG 2 CẤP &amp; KÉO-THẢ SẮP XẾP NHÓM</t>
        </is>
      </c>
      <c r="C172" s="14" t="inlineStr">
        <is>
          <t>TC_11.011</t>
        </is>
      </c>
      <c r="D172" s="14" t="inlineStr">
        <is>
          <t>Kéo nhóm từ vị trí 3 lên vị trí 1 — UI cập nhật ngay — AC4</t>
        </is>
      </c>
      <c r="E172" s="15" t="inlineStr">
        <is>
          <t>P0</t>
        </is>
      </c>
      <c r="F172" s="14" t="inlineStr">
        <is>
          <t>BG-60 có 3 nhóm Cấp 1 theo thứ tự: I. Dây chuyền sơn, II. Vật tư phụ, III. Cơ khí</t>
        </is>
      </c>
      <c r="G172" s="14" t="inlineStr">
        <is>
          <t>1. Rê chuột giữ icon kéo của nhóm 'Cơ khí' (vị trí 3)
2. Kéo lên trên nhóm 'Dây chuyền sơn' (vị trí 1) rồi thả
3. Quan sát ngay lập tức
4. Bấm 'Lưu báo giá' → F5 tải lại trang</t>
        </is>
      </c>
      <c r="H172" s="14" t="inlineStr">
        <is>
          <t>Kéo vị trí 3 → 1</t>
        </is>
      </c>
      <c r="I172" s="14" t="inlineStr">
        <is>
          <t>- Ngay khi thả: thứ tự trên UI đổi thành I. Cơ khí, II. Dây chuyền sơn, III. Vật tư phụ (số La Mã đánh lại đúng)
- Sau Lưu + tải lại: thứ tự mới ĐƯỢC GIỮ NGUYÊN</t>
        </is>
      </c>
      <c r="J172" s="14" t="inlineStr">
        <is>
          <t>AC4 — cập nhật và lưu chỉ mục vị trí nhóm</t>
        </is>
      </c>
      <c r="K172" s="14" t="inlineStr"/>
      <c r="L172" s="14" t="inlineStr">
        <is>
          <t>Not Executed</t>
        </is>
      </c>
      <c r="M172" s="14" t="inlineStr">
        <is>
          <t>Not Executed</t>
        </is>
      </c>
      <c r="N172" s="14" t="inlineStr">
        <is>
          <t>Not Executed</t>
        </is>
      </c>
      <c r="O172" s="14" t="inlineStr"/>
    </row>
    <row r="173" ht="62" customHeight="1">
      <c r="A173" s="3" t="inlineStr">
        <is>
          <t>Báo giá</t>
        </is>
      </c>
      <c r="B173" s="3" t="inlineStr">
        <is>
          <t>NHÓM HÀNG 2 CẤP &amp; KÉO-THẢ SẮP XẾP NHÓM</t>
        </is>
      </c>
      <c r="C173" s="3" t="inlineStr">
        <is>
          <t>TC_11.012</t>
        </is>
      </c>
      <c r="D173" s="3" t="inlineStr">
        <is>
          <t>Kéo nhóm Cấp 1 — các nhóm con và sản phẩm đi theo cha</t>
        </is>
      </c>
      <c r="E173" s="13" t="inlineStr">
        <is>
          <t>P0</t>
        </is>
      </c>
      <c r="F173" s="3" t="inlineStr">
        <is>
          <t>BG-60: nhóm I 'Dây chuyền sơn' có 2 nhóm con (I.1, I.2, mỗi con có sản phẩm); nhóm II 'Cơ khí'</t>
        </is>
      </c>
      <c r="G173" s="3" t="inlineStr">
        <is>
          <t>1. Kéo nhóm 'Dây chuyền sơn' xuống dưới 'Cơ khí' → thả
2. Quan sát nhóm con và sản phẩm
3. Lưu → tải lại</t>
        </is>
      </c>
      <c r="H173" s="3" t="inlineStr">
        <is>
          <t>—</t>
        </is>
      </c>
      <c r="I173" s="3" t="inlineStr">
        <is>
          <t>- 2 nhóm con đi theo cha xuống vị trí mới, đổi nhãn thành II.1 / II.2
- Sản phẩm vẫn nằm trong đúng nhóm con của mình
- Sau Lưu + tải lại giữ nguyên</t>
        </is>
      </c>
      <c r="J173" s="3" t="inlineStr">
        <is>
          <t>Con theo cha — kéo cả cụm</t>
        </is>
      </c>
      <c r="K173" s="3" t="inlineStr"/>
      <c r="L173" s="3" t="inlineStr">
        <is>
          <t>Not Executed</t>
        </is>
      </c>
      <c r="M173" s="3" t="inlineStr">
        <is>
          <t>Not Executed</t>
        </is>
      </c>
      <c r="N173" s="3" t="inlineStr">
        <is>
          <t>Not Executed</t>
        </is>
      </c>
      <c r="O173" s="3" t="inlineStr"/>
    </row>
    <row r="174" ht="62" customHeight="1">
      <c r="A174" s="14" t="inlineStr">
        <is>
          <t>Báo giá</t>
        </is>
      </c>
      <c r="B174" s="14" t="inlineStr">
        <is>
          <t>NHÓM HÀNG 2 CẤP &amp; KÉO-THẢ SẮP XẾP NHÓM</t>
        </is>
      </c>
      <c r="C174" s="14" t="inlineStr">
        <is>
          <t>TC_11.013</t>
        </is>
      </c>
      <c r="D174" s="14" t="inlineStr">
        <is>
          <t>Kéo nhóm Cấp 2 giữa các anh em CÙNG cha — cho phép</t>
        </is>
      </c>
      <c r="E174" s="15" t="inlineStr">
        <is>
          <t>P0</t>
        </is>
      </c>
      <c r="F174" s="14" t="inlineStr">
        <is>
          <t>Nhóm I có 3 nhóm con I.1, I.2, I.3</t>
        </is>
      </c>
      <c r="G174" s="14" t="inlineStr">
        <is>
          <t>1. Kéo I.3 lên trước I.1 → thả
2. Lưu → tải lại</t>
        </is>
      </c>
      <c r="H174" s="14" t="inlineStr">
        <is>
          <t>—</t>
        </is>
      </c>
      <c r="I174" s="14" t="inlineStr">
        <is>
          <t>- Thứ tự nhóm con đổi ngay: I.1 (nhóm cũ I.3), I.2, I.3
- Sau Lưu + tải lại giữ nguyên thứ tự mới
- Sản phẩm trong từng nhóm con không bị xáo</t>
        </is>
      </c>
      <c r="J174" s="14" t="inlineStr">
        <is>
          <t>Kéo trong cùng cấp cùng cha</t>
        </is>
      </c>
      <c r="K174" s="14" t="inlineStr"/>
      <c r="L174" s="14" t="inlineStr">
        <is>
          <t>Not Executed</t>
        </is>
      </c>
      <c r="M174" s="14" t="inlineStr">
        <is>
          <t>Not Executed</t>
        </is>
      </c>
      <c r="N174" s="14" t="inlineStr">
        <is>
          <t>Not Executed</t>
        </is>
      </c>
      <c r="O174" s="14" t="inlineStr"/>
    </row>
    <row r="175" ht="62" customHeight="1">
      <c r="A175" s="3" t="inlineStr">
        <is>
          <t>Báo giá</t>
        </is>
      </c>
      <c r="B175" s="3" t="inlineStr">
        <is>
          <t>NHÓM HÀNG 2 CẤP &amp; KÉO-THẢ SẮP XẾP NHÓM</t>
        </is>
      </c>
      <c r="C175" s="3" t="inlineStr">
        <is>
          <t>TC_11.014</t>
        </is>
      </c>
      <c r="D175" s="3" t="inlineStr">
        <is>
          <t>Kéo nhóm sang KHÁC CẤP hoặc KHÁC CHA — bị chặn rõ ràng</t>
        </is>
      </c>
      <c r="E175" s="13" t="inlineStr">
        <is>
          <t>P0</t>
        </is>
      </c>
      <c r="F175" s="3" t="inlineStr">
        <is>
          <t>BG-60 có nhóm I (có con I.1, I.2) và nhóm II (có con II.1)</t>
        </is>
      </c>
      <c r="G175" s="3" t="inlineStr">
        <is>
          <t>1. Kéo nhóm con I.1 thả vào vùng nhóm II (khác cha)
2. Kéo nhóm con I.1 thả lên hàng nhóm Cấp 1
3. Quan sát con trỏ trong lúc kéo và kết quả sau khi thả</t>
        </is>
      </c>
      <c r="H175" s="3" t="inlineStr">
        <is>
          <t>—</t>
        </is>
      </c>
      <c r="I175" s="3" t="inlineStr">
        <is>
          <t>- Trong lúc kéo qua vùng không hợp lệ: con trỏ hiện dấu cấm (no-drop)
- Thả ra: KHÔNG có thay đổi nào — I.1 vẫn thuộc nhóm I, vẫn là Cấp 2
- Không có cảnh báo lỗi kỳ lạ / không vỡ giao diện</t>
        </is>
      </c>
      <c r="J175" s="3" t="inlineStr">
        <is>
          <t>onMove chỉ cho cùng cấp cùng cha (fix 2026-07-20 — trước đây cho thả rồi rollback khi lưu, gây hiểu lầm)</t>
        </is>
      </c>
      <c r="K175" s="3" t="inlineStr"/>
      <c r="L175" s="3" t="inlineStr">
        <is>
          <t>Not Executed</t>
        </is>
      </c>
      <c r="M175" s="3" t="inlineStr">
        <is>
          <t>Not Executed</t>
        </is>
      </c>
      <c r="N175" s="3" t="inlineStr">
        <is>
          <t>Not Executed</t>
        </is>
      </c>
      <c r="O175" s="3" t="inlineStr"/>
    </row>
    <row r="176" ht="62" customHeight="1">
      <c r="A176" s="14" t="inlineStr">
        <is>
          <t>Báo giá</t>
        </is>
      </c>
      <c r="B176" s="14" t="inlineStr">
        <is>
          <t>NHÓM HÀNG 2 CẤP &amp; KÉO-THẢ SẮP XẾP NHÓM</t>
        </is>
      </c>
      <c r="C176" s="14" t="inlineStr">
        <is>
          <t>TC_11.015</t>
        </is>
      </c>
      <c r="D176" s="14" t="inlineStr">
        <is>
          <t>Kéo-thả nhóm không làm xáo trộn thứ tự SẢN PHẨM trong nhóm</t>
        </is>
      </c>
      <c r="E176" s="15" t="inlineStr">
        <is>
          <t>P1</t>
        </is>
      </c>
      <c r="F176" s="14" t="inlineStr">
        <is>
          <t>Nhóm I.1 có 4 sản phẩm theo thứ tự A, B, C, D</t>
        </is>
      </c>
      <c r="G176" s="14" t="inlineStr">
        <is>
          <t>1. Kéo nhóm I.1 sang vị trí khác (cùng cha) → thả
2. Đọc thứ tự sản phẩm trong nhóm
3. Lưu → tải lại</t>
        </is>
      </c>
      <c r="H176" s="14" t="inlineStr">
        <is>
          <t>4 sản phẩm</t>
        </is>
      </c>
      <c r="I176" s="14" t="inlineStr">
        <is>
          <t>- Thứ tự sản phẩm vẫn A, B, C, D
- Sau Lưu + tải lại vẫn đúng</t>
        </is>
      </c>
      <c r="J176" s="14" t="inlineStr">
        <is>
          <t>Kéo nhóm và kéo sản phẩm là 2 handle riêng</t>
        </is>
      </c>
      <c r="K176" s="14" t="inlineStr"/>
      <c r="L176" s="14" t="inlineStr">
        <is>
          <t>Not Executed</t>
        </is>
      </c>
      <c r="M176" s="14" t="inlineStr">
        <is>
          <t>Not Executed</t>
        </is>
      </c>
      <c r="N176" s="14" t="inlineStr">
        <is>
          <t>Not Executed</t>
        </is>
      </c>
      <c r="O176" s="14" t="inlineStr"/>
    </row>
    <row r="177" ht="46" customHeight="1">
      <c r="A177" s="3" t="inlineStr">
        <is>
          <t>Báo giá</t>
        </is>
      </c>
      <c r="B177" s="3" t="inlineStr">
        <is>
          <t>NHÓM HÀNG 2 CẤP &amp; KÉO-THẢ SẮP XẾP NHÓM</t>
        </is>
      </c>
      <c r="C177" s="3" t="inlineStr">
        <is>
          <t>TC_11.016</t>
        </is>
      </c>
      <c r="D177" s="3" t="inlineStr">
        <is>
          <t>Kéo sản phẩm (handle riêng) vẫn hoạt động bình thường</t>
        </is>
      </c>
      <c r="E177" s="13" t="inlineStr">
        <is>
          <t>P1</t>
        </is>
      </c>
      <c r="F177" s="3" t="inlineStr">
        <is>
          <t>Nhóm I.1 có 4 sản phẩm cha</t>
        </is>
      </c>
      <c r="G177" s="3" t="inlineStr">
        <is>
          <t>1. Dùng icon kéo của DÒNG SẢN PHẨM kéo sản phẩm D lên đầu nhóm
2. Lưu → tải lại</t>
        </is>
      </c>
      <c r="H177" s="3" t="inlineStr">
        <is>
          <t>—</t>
        </is>
      </c>
      <c r="I177" s="3" t="inlineStr">
        <is>
          <t>- Sản phẩm đổi thứ tự trong nhóm; nhóm không bị kéo theo
- Sau Lưu + tải lại giữ thứ tự mới</t>
        </is>
      </c>
      <c r="J177" s="3" t="inlineStr">
        <is>
          <t>2 Sortable độc lập: handle nhóm vs handle sản phẩm</t>
        </is>
      </c>
      <c r="K177" s="3" t="inlineStr"/>
      <c r="L177" s="3" t="inlineStr">
        <is>
          <t>Not Executed</t>
        </is>
      </c>
      <c r="M177" s="3" t="inlineStr">
        <is>
          <t>Not Executed</t>
        </is>
      </c>
      <c r="N177" s="3" t="inlineStr">
        <is>
          <t>Not Executed</t>
        </is>
      </c>
      <c r="O177" s="3" t="inlineStr"/>
    </row>
    <row r="178" ht="46" customHeight="1">
      <c r="A178" s="14" t="inlineStr">
        <is>
          <t>Báo giá</t>
        </is>
      </c>
      <c r="B178" s="14" t="inlineStr">
        <is>
          <t>NHÓM HÀNG 2 CẤP &amp; KÉO-THẢ SẮP XẾP NHÓM</t>
        </is>
      </c>
      <c r="C178" s="14" t="inlineStr">
        <is>
          <t>TC_11.017</t>
        </is>
      </c>
      <c r="D178" s="14" t="inlineStr">
        <is>
          <t>Màn XEM báo giá — không có icon kéo-thả</t>
        </is>
      </c>
      <c r="E178" s="15" t="inlineStr">
        <is>
          <t>P1</t>
        </is>
      </c>
      <c r="F178" s="14" t="inlineStr">
        <is>
          <t>BG-60 đã lưu, mở màn Xem chi tiết</t>
        </is>
      </c>
      <c r="G178" s="14" t="inlineStr">
        <is>
          <t>1. Quan sát dòng tiêu đề các nhóm</t>
        </is>
      </c>
      <c r="H178" s="14" t="inlineStr">
        <is>
          <t>—</t>
        </is>
      </c>
      <c r="I178" s="14" t="inlineStr">
        <is>
          <t>- Không có icon kéo-thả
- Vẫn hiển thị đúng cấu trúc 2 cấp (I / I.1 thụt lề)</t>
        </is>
      </c>
      <c r="J178" s="14" t="inlineStr">
        <is>
          <t>Chỉ màn Tạo/Sửa mới cho kéo</t>
        </is>
      </c>
      <c r="K178" s="14" t="inlineStr"/>
      <c r="L178" s="14" t="inlineStr">
        <is>
          <t>Not Executed</t>
        </is>
      </c>
      <c r="M178" s="14" t="inlineStr">
        <is>
          <t>Not Executed</t>
        </is>
      </c>
      <c r="N178" s="14" t="inlineStr">
        <is>
          <t>Not Executed</t>
        </is>
      </c>
      <c r="O178" s="14" t="inlineStr"/>
    </row>
    <row r="179" ht="62" customHeight="1">
      <c r="A179" s="3" t="inlineStr">
        <is>
          <t>Báo giá</t>
        </is>
      </c>
      <c r="B179" s="3" t="inlineStr">
        <is>
          <t>NHÓM HÀNG 2 CẤP &amp; KÉO-THẢ SẮP XẾP NHÓM</t>
        </is>
      </c>
      <c r="C179" s="3" t="inlineStr">
        <is>
          <t>TC_11.018</t>
        </is>
      </c>
      <c r="D179" s="3" t="inlineStr">
        <is>
          <t>Export báo giá có nhóm 2 cấp — 2 cột nhóm cha/con + Mã hàng cha — AC2</t>
        </is>
      </c>
      <c r="E179" s="13" t="inlineStr">
        <is>
          <t>P0</t>
        </is>
      </c>
      <c r="F179" s="3" t="inlineStr">
        <is>
          <t>BG-60: nhóm 'Dây chuyền sơn' &gt; 'Vật tư điện' chứa hàng cha TB-001 và hàng con CB-001; nhóm Cấp-1-đơn 'Cơ khí'</t>
        </is>
      </c>
      <c r="G179" s="3" t="inlineStr">
        <is>
          <t>1. Xuất Excel BG-60
2. Đọc các cột Nhóm hàng cha (Cấp 1), Nhóm hàng con (Cấp 2), Mã hàng cha của từng dòng</t>
        </is>
      </c>
      <c r="H179" s="3" t="inlineStr">
        <is>
          <t>—</t>
        </is>
      </c>
      <c r="I179" s="3" t="inlineStr">
        <is>
          <t>- Dòng TB-001: Nhóm cha = 'Dây chuyền sơn', Nhóm con = 'Vật tư điện', Mã hàng cha rỗng
- Dòng CB-001 (hàng con): LẶP LẠI nhóm cha/nhóm con giống dòng cha, Mã hàng cha = 'TB-001'
- Dòng thuộc nhóm 'Cơ khí': Nhóm cha = 'Cơ khí', Nhóm con RỖNG</t>
        </is>
      </c>
      <c r="J179" s="3" t="inlineStr">
        <is>
          <t>AC2 — export thể hiện đúng phân cấp; dòng con phải lặp nhóm để re-import nối lại được</t>
        </is>
      </c>
      <c r="K179" s="3" t="inlineStr"/>
      <c r="L179" s="3" t="inlineStr">
        <is>
          <t>Not Executed</t>
        </is>
      </c>
      <c r="M179" s="3" t="inlineStr">
        <is>
          <t>Not Executed</t>
        </is>
      </c>
      <c r="N179" s="3" t="inlineStr">
        <is>
          <t>Not Executed</t>
        </is>
      </c>
      <c r="O179" s="3" t="inlineStr"/>
    </row>
    <row r="180" ht="62" customHeight="1">
      <c r="A180" s="14" t="inlineStr">
        <is>
          <t>Báo giá</t>
        </is>
      </c>
      <c r="B180" s="14" t="inlineStr">
        <is>
          <t>NHÓM HÀNG 2 CẤP &amp; KÉO-THẢ SẮP XẾP NHÓM</t>
        </is>
      </c>
      <c r="C180" s="14" t="inlineStr">
        <is>
          <t>TC_11.019</t>
        </is>
      </c>
      <c r="D180" s="14" t="inlineStr">
        <is>
          <t>Import file có nhóm cha-con → dựng đúng cây trên lưới — AC3</t>
        </is>
      </c>
      <c r="E180" s="15" t="inlineStr">
        <is>
          <t>P0</t>
        </is>
      </c>
      <c r="F180" s="14" t="inlineStr">
        <is>
          <t>BG-61 (độc lập, Đang tạo, 0 dòng). File G1: 6 dòng gồm 2 nhóm cha, 3 nhóm con, có cặp hàng cha-con qua 'Mã hàng cha'</t>
        </is>
      </c>
      <c r="G180" s="14" t="inlineStr">
        <is>
          <t>1. Import G1 → Validate → Import (Thay thế hoàn toàn)
2. Quan sát lưới
3. Lưu báo giá → tải lại trang</t>
        </is>
      </c>
      <c r="H180" s="14" t="inlineStr">
        <is>
          <t>2 nhóm cha / 3 nhóm con</t>
        </is>
      </c>
      <c r="I180" s="14" t="inlineStr">
        <is>
          <t>- Lưới dựng đúng cây: nhóm Cấp 1 số La Mã, nhóm Cấp 2 thụt lề I.1/I.2
- Sản phẩm nằm đúng nhóm lá; hàng con nằm dưới đúng hàng cha
- Sau Lưu + tải lại: cấu trúc không đổi</t>
        </is>
      </c>
      <c r="J180" s="14" t="inlineStr">
        <is>
          <t>AC3 — import cha-con thành công, hiển thị đúng phân cấp</t>
        </is>
      </c>
      <c r="K180" s="14" t="inlineStr"/>
      <c r="L180" s="14" t="inlineStr">
        <is>
          <t>Not Executed</t>
        </is>
      </c>
      <c r="M180" s="14" t="inlineStr">
        <is>
          <t>Not Executed</t>
        </is>
      </c>
      <c r="N180" s="14" t="inlineStr">
        <is>
          <t>Not Executed</t>
        </is>
      </c>
      <c r="O180" s="14" t="inlineStr"/>
    </row>
    <row r="181" ht="46" customHeight="1">
      <c r="A181" s="3" t="inlineStr">
        <is>
          <t>Báo giá</t>
        </is>
      </c>
      <c r="B181" s="3" t="inlineStr">
        <is>
          <t>NHÓM HÀNG 2 CẤP &amp; KÉO-THẢ SẮP XẾP NHÓM</t>
        </is>
      </c>
      <c r="C181" s="3" t="inlineStr">
        <is>
          <t>TC_11.020</t>
        </is>
      </c>
      <c r="D181" s="3" t="inlineStr">
        <is>
          <t>Import: có Nhóm hàng con nhưng bỏ trống Nhóm hàng cha → lỗi</t>
        </is>
      </c>
      <c r="E181" s="13" t="inlineStr">
        <is>
          <t>P0</t>
        </is>
      </c>
      <c r="F181" s="3" t="inlineStr">
        <is>
          <t>File G2: 1 dòng điền 'Nhóm hàng con (Cấp 2)' nhưng để trống 'Nhóm hàng cha (Cấp 1)'</t>
        </is>
      </c>
      <c r="G181" s="3" t="inlineStr">
        <is>
          <t>1. Import G2 → Validate</t>
        </is>
      </c>
      <c r="H181" s="3" t="inlineStr">
        <is>
          <t>—</t>
        </is>
      </c>
      <c r="I181" s="3" t="inlineStr">
        <is>
          <t>- Báo lỗi 'Nhóm hàng con ... phải có Nhóm hàng cha.' kèm số dòng
- Không đổ dữ liệu vào lưới</t>
        </is>
      </c>
      <c r="J181" s="3" t="inlineStr">
        <is>
          <t>Nhóm con không thể mồ côi</t>
        </is>
      </c>
      <c r="K181" s="3" t="inlineStr"/>
      <c r="L181" s="3" t="inlineStr">
        <is>
          <t>Not Executed</t>
        </is>
      </c>
      <c r="M181" s="3" t="inlineStr">
        <is>
          <t>Not Executed</t>
        </is>
      </c>
      <c r="N181" s="3" t="inlineStr">
        <is>
          <t>Not Executed</t>
        </is>
      </c>
      <c r="O181" s="3" t="inlineStr"/>
    </row>
    <row r="182" ht="46" customHeight="1">
      <c r="A182" s="14" t="inlineStr">
        <is>
          <t>Báo giá</t>
        </is>
      </c>
      <c r="B182" s="14" t="inlineStr">
        <is>
          <t>NHÓM HÀNG 2 CẤP &amp; KÉO-THẢ SẮP XẾP NHÓM</t>
        </is>
      </c>
      <c r="C182" s="14" t="inlineStr">
        <is>
          <t>TC_11.021</t>
        </is>
      </c>
      <c r="D182" s="14" t="inlineStr">
        <is>
          <t>Import: 'Mã hàng cha' nối cha-con theo dòng gần nhất phía trên trong CÙNG nhóm lá</t>
        </is>
      </c>
      <c r="E182" s="15" t="inlineStr">
        <is>
          <t>P0</t>
        </is>
      </c>
      <c r="F182" s="14" t="inlineStr">
        <is>
          <t>File G3: nhóm lá 'Vật tư điện' có cha TB-001 và con CB-001; nhóm lá 'Vật tư cơ khí' cũng có 1 dòng mã TB-001 (mã TRÙNG) và con BL-001 khai Mã hàng cha = TB-001</t>
        </is>
      </c>
      <c r="G182" s="14" t="inlineStr">
        <is>
          <t>1. Import G3 → Validate → Import → xem cây trên lưới
2. Lưu → mở lại kiểm tra quan hệ cha-con</t>
        </is>
      </c>
      <c r="H182" s="14" t="inlineStr">
        <is>
          <t>Mã hàng trùng ở 2 nhóm</t>
        </is>
      </c>
      <c r="I182" s="14" t="inlineStr">
        <is>
          <t>- BL-001 nối vào TB-001 của NHÓM 'Vật tư cơ khí' (dòng gần nhất phía trên cùng nhóm lá), KHÔNG nối nhầm sang nhóm 'Vật tư điện'
- CB-001 nối đúng TB-001 của nhóm 'Vật tư điện'</t>
        </is>
      </c>
      <c r="J182" s="14" t="inlineStr">
        <is>
          <t>Mã hàng không duy nhất → nối theo nearest-above cùng nhóm lá</t>
        </is>
      </c>
      <c r="K182" s="14" t="inlineStr"/>
      <c r="L182" s="14" t="inlineStr">
        <is>
          <t>Not Executed</t>
        </is>
      </c>
      <c r="M182" s="14" t="inlineStr">
        <is>
          <t>Not Executed</t>
        </is>
      </c>
      <c r="N182" s="14" t="inlineStr">
        <is>
          <t>Not Executed</t>
        </is>
      </c>
      <c r="O182" s="14" t="inlineStr"/>
    </row>
    <row r="183" ht="46" customHeight="1">
      <c r="A183" s="3" t="inlineStr">
        <is>
          <t>Báo giá</t>
        </is>
      </c>
      <c r="B183" s="3" t="inlineStr">
        <is>
          <t>NHÓM HÀNG 2 CẤP &amp; KÉO-THẢ SẮP XẾP NHÓM</t>
        </is>
      </c>
      <c r="C183" s="3" t="inlineStr">
        <is>
          <t>TC_11.022</t>
        </is>
      </c>
      <c r="D183" s="3" t="inlineStr">
        <is>
          <t>Import: 'Mã hàng cha' không tồn tại phía trên trong cùng nhóm → báo lỗi</t>
        </is>
      </c>
      <c r="E183" s="13" t="inlineStr">
        <is>
          <t>P1</t>
        </is>
      </c>
      <c r="F183" s="3" t="inlineStr">
        <is>
          <t>File G4: 1 dòng có Mã hàng cha = 'KHONG-CO-THAT'</t>
        </is>
      </c>
      <c r="G183" s="3" t="inlineStr">
        <is>
          <t>1. Import G4 → Validate</t>
        </is>
      </c>
      <c r="H183" s="3" t="inlineStr">
        <is>
          <t>—</t>
        </is>
      </c>
      <c r="I183" s="3" t="inlineStr">
        <is>
          <t>- Báo lỗi nêu rõ không tìm thấy mã hàng cha ở phía trên cùng nhóm
- Không đổ dữ liệu</t>
        </is>
      </c>
      <c r="J183" s="3" t="inlineStr">
        <is>
          <t>Không nối được cha thì không im lặng bỏ qua</t>
        </is>
      </c>
      <c r="K183" s="3" t="inlineStr"/>
      <c r="L183" s="3" t="inlineStr">
        <is>
          <t>Not Executed</t>
        </is>
      </c>
      <c r="M183" s="3" t="inlineStr">
        <is>
          <t>Not Executed</t>
        </is>
      </c>
      <c r="N183" s="3" t="inlineStr">
        <is>
          <t>Not Executed</t>
        </is>
      </c>
      <c r="O183" s="3" t="inlineStr"/>
    </row>
    <row r="184" ht="62" customHeight="1">
      <c r="A184" s="14" t="inlineStr">
        <is>
          <t>Báo giá</t>
        </is>
      </c>
      <c r="B184" s="14" t="inlineStr">
        <is>
          <t>NHÓM HÀNG 2 CẤP &amp; KÉO-THẢ SẮP XẾP NHÓM</t>
        </is>
      </c>
      <c r="C184" s="14" t="inlineStr">
        <is>
          <t>TC_11.023</t>
        </is>
      </c>
      <c r="D184" s="14" t="inlineStr">
        <is>
          <t>Round-trip nhóm 2 cấp: Export → Import lại → cây nhóm không đổi</t>
        </is>
      </c>
      <c r="E184" s="15" t="inlineStr">
        <is>
          <t>P0</t>
        </is>
      </c>
      <c r="F184" s="14" t="inlineStr">
        <is>
          <t>BG-60 có 2 nhóm Cấp 1, 3 nhóm Cấp 2, 8 sản phẩm (có cha-con)</t>
        </is>
      </c>
      <c r="G184" s="14" t="inlineStr">
        <is>
          <t>1. Xuất Excel BG-60
2. Import chính file đó lại vào BG-60 → Validate → Import (Thay thế hoàn toàn) → Lưu
3. So sánh cây nhóm + cha-con trước/sau</t>
        </is>
      </c>
      <c r="H184" s="14" t="inlineStr">
        <is>
          <t>—</t>
        </is>
      </c>
      <c r="I184" s="14" t="inlineStr">
        <is>
          <t>- Validate 0 lỗi
- Sau Lưu: đúng 2 nhóm Cấp 1, 3 nhóm Cấp 2, quan hệ cha-con sản phẩm nguyên vẹn, thứ tự nhóm giữ nguyên</t>
        </is>
      </c>
      <c r="J184" s="14" t="inlineStr">
        <is>
          <t>Round-trip 2 cấp là tiêu chí nghiệm thu chính</t>
        </is>
      </c>
      <c r="K184" s="14" t="inlineStr"/>
      <c r="L184" s="14" t="inlineStr">
        <is>
          <t>Not Executed</t>
        </is>
      </c>
      <c r="M184" s="14" t="inlineStr">
        <is>
          <t>Not Executed</t>
        </is>
      </c>
      <c r="N184" s="14" t="inlineStr">
        <is>
          <t>Not Executed</t>
        </is>
      </c>
      <c r="O184" s="14" t="inlineStr"/>
    </row>
    <row r="185" ht="62" customHeight="1">
      <c r="A185" s="3" t="inlineStr">
        <is>
          <t>Báo giá</t>
        </is>
      </c>
      <c r="B185" s="3" t="inlineStr">
        <is>
          <t>NHÓM HÀNG 2 CẤP &amp; KÉO-THẢ SẮP XẾP NHÓM</t>
        </is>
      </c>
      <c r="C185" s="3" t="inlineStr">
        <is>
          <t>TC_11.024</t>
        </is>
      </c>
      <c r="D185" s="3" t="inlineStr">
        <is>
          <t>In ấn báo giá — nhóm Cấp 2 thụt lề, đánh số I / I.1 — AC2</t>
        </is>
      </c>
      <c r="E185" s="13" t="inlineStr">
        <is>
          <t>P0</t>
        </is>
      </c>
      <c r="F185" s="3" t="inlineStr">
        <is>
          <t>BG-60 có nhóm I (2 con) và nhóm II</t>
        </is>
      </c>
      <c r="G185" s="3" t="inlineStr">
        <is>
          <t>1. Mở BG-60 → bấm In
2. Quan sát bản xem trước và bản PDF in ra</t>
        </is>
      </c>
      <c r="H185" s="3" t="inlineStr">
        <is>
          <t>—</t>
        </is>
      </c>
      <c r="I185" s="3" t="inlineStr">
        <is>
          <t>- Dòng tiêu đề nhóm Cấp 1 hiện 'I. &lt;tên&gt;'; nhóm Cấp 2 hiện 'I.1 &lt;tên&gt;' và THỤT LỀ vào so với nhóm cha
- Sản phẩm nằm dưới đúng nhóm
- Xuất PDF giữ nguyên phân cấp và thụt lề</t>
        </is>
      </c>
      <c r="J185" s="3" t="inlineStr">
        <is>
          <t>AC2 — in ấn hiển thị đúng cấu trúc phân cấp</t>
        </is>
      </c>
      <c r="K185" s="3" t="inlineStr"/>
      <c r="L185" s="3" t="inlineStr">
        <is>
          <t>Not Executed</t>
        </is>
      </c>
      <c r="M185" s="3" t="inlineStr">
        <is>
          <t>Not Executed</t>
        </is>
      </c>
      <c r="N185" s="3" t="inlineStr">
        <is>
          <t>Not Executed</t>
        </is>
      </c>
      <c r="O185" s="3" t="inlineStr"/>
    </row>
    <row r="186" ht="46" customHeight="1">
      <c r="A186" s="14" t="inlineStr">
        <is>
          <t>Báo giá</t>
        </is>
      </c>
      <c r="B186" s="14" t="inlineStr">
        <is>
          <t>NHÓM HÀNG 2 CẤP &amp; KÉO-THẢ SẮP XẾP NHÓM</t>
        </is>
      </c>
      <c r="C186" s="14" t="inlineStr">
        <is>
          <t>TC_11.025</t>
        </is>
      </c>
      <c r="D186" s="14" t="inlineStr">
        <is>
          <t>In ấn: cấu hình chọn cột vẫn hoạt động với nhóm 2 cấp</t>
        </is>
      </c>
      <c r="E186" s="15" t="inlineStr">
        <is>
          <t>P1</t>
        </is>
      </c>
      <c r="F186" s="14" t="inlineStr">
        <is>
          <t>BG-60, popup cấu hình in</t>
        </is>
      </c>
      <c r="G186" s="14" t="inlineStr">
        <is>
          <t>1. Mở popup cấu hình in → bỏ tích vài cột (ví dụ Model, Xuất xứ), giữ cột Ghi chú → In
2. Quan sát bản in</t>
        </is>
      </c>
      <c r="H186" s="14" t="inlineStr">
        <is>
          <t>—</t>
        </is>
      </c>
      <c r="I186" s="14" t="inlineStr">
        <is>
          <t>- Bản in bỏ đúng các cột đã bỏ tích, vẫn hiện cột Ghi chú
- Dòng tiêu đề nhóm gộp đúng số cột còn lại, không vỡ bảng</t>
        </is>
      </c>
      <c r="J186" s="14" t="inlineStr">
        <is>
          <t>colspan dòng nhóm tính theo số cột đang hiển thị</t>
        </is>
      </c>
      <c r="K186" s="14" t="inlineStr"/>
      <c r="L186" s="14" t="inlineStr">
        <is>
          <t>Not Executed</t>
        </is>
      </c>
      <c r="M186" s="14" t="inlineStr">
        <is>
          <t>Not Executed</t>
        </is>
      </c>
      <c r="N186" s="14" t="inlineStr">
        <is>
          <t>Not Executed</t>
        </is>
      </c>
      <c r="O186" s="14" t="inlineStr"/>
    </row>
    <row r="187" ht="62" customHeight="1">
      <c r="A187" s="3" t="inlineStr">
        <is>
          <t>Báo giá</t>
        </is>
      </c>
      <c r="B187" s="3" t="inlineStr">
        <is>
          <t>NHÓM HÀNG 2 CẤP &amp; KÉO-THẢ SẮP XẾP NHÓM</t>
        </is>
      </c>
      <c r="C187" s="3" t="inlineStr">
        <is>
          <t>TC_11.026</t>
        </is>
      </c>
      <c r="D187" s="3" t="inlineStr">
        <is>
          <t>Báo giá TỪ BOM — kế thừa nguyên cấu trúc nhóm 2 cấp của BOM — AC5</t>
        </is>
      </c>
      <c r="E187" s="13" t="inlineStr">
        <is>
          <t>P0</t>
        </is>
      </c>
      <c r="F187" s="3" t="inlineStr">
        <is>
          <t>BOM BM-50 có 2 nhóm Cấp 1 và 3 nhóm Cấp 2, 10 sản phẩm</t>
        </is>
      </c>
      <c r="G187" s="3" t="inlineStr">
        <is>
          <t>1. Tạo báo giá từ BM-50
2. Quan sát cây nhóm trên màn Sửa báo giá
3. Lưu → In thử</t>
        </is>
      </c>
      <c r="H187" s="3" t="inlineStr">
        <is>
          <t>—</t>
        </is>
      </c>
      <c r="I187" s="3" t="inlineStr">
        <is>
          <t>- Báo giá hiện đúng 2 nhóm Cấp 1 + 3 nhóm Cấp 2 như BOM, sản phẩm đúng nhóm
- Bản in cũng thể hiện đúng 2 cấp</t>
        </is>
      </c>
      <c r="J187" s="3" t="inlineStr">
        <is>
          <t>materializeBomGroups copy cả parent_id</t>
        </is>
      </c>
      <c r="K187" s="3" t="inlineStr"/>
      <c r="L187" s="3" t="inlineStr">
        <is>
          <t>Not Executed</t>
        </is>
      </c>
      <c r="M187" s="3" t="inlineStr">
        <is>
          <t>Not Executed</t>
        </is>
      </c>
      <c r="N187" s="3" t="inlineStr">
        <is>
          <t>Not Executed</t>
        </is>
      </c>
      <c r="O187" s="3" t="inlineStr"/>
    </row>
    <row r="188" ht="62" customHeight="1">
      <c r="A188" s="14" t="inlineStr">
        <is>
          <t>Báo giá</t>
        </is>
      </c>
      <c r="B188" s="14" t="inlineStr">
        <is>
          <t>NHÓM HÀNG 2 CẤP &amp; KÉO-THẢ SẮP XẾP NHÓM</t>
        </is>
      </c>
      <c r="C188" s="14" t="inlineStr">
        <is>
          <t>TC_11.027</t>
        </is>
      </c>
      <c r="D188" s="14" t="inlineStr">
        <is>
          <t>Báo giá CŨ có nhóm phẳng (trước khi có 2 cấp) vẫn mở và lưu bình thường</t>
        </is>
      </c>
      <c r="E188" s="15" t="inlineStr">
        <is>
          <t>P0</t>
        </is>
      </c>
      <c r="F188" s="14" t="inlineStr">
        <is>
          <t>BG-70 tạo từ trước khi có tính năng, có 3 nhóm phẳng</t>
        </is>
      </c>
      <c r="G188" s="14" t="inlineStr">
        <is>
          <t>1. Mở BG-70 → màn Sửa
2. Quan sát cây nhóm
3. Thêm 1 nhóm con cho 1 nhóm cũ → Lưu → tải lại</t>
        </is>
      </c>
      <c r="H188" s="14" t="inlineStr">
        <is>
          <t>3 nhóm cũ</t>
        </is>
      </c>
      <c r="I188" s="14" t="inlineStr">
        <is>
          <t>- 3 nhóm cũ hiển thị thành Cấp 1 (I, II, III), không lỗi, không mất sản phẩm
- Thêm được nhóm con cho nhóm cũ, Lưu và tải lại giữ đúng</t>
        </is>
      </c>
      <c r="J188" s="14" t="inlineStr">
        <is>
          <t>Backward-compat: nhóm cũ = Cấp 1</t>
        </is>
      </c>
      <c r="K188" s="14" t="inlineStr"/>
      <c r="L188" s="14" t="inlineStr">
        <is>
          <t>Not Executed</t>
        </is>
      </c>
      <c r="M188" s="14" t="inlineStr">
        <is>
          <t>Not Executed</t>
        </is>
      </c>
      <c r="N188" s="14" t="inlineStr">
        <is>
          <t>Not Executed</t>
        </is>
      </c>
      <c r="O188" s="14" t="inlineStr"/>
    </row>
    <row r="189" ht="46" customHeight="1">
      <c r="A189" s="3" t="inlineStr">
        <is>
          <t>Báo giá</t>
        </is>
      </c>
      <c r="B189" s="3" t="inlineStr">
        <is>
          <t>NHÓM HÀNG 2 CẤP &amp; KÉO-THẢ SẮP XẾP NHÓM</t>
        </is>
      </c>
      <c r="C189" s="3" t="inlineStr">
        <is>
          <t>TC_11.028</t>
        </is>
      </c>
      <c r="D189" s="3" t="inlineStr">
        <is>
          <t>File mẫu import (tải trong modal Import) có dữ liệu mẫu nhóm 2 cấp</t>
        </is>
      </c>
      <c r="E189" s="13" t="inlineStr">
        <is>
          <t>P1</t>
        </is>
      </c>
      <c r="F189" s="3" t="inlineStr">
        <is>
          <t>Modal Import báo giá đang mở trên BG-61 (Loại GG = Không)</t>
        </is>
      </c>
      <c r="G189" s="3" t="inlineStr">
        <is>
          <t>1. Bấm 'Tải file mẫu' → mở file
2. Xem các dòng mẫu</t>
        </is>
      </c>
      <c r="H189" s="3" t="inlineStr">
        <is>
          <t>—</t>
        </is>
      </c>
      <c r="I189" s="3" t="inlineStr">
        <is>
          <t>- File mẫu có dòng minh hoạ nhóm 2 cấp (ví dụ 'Dây chuyền sơn' &gt; 'Vật tư điện'), có cặp hàng cha-con qua cột Mã hàng cha, có dòng nhóm Cấp-1-đơn, dòng dịch vụ, dòng vận chuyển
- Cột STT hiển thị đúng dạng 1 / 1.1 / 1.2 (KHÔNG bị Excel đổi thành ngày tháng)</t>
        </is>
      </c>
      <c r="J189" s="3" t="inlineStr">
        <is>
          <t>File mẫu tĩnh theo Loại GG, cột STT ép định dạng text</t>
        </is>
      </c>
      <c r="K189" s="3" t="inlineStr"/>
      <c r="L189" s="3" t="inlineStr">
        <is>
          <t>Not Executed</t>
        </is>
      </c>
      <c r="M189" s="3" t="inlineStr">
        <is>
          <t>Not Executed</t>
        </is>
      </c>
      <c r="N189" s="3" t="inlineStr">
        <is>
          <t>Not Executed</t>
        </is>
      </c>
      <c r="O189" s="3" t="inlineStr"/>
    </row>
    <row r="190" ht="46" customHeight="1">
      <c r="A190" s="14" t="inlineStr">
        <is>
          <t>Báo giá</t>
        </is>
      </c>
      <c r="B190" s="14" t="inlineStr">
        <is>
          <t>NHÓM HÀNG 2 CẤP &amp; KÉO-THẢ SẮP XẾP NHÓM</t>
        </is>
      </c>
      <c r="C190" s="14" t="inlineStr">
        <is>
          <t>TC_11.029</t>
        </is>
      </c>
      <c r="D190" s="14" t="inlineStr">
        <is>
          <t>Import file mẫu nguyên trạng → 0 lỗi</t>
        </is>
      </c>
      <c r="E190" s="15" t="inlineStr">
        <is>
          <t>P1</t>
        </is>
      </c>
      <c r="F190" s="14" t="inlineStr">
        <is>
          <t>File mẫu vừa tải ở TC trên, chưa sửa gì</t>
        </is>
      </c>
      <c r="G190" s="14" t="inlineStr">
        <is>
          <t>1. Import chính file mẫu đó → Load → Validate</t>
        </is>
      </c>
      <c r="H190" s="14" t="inlineStr">
        <is>
          <t>—</t>
        </is>
      </c>
      <c r="I190" s="14" t="inlineStr">
        <is>
          <t>- Validate 0 lỗi; dựng đúng 3 nhóm 2 cấp + hàng cha-con + dòng dịch vụ
- 2 dòng hướng dẫn dưới header bị bỏ qua, không bị hiểu là dữ liệu</t>
        </is>
      </c>
      <c r="J190" s="14" t="inlineStr">
        <is>
          <t>Dữ liệu mẫu dùng Master Data thật để import được ngay</t>
        </is>
      </c>
      <c r="K190" s="14" t="inlineStr"/>
      <c r="L190" s="14" t="inlineStr">
        <is>
          <t>Not Executed</t>
        </is>
      </c>
      <c r="M190" s="14" t="inlineStr">
        <is>
          <t>Not Executed</t>
        </is>
      </c>
      <c r="N190" s="14" t="inlineStr">
        <is>
          <t>Not Executed</t>
        </is>
      </c>
      <c r="O190" s="14" t="inlineStr"/>
    </row>
    <row r="191" ht="26" customHeight="1">
      <c r="A191" s="11" t="n"/>
      <c r="B191" s="11" t="n"/>
      <c r="C191" s="12" t="inlineStr">
        <is>
          <t>XII. EXPORT FILE CHI TIẾT BÁO GIÁ</t>
        </is>
      </c>
      <c r="D191" s="4" t="n"/>
      <c r="E191" s="4" t="n"/>
      <c r="F191" s="4" t="n"/>
      <c r="G191" s="4" t="n"/>
      <c r="H191" s="4" t="n"/>
      <c r="I191" s="4" t="n"/>
      <c r="J191" s="4" t="n"/>
      <c r="K191" s="4" t="n"/>
      <c r="L191" s="4" t="n"/>
      <c r="M191" s="4" t="n"/>
      <c r="N191" s="4" t="n"/>
      <c r="O191" s="5" t="n"/>
    </row>
    <row r="192" ht="62" customHeight="1">
      <c r="A192" s="3" t="inlineStr">
        <is>
          <t>Báo giá</t>
        </is>
      </c>
      <c r="B192" s="3" t="inlineStr">
        <is>
          <t>EXPORT FILE CHI TIẾT BÁO GIÁ</t>
        </is>
      </c>
      <c r="C192" s="3" t="inlineStr">
        <is>
          <t>TC_12.001</t>
        </is>
      </c>
      <c r="D192" s="3" t="inlineStr">
        <is>
          <t>Xuất Excel báo giá từ màn chi tiết — tải file thành công</t>
        </is>
      </c>
      <c r="E192" s="13" t="inlineStr">
        <is>
          <t>P0</t>
        </is>
      </c>
      <c r="F192" s="3" t="inlineStr">
        <is>
          <t>BG-01 (Loại GG = Không), có 5 dòng hàng hoá, người đăng nhập xem được báo giá</t>
        </is>
      </c>
      <c r="G192" s="3" t="inlineStr">
        <is>
          <t>1. Vào /assign/quotations → mở BG-01
2. Bấm nút 'Xuất Excel' ở thanh nút cuối màn
3. Chờ tải xong, mở file</t>
        </is>
      </c>
      <c r="H192" s="3" t="inlineStr">
        <is>
          <t>BG-01, ngày hiện tại 31/07/2026</t>
        </is>
      </c>
      <c r="I192" s="3" t="inlineStr">
        <is>
          <t>- Nút đổi trạng thái 'Đang xuất...' rồi trở lại 'Xuất Excel'
- File .xlsx tải về, tên = BG-01_31072026.xlsx (mã báo giá + ngày DDMMYYYY)
- Mở được bằng Excel, không báo hỏng file</t>
        </is>
      </c>
      <c r="J192" s="3" t="inlineStr">
        <is>
          <t>GET /assign/quotations/{id}/export-quotation-data</t>
        </is>
      </c>
      <c r="K192" s="3" t="inlineStr"/>
      <c r="L192" s="3" t="inlineStr">
        <is>
          <t>Not Executed</t>
        </is>
      </c>
      <c r="M192" s="3" t="inlineStr">
        <is>
          <t>Not Executed</t>
        </is>
      </c>
      <c r="N192" s="3" t="inlineStr">
        <is>
          <t>Not Executed</t>
        </is>
      </c>
      <c r="O192" s="3" t="inlineStr"/>
    </row>
    <row r="193" ht="46" customHeight="1">
      <c r="A193" s="14" t="inlineStr">
        <is>
          <t>Báo giá</t>
        </is>
      </c>
      <c r="B193" s="14" t="inlineStr">
        <is>
          <t>EXPORT FILE CHI TIẾT BÁO GIÁ</t>
        </is>
      </c>
      <c r="C193" s="14" t="inlineStr">
        <is>
          <t>TC_12.002</t>
        </is>
      </c>
      <c r="D193" s="14" t="inlineStr">
        <is>
          <t>Bấm Xuất Excel 2 lần liên tiếp — không tải trùng</t>
        </is>
      </c>
      <c r="E193" s="15" t="inlineStr">
        <is>
          <t>P2</t>
        </is>
      </c>
      <c r="F193" s="14" t="inlineStr">
        <is>
          <t>BG-01 như trên</t>
        </is>
      </c>
      <c r="G193" s="14" t="inlineStr">
        <is>
          <t>1. Bấm 'Xuất Excel'
2. Trong lúc đang xuất, bấm tiếp lần 2</t>
        </is>
      </c>
      <c r="H193" s="14" t="inlineStr">
        <is>
          <t>—</t>
        </is>
      </c>
      <c r="I193" s="14" t="inlineStr">
        <is>
          <t>- Trong lúc đang xuất nút bị khoá (không nhận click thứ 2)
- Chỉ 1 file được tải về</t>
        </is>
      </c>
      <c r="J193" s="14" t="inlineStr">
        <is>
          <t>Cờ exporting khoá nút</t>
        </is>
      </c>
      <c r="K193" s="14" t="inlineStr"/>
      <c r="L193" s="14" t="inlineStr">
        <is>
          <t>Not Executed</t>
        </is>
      </c>
      <c r="M193" s="14" t="inlineStr">
        <is>
          <t>Not Executed</t>
        </is>
      </c>
      <c r="N193" s="14" t="inlineStr">
        <is>
          <t>Not Executed</t>
        </is>
      </c>
      <c r="O193" s="14" t="inlineStr"/>
    </row>
    <row r="194" ht="46" customHeight="1">
      <c r="A194" s="3" t="inlineStr">
        <is>
          <t>Báo giá</t>
        </is>
      </c>
      <c r="B194" s="3" t="inlineStr">
        <is>
          <t>EXPORT FILE CHI TIẾT BÁO GIÁ</t>
        </is>
      </c>
      <c r="C194" s="3" t="inlineStr">
        <is>
          <t>TC_12.003</t>
        </is>
      </c>
      <c r="D194" s="3" t="inlineStr">
        <is>
          <t>File export đủ bộ cột hiển thị theo mẫu 10790</t>
        </is>
      </c>
      <c r="E194" s="13" t="inlineStr">
        <is>
          <t>P0</t>
        </is>
      </c>
      <c r="F194" s="3" t="inlineStr">
        <is>
          <t>BG-01 Loại GG = Không, có đủ dữ liệu các cột (Model, Thương hiệu, Xuất xứ, TSKT, Ghi chú)</t>
        </is>
      </c>
      <c r="G194" s="3" t="inlineStr">
        <is>
          <t>1. Xuất Excel BG-01
2. Đối chiếu dòng tiêu đề khu vực hàng hoá</t>
        </is>
      </c>
      <c r="H194" s="3" t="inlineStr">
        <is>
          <t>Loại GG = Không → 22 cột hiển thị</t>
        </is>
      </c>
      <c r="I194" s="3" t="inlineStr">
        <is>
          <t>Có đủ và đúng thứ tự: Loại, Có tính doanh thu, Nhóm hàng cha (Cấp 1), Nhóm hàng con (Cấp 2), STT, Mã hàng cha, Mã hàng, Tên hàng, Model, Thương hiệu, Xuất xứ, Thông số kỹ thuật, Ghi chú, ĐVT, Số lượng, Đơn Giá nhập, Thành tiền nhập, Đơn Giá bán, Thành tiền bán, Tỷ suất lợi nhuận (%), Thuế VAT (%), Giá trị VAT, Thành tiền sau VAT.
- KHÔNG có cột 'Hình ảnh' và 'Thời gian bảo hành'</t>
        </is>
      </c>
      <c r="J194" s="3" t="inlineStr">
        <is>
          <t>Bộ cột theo mẫu chuẩn task 10790 — 22 cột cho Không GG</t>
        </is>
      </c>
      <c r="K194" s="3" t="inlineStr"/>
      <c r="L194" s="3" t="inlineStr">
        <is>
          <t>Not Executed</t>
        </is>
      </c>
      <c r="M194" s="3" t="inlineStr">
        <is>
          <t>Not Executed</t>
        </is>
      </c>
      <c r="N194" s="3" t="inlineStr">
        <is>
          <t>Not Executed</t>
        </is>
      </c>
      <c r="O194" s="3" t="inlineStr"/>
    </row>
    <row r="195" ht="62" customHeight="1">
      <c r="A195" s="14" t="inlineStr">
        <is>
          <t>Báo giá</t>
        </is>
      </c>
      <c r="B195" s="14" t="inlineStr">
        <is>
          <t>EXPORT FILE CHI TIẾT BÁO GIÁ</t>
        </is>
      </c>
      <c r="C195" s="14" t="inlineStr">
        <is>
          <t>TC_12.004</t>
        </is>
      </c>
      <c r="D195" s="14" t="inlineStr">
        <is>
          <t>Bộ cột thay đổi ĐỘNG theo Loại GG (22 / 25 / 24)</t>
        </is>
      </c>
      <c r="E195" s="15" t="inlineStr">
        <is>
          <t>P0</t>
        </is>
      </c>
      <c r="F195" s="14" t="inlineStr">
        <is>
          <t>BG-01 (Không GG), BG-03 (GG mặt hàng), BG-02 (GG tổng)</t>
        </is>
      </c>
      <c r="G195" s="14" t="inlineStr">
        <is>
          <t>1. Xuất Excel lần lượt 3 báo giá
2. Đếm số cột hiển thị + xem cụm cột giảm giá của từng file</t>
        </is>
      </c>
      <c r="H195" s="14" t="inlineStr">
        <is>
          <t>3 loại GG</t>
        </is>
      </c>
      <c r="I195" s="14" t="inlineStr">
        <is>
          <t>- BG-01: 22 cột, KHÔNG có cột GG nào
- BG-03: 25 cột, có cụm GG(%), GG(đ), Đơn giá sau GG
- BG-02: 24 cột, có cụm Đơn giá sau GG, Phân bổ GG (không có GG(%)/GG(đ))</t>
        </is>
      </c>
      <c r="J195" s="14" t="inlineStr">
        <is>
          <t>productColumns dựng cụm giảm giá theo discount_method</t>
        </is>
      </c>
      <c r="K195" s="14" t="inlineStr"/>
      <c r="L195" s="14" t="inlineStr">
        <is>
          <t>Not Executed</t>
        </is>
      </c>
      <c r="M195" s="14" t="inlineStr">
        <is>
          <t>Not Executed</t>
        </is>
      </c>
      <c r="N195" s="14" t="inlineStr">
        <is>
          <t>Not Executed</t>
        </is>
      </c>
      <c r="O195" s="14" t="inlineStr"/>
    </row>
    <row r="196" ht="62" customHeight="1">
      <c r="A196" s="3" t="inlineStr">
        <is>
          <t>Báo giá</t>
        </is>
      </c>
      <c r="B196" s="3" t="inlineStr">
        <is>
          <t>EXPORT FILE CHI TIẾT BÁO GIÁ</t>
        </is>
      </c>
      <c r="C196" s="3" t="inlineStr">
        <is>
          <t>TC_12.005</t>
        </is>
      </c>
      <c r="D196" s="3" t="inlineStr">
        <is>
          <t>File export có 3 cột ẩn định danh (Line ID / ID Báo giá / BOMList ID)</t>
        </is>
      </c>
      <c r="E196" s="13" t="inlineStr">
        <is>
          <t>P0</t>
        </is>
      </c>
      <c r="F196" s="3" t="inlineStr">
        <is>
          <t>BG-01 có 5 dòng đã lưu (mỗi dòng có id trong DB)</t>
        </is>
      </c>
      <c r="G196" s="3" t="inlineStr">
        <is>
          <t>1. Xuất Excel BG-01
2. Bỏ ẩn (unhide) toàn bộ cột trong sheet dữ liệu
3. Đối chiếu giá trị từng dòng</t>
        </is>
      </c>
      <c r="H196" s="3" t="inlineStr">
        <is>
          <t>BG-01 id = 125</t>
        </is>
      </c>
      <c r="I196" s="3" t="inlineStr">
        <is>
          <t>- Có cột ẩn Line ID: mỗi dòng mang đúng id dòng trong DB, không trùng nhau
- Có cột ẩn ID Báo giá nguồn = 125 ở mọi dòng
- Có cột ẩn BOMList ID (rỗng nếu báo giá độc lập)</t>
        </is>
      </c>
      <c r="J196" s="3" t="inlineStr">
        <is>
          <t>Cột ẩn là nền tảng phân luồng Update/Insert/Cross-import khi import</t>
        </is>
      </c>
      <c r="K196" s="3" t="inlineStr"/>
      <c r="L196" s="3" t="inlineStr">
        <is>
          <t>Not Executed</t>
        </is>
      </c>
      <c r="M196" s="3" t="inlineStr">
        <is>
          <t>Not Executed</t>
        </is>
      </c>
      <c r="N196" s="3" t="inlineStr">
        <is>
          <t>Not Executed</t>
        </is>
      </c>
      <c r="O196" s="3" t="inlineStr"/>
    </row>
    <row r="197" ht="62" customHeight="1">
      <c r="A197" s="14" t="inlineStr">
        <is>
          <t>Báo giá</t>
        </is>
      </c>
      <c r="B197" s="14" t="inlineStr">
        <is>
          <t>EXPORT FILE CHI TIẾT BÁO GIÁ</t>
        </is>
      </c>
      <c r="C197" s="14" t="inlineStr">
        <is>
          <t>TC_12.006</t>
        </is>
      </c>
      <c r="D197" s="14" t="inlineStr">
        <is>
          <t>Báo giá Loại GG = Giảm giá tổng — file có khu vực 'Cấu hình giảm giá tổng'</t>
        </is>
      </c>
      <c r="E197" s="15" t="inlineStr">
        <is>
          <t>P0</t>
        </is>
      </c>
      <c r="F197" s="14" t="inlineStr">
        <is>
          <t>BG-02: Loại GG = Giảm giá tổng, có 2 dòng giảm giá: (Giảm giá tổng đơn, %, 10) và (Chiết khấu, đ, 2.000.000)</t>
        </is>
      </c>
      <c r="G197" s="14" t="inlineStr">
        <is>
          <t>1. Xuất Excel BG-02
2. Xem khối trên cùng của sheet</t>
        </is>
      </c>
      <c r="H197" s="14" t="inlineStr">
        <is>
          <t>BG-02, tổng tiền hàng 100.000.000</t>
        </is>
      </c>
      <c r="I197" s="14" t="inlineStr">
        <is>
          <t>- Có khu vực 'Cấu hình giảm giá tổng' với các cột: STT, Loại GG, Kiểu, Giá trị, Thành tiền GG
- Dòng 1: Giảm giá tổng đơn | % | 10 | 10.000.000
- Dòng 2: Chiết khấu | đ | 2.000.000 | 2.000.000</t>
        </is>
      </c>
      <c r="J197" s="14" t="inlineStr">
        <is>
          <t>Khu vực 1 chỉ xuất khi discount_method = Giảm giá tổng</t>
        </is>
      </c>
      <c r="K197" s="14" t="inlineStr"/>
      <c r="L197" s="14" t="inlineStr">
        <is>
          <t>Not Executed</t>
        </is>
      </c>
      <c r="M197" s="14" t="inlineStr">
        <is>
          <t>Not Executed</t>
        </is>
      </c>
      <c r="N197" s="14" t="inlineStr">
        <is>
          <t>Not Executed</t>
        </is>
      </c>
      <c r="O197" s="14" t="inlineStr"/>
    </row>
    <row r="198" ht="46" customHeight="1">
      <c r="A198" s="3" t="inlineStr">
        <is>
          <t>Báo giá</t>
        </is>
      </c>
      <c r="B198" s="3" t="inlineStr">
        <is>
          <t>EXPORT FILE CHI TIẾT BÁO GIÁ</t>
        </is>
      </c>
      <c r="C198" s="3" t="inlineStr">
        <is>
          <t>TC_12.007</t>
        </is>
      </c>
      <c r="D198" s="3" t="inlineStr">
        <is>
          <t>Báo giá Loại GG = Không / GG mặt hàng — KHÔNG có khu vực giảm giá tổng</t>
        </is>
      </c>
      <c r="E198" s="13" t="inlineStr">
        <is>
          <t>P1</t>
        </is>
      </c>
      <c r="F198" s="3" t="inlineStr">
        <is>
          <t>BG-01: Loại GG = Không. BG-03: Loại GG = Giảm giá mặt hàng</t>
        </is>
      </c>
      <c r="G198" s="3" t="inlineStr">
        <is>
          <t>1. Xuất Excel BG-01 → xem khối đầu sheet
2. Xuất Excel BG-03 → xem khối đầu sheet</t>
        </is>
      </c>
      <c r="H198" s="3" t="inlineStr">
        <is>
          <t>—</t>
        </is>
      </c>
      <c r="I198" s="3" t="inlineStr">
        <is>
          <t>- Cả 2 file đều KHÔNG có khu vực 'Cấu hình giảm giá tổng' (hoặc để trống hoàn toàn)
- Đi thẳng vào khu vực hàng hoá</t>
        </is>
      </c>
      <c r="J198" s="3" t="inlineStr">
        <is>
          <t>Khu vực 1 gắn với discount_method = 2</t>
        </is>
      </c>
      <c r="K198" s="3" t="inlineStr"/>
      <c r="L198" s="3" t="inlineStr">
        <is>
          <t>Not Executed</t>
        </is>
      </c>
      <c r="M198" s="3" t="inlineStr">
        <is>
          <t>Not Executed</t>
        </is>
      </c>
      <c r="N198" s="3" t="inlineStr">
        <is>
          <t>Not Executed</t>
        </is>
      </c>
      <c r="O198" s="3" t="inlineStr"/>
    </row>
    <row r="199" ht="62" customHeight="1">
      <c r="A199" s="14" t="inlineStr">
        <is>
          <t>Báo giá</t>
        </is>
      </c>
      <c r="B199" s="14" t="inlineStr">
        <is>
          <t>EXPORT FILE CHI TIẾT BÁO GIÁ</t>
        </is>
      </c>
      <c r="C199" s="14" t="inlineStr">
        <is>
          <t>TC_12.008</t>
        </is>
      </c>
      <c r="D199" s="14" t="inlineStr">
        <is>
          <t>7 cột công thức được ghi bằng CÔNG THỨC Excel, không phải giá trị chết</t>
        </is>
      </c>
      <c r="E199" s="15" t="inlineStr">
        <is>
          <t>P0</t>
        </is>
      </c>
      <c r="F199" s="14" t="inlineStr">
        <is>
          <t>BG-01 có dòng: Số lượng 2, Đơn Giá bán 1.000.000, VAT 10%</t>
        </is>
      </c>
      <c r="G199" s="14" t="inlineStr">
        <is>
          <t>1. Xuất Excel BG-01
2. Click từng ô: Thành tiền nhập, Đơn giá sau GG, Thành tiền bán, Tỷ suất lợi nhuận, Giá trị VAT, Thành tiền sau VAT
3. Sửa ô Số lượng từ 2 → 3, xem các ô công thức</t>
        </is>
      </c>
      <c r="H199" s="14" t="inlineStr">
        <is>
          <t>SL 2 → 3</t>
        </is>
      </c>
      <c r="I199" s="14" t="inlineStr">
        <is>
          <t>- 6 ô trên hiển thị CÔNG THỨC trên thanh formula (bắt đầu bằng '='), không phải số cứng
- Sau khi đổi SL = 3: Thành tiền bán tự nhảy 3.000.000, Giá trị VAT 300.000, Thành tiền sau VAT 3.300.000</t>
        </is>
      </c>
      <c r="J199" s="14" t="inlineStr">
        <is>
          <t>Export ghi công thức để user sửa số là tự tính</t>
        </is>
      </c>
      <c r="K199" s="14" t="inlineStr"/>
      <c r="L199" s="14" t="inlineStr">
        <is>
          <t>Not Executed</t>
        </is>
      </c>
      <c r="M199" s="14" t="inlineStr">
        <is>
          <t>Not Executed</t>
        </is>
      </c>
      <c r="N199" s="14" t="inlineStr">
        <is>
          <t>Not Executed</t>
        </is>
      </c>
      <c r="O199" s="14" t="inlineStr"/>
    </row>
    <row r="200" ht="46" customHeight="1">
      <c r="A200" s="3" t="inlineStr">
        <is>
          <t>Báo giá</t>
        </is>
      </c>
      <c r="B200" s="3" t="inlineStr">
        <is>
          <t>EXPORT FILE CHI TIẾT BÁO GIÁ</t>
        </is>
      </c>
      <c r="C200" s="3" t="inlineStr">
        <is>
          <t>TC_12.009</t>
        </is>
      </c>
      <c r="D200" s="3" t="inlineStr">
        <is>
          <t>Công thức 'Đơn giá sau GG' đúng theo Loại GG = Giảm giá mặt hàng, nhập GG(%)</t>
        </is>
      </c>
      <c r="E200" s="13" t="inlineStr">
        <is>
          <t>P0</t>
        </is>
      </c>
      <c r="F200" s="3" t="inlineStr">
        <is>
          <t>BG-03: Loại GG = Giảm giá mặt hàng. Dòng X: Đơn giá bán 1.000.000, GG(%) = 10, GG(đ) = 0</t>
        </is>
      </c>
      <c r="G200" s="3" t="inlineStr">
        <is>
          <t>1. Xuất Excel BG-03
2. Xem ô 'Đơn giá sau GG' của dòng X (giá trị + công thức)</t>
        </is>
      </c>
      <c r="H200" s="3" t="inlineStr">
        <is>
          <t>GG(%) = 10 (số nguyên phần trăm)</t>
        </is>
      </c>
      <c r="I200" s="3" t="inlineStr">
        <is>
          <t>- Đơn giá sau GG = 900.000 (KHÔNG phải 0 hay số âm)
- Công thức có chia 100 cho GG(%)</t>
        </is>
      </c>
      <c r="J200" s="3" t="inlineStr">
        <is>
          <t>GG(%) lưu dạng số nguyên phần trăm — công thức phải /100 (đính chính spec)</t>
        </is>
      </c>
      <c r="K200" s="3" t="inlineStr"/>
      <c r="L200" s="3" t="inlineStr">
        <is>
          <t>Not Executed</t>
        </is>
      </c>
      <c r="M200" s="3" t="inlineStr">
        <is>
          <t>Not Executed</t>
        </is>
      </c>
      <c r="N200" s="3" t="inlineStr">
        <is>
          <t>Not Executed</t>
        </is>
      </c>
      <c r="O200" s="3" t="inlineStr"/>
    </row>
    <row r="201" ht="46" customHeight="1">
      <c r="A201" s="14" t="inlineStr">
        <is>
          <t>Báo giá</t>
        </is>
      </c>
      <c r="B201" s="14" t="inlineStr">
        <is>
          <t>EXPORT FILE CHI TIẾT BÁO GIÁ</t>
        </is>
      </c>
      <c r="C201" s="14" t="inlineStr">
        <is>
          <t>TC_12.010</t>
        </is>
      </c>
      <c r="D201" s="14" t="inlineStr">
        <is>
          <t>Công thức 'Đơn giá sau GG' khi có GG(đ) &gt; 0 — ưu tiên GG(đ)</t>
        </is>
      </c>
      <c r="E201" s="15" t="inlineStr">
        <is>
          <t>P0</t>
        </is>
      </c>
      <c r="F201" s="14" t="inlineStr">
        <is>
          <t>BG-03 dòng Y: Đơn giá bán 1.000.000, GG(%) = 10, GG(đ) = 300.000</t>
        </is>
      </c>
      <c r="G201" s="14" t="inlineStr">
        <is>
          <t>1. Xuất Excel BG-03
2. Xem ô 'Đơn giá sau GG' của dòng Y</t>
        </is>
      </c>
      <c r="H201" s="14" t="inlineStr">
        <is>
          <t>GG(đ) = 300.000</t>
        </is>
      </c>
      <c r="I201" s="14" t="inlineStr">
        <is>
          <t>- Đơn giá sau GG = 700.000 (dùng GG(đ), bỏ qua GG(%))</t>
        </is>
      </c>
      <c r="J201" s="14" t="inlineStr">
        <is>
          <t>GG(đ) &gt; 0 ⇒ ưu tiên, phớt lờ GG(%)</t>
        </is>
      </c>
      <c r="K201" s="14" t="inlineStr"/>
      <c r="L201" s="14" t="inlineStr">
        <is>
          <t>Not Executed</t>
        </is>
      </c>
      <c r="M201" s="14" t="inlineStr">
        <is>
          <t>Not Executed</t>
        </is>
      </c>
      <c r="N201" s="14" t="inlineStr">
        <is>
          <t>Not Executed</t>
        </is>
      </c>
      <c r="O201" s="14" t="inlineStr"/>
    </row>
    <row r="202" ht="46" customHeight="1">
      <c r="A202" s="3" t="inlineStr">
        <is>
          <t>Báo giá</t>
        </is>
      </c>
      <c r="B202" s="3" t="inlineStr">
        <is>
          <t>EXPORT FILE CHI TIẾT BÁO GIÁ</t>
        </is>
      </c>
      <c r="C202" s="3" t="inlineStr">
        <is>
          <t>TC_12.011</t>
        </is>
      </c>
      <c r="D202" s="3" t="inlineStr">
        <is>
          <t>Công thức 'Đơn giá sau GG' khi Loại GG = Giảm giá tổng — trừ Phân bổ GG/Số lượng</t>
        </is>
      </c>
      <c r="E202" s="13" t="inlineStr">
        <is>
          <t>P0</t>
        </is>
      </c>
      <c r="F202" s="3" t="inlineStr">
        <is>
          <t>BG-02 dòng Z: Đơn giá bán 1.000.000, Số lượng 2, Phân bổ GG = 200.000</t>
        </is>
      </c>
      <c r="G202" s="3" t="inlineStr">
        <is>
          <t>1. Xuất Excel BG-02
2. Xem ô 'Đơn giá sau GG' dòng Z</t>
        </is>
      </c>
      <c r="H202" s="3" t="inlineStr">
        <is>
          <t>Phân bổ GG 200.000 / SL 2</t>
        </is>
      </c>
      <c r="I202" s="3" t="inlineStr">
        <is>
          <t>- Đơn giá sau GG = 900.000
- Công thức dùng Phân bổ GG chia Số lượng, có chống chia 0</t>
        </is>
      </c>
      <c r="J202" s="3" t="inlineStr">
        <is>
          <t>discount_method = 2 ⇒ đơn giá sau GG = đơn giá bán − phân bổ/SL</t>
        </is>
      </c>
      <c r="K202" s="3" t="inlineStr"/>
      <c r="L202" s="3" t="inlineStr">
        <is>
          <t>Not Executed</t>
        </is>
      </c>
      <c r="M202" s="3" t="inlineStr">
        <is>
          <t>Not Executed</t>
        </is>
      </c>
      <c r="N202" s="3" t="inlineStr">
        <is>
          <t>Not Executed</t>
        </is>
      </c>
      <c r="O202" s="3" t="inlineStr"/>
    </row>
    <row r="203" ht="46" customHeight="1">
      <c r="A203" s="14" t="inlineStr">
        <is>
          <t>Báo giá</t>
        </is>
      </c>
      <c r="B203" s="14" t="inlineStr">
        <is>
          <t>EXPORT FILE CHI TIẾT BÁO GIÁ</t>
        </is>
      </c>
      <c r="C203" s="14" t="inlineStr">
        <is>
          <t>TC_12.012</t>
        </is>
      </c>
      <c r="D203" s="14" t="inlineStr">
        <is>
          <t>Báo giá có Chi phí vận chuyển — export sinh đúng 1 dòng 'Chi phí vận chuyển'</t>
        </is>
      </c>
      <c r="E203" s="15" t="inlineStr">
        <is>
          <t>P0</t>
        </is>
      </c>
      <c r="F203" s="14" t="inlineStr">
        <is>
          <t>BG-04 có: shipping_cost 5.000.000, VAT vận chuyển 8%, GG vận chuyển 500.000, giá nhập vận chuyển 4.000.000</t>
        </is>
      </c>
      <c r="G203" s="14" t="inlineStr">
        <is>
          <t>1. Xuất Excel BG-04
2. Tìm dòng có cột 'Loại' = 'Chi phí vận chuyển'</t>
        </is>
      </c>
      <c r="H203" s="14" t="inlineStr">
        <is>
          <t>shipping_cost = 5.000.000</t>
        </is>
      </c>
      <c r="I203" s="14" t="inlineStr">
        <is>
          <t>- Có ĐÚNG 1 dòng Chi phí vận chuyển
- Đơn Giá bán = 5.000.000, Thuế VAT = 8, GG(đ) = 500.000, Đơn Giá nhập = 4.000.000 (nếu được xem giá vốn)</t>
        </is>
      </c>
      <c r="J203" s="14" t="inlineStr">
        <is>
          <t>Vận chuyển nằm ở header báo giá, không phải row hàng hoá</t>
        </is>
      </c>
      <c r="K203" s="14" t="inlineStr"/>
      <c r="L203" s="14" t="inlineStr">
        <is>
          <t>Not Executed</t>
        </is>
      </c>
      <c r="M203" s="14" t="inlineStr">
        <is>
          <t>Not Executed</t>
        </is>
      </c>
      <c r="N203" s="14" t="inlineStr">
        <is>
          <t>Not Executed</t>
        </is>
      </c>
      <c r="O203" s="14" t="inlineStr"/>
    </row>
    <row r="204" ht="46" customHeight="1">
      <c r="A204" s="3" t="inlineStr">
        <is>
          <t>Báo giá</t>
        </is>
      </c>
      <c r="B204" s="3" t="inlineStr">
        <is>
          <t>EXPORT FILE CHI TIẾT BÁO GIÁ</t>
        </is>
      </c>
      <c r="C204" s="3" t="inlineStr">
        <is>
          <t>TC_12.013</t>
        </is>
      </c>
      <c r="D204" s="3" t="inlineStr">
        <is>
          <t>Báo giá KHÔNG có chi phí vận chuyển — không sinh dòng vận chuyển</t>
        </is>
      </c>
      <c r="E204" s="13" t="inlineStr">
        <is>
          <t>P1</t>
        </is>
      </c>
      <c r="F204" s="3" t="inlineStr">
        <is>
          <t>BG-01 có shipping_cost = 0</t>
        </is>
      </c>
      <c r="G204" s="3" t="inlineStr">
        <is>
          <t>1. Xuất Excel BG-01
2. Tìm dòng 'Chi phí vận chuyển'</t>
        </is>
      </c>
      <c r="H204" s="3" t="inlineStr">
        <is>
          <t>shipping_cost = 0</t>
        </is>
      </c>
      <c r="I204" s="3" t="inlineStr">
        <is>
          <t>- Không có dòng nào cột Loại = 'Chi phí vận chuyển'</t>
        </is>
      </c>
      <c r="J204" s="3" t="inlineStr">
        <is>
          <t>Chỉ sinh dòng khi shipping_cost &gt; 0</t>
        </is>
      </c>
      <c r="K204" s="3" t="inlineStr"/>
      <c r="L204" s="3" t="inlineStr">
        <is>
          <t>Not Executed</t>
        </is>
      </c>
      <c r="M204" s="3" t="inlineStr">
        <is>
          <t>Not Executed</t>
        </is>
      </c>
      <c r="N204" s="3" t="inlineStr">
        <is>
          <t>Not Executed</t>
        </is>
      </c>
      <c r="O204" s="3" t="inlineStr"/>
    </row>
    <row r="205" ht="46" customHeight="1">
      <c r="A205" s="14" t="inlineStr">
        <is>
          <t>Báo giá</t>
        </is>
      </c>
      <c r="B205" s="14" t="inlineStr">
        <is>
          <t>EXPORT FILE CHI TIẾT BÁO GIÁ</t>
        </is>
      </c>
      <c r="C205" s="14" t="inlineStr">
        <is>
          <t>TC_12.014</t>
        </is>
      </c>
      <c r="D205" s="14" t="inlineStr">
        <is>
          <t>Export báo giá có dòng Dịch vụ &amp; Chi phí khác</t>
        </is>
      </c>
      <c r="E205" s="15" t="inlineStr">
        <is>
          <t>P0</t>
        </is>
      </c>
      <c r="F205" s="14" t="inlineStr">
        <is>
          <t>BG-05 có 2 dòng dịch vụ: 'Phí lắp đặt' (từ danh mục ERP, VAT 8%) và 'Phí khảo sát' (chi phí tự do)</t>
        </is>
      </c>
      <c r="G205" s="14" t="inlineStr">
        <is>
          <t>1. Xuất Excel BG-05
2. Lọc các dòng có cột Loại = 'Dịch vụ &amp; Chi phí khác'</t>
        </is>
      </c>
      <c r="H205" s="14" t="inlineStr">
        <is>
          <t>2 dòng dịch vụ</t>
        </is>
      </c>
      <c r="I205" s="14" t="inlineStr">
        <is>
          <t>- Có đủ 2 dòng, đúng tên, đúng đơn giá bán và VAT
- Dòng dịch vụ ERP giữ VAT 8%, dòng tự do giữ VAT đã nhập</t>
        </is>
      </c>
      <c r="J205" s="14" t="inlineStr">
        <is>
          <t>Dịch vụ lưu ở quotation_service_items, cùng xuất chung file</t>
        </is>
      </c>
      <c r="K205" s="14" t="inlineStr"/>
      <c r="L205" s="14" t="inlineStr">
        <is>
          <t>Not Executed</t>
        </is>
      </c>
      <c r="M205" s="14" t="inlineStr">
        <is>
          <t>Not Executed</t>
        </is>
      </c>
      <c r="N205" s="14" t="inlineStr">
        <is>
          <t>Not Executed</t>
        </is>
      </c>
      <c r="O205" s="14" t="inlineStr"/>
    </row>
    <row r="206" ht="62" customHeight="1">
      <c r="A206" s="3" t="inlineStr">
        <is>
          <t>Báo giá</t>
        </is>
      </c>
      <c r="B206" s="3" t="inlineStr">
        <is>
          <t>EXPORT FILE CHI TIẾT BÁO GIÁ</t>
        </is>
      </c>
      <c r="C206" s="3" t="inlineStr">
        <is>
          <t>TC_12.015</t>
        </is>
      </c>
      <c r="D206" s="3" t="inlineStr">
        <is>
          <t>Export giữ đúng cây STT 2 cấp và thứ tự dòng</t>
        </is>
      </c>
      <c r="E206" s="13" t="inlineStr">
        <is>
          <t>P0</t>
        </is>
      </c>
      <c r="F206" s="3" t="inlineStr">
        <is>
          <t>BG-06 (báo giá độc lập) có: Nhóm 'Vật tư' → cha STT 1 (2 con 1.1, 1.2), cha STT 2 (1 con 2.1); Nhóm 'Thiết bị' → cha STT 3</t>
        </is>
      </c>
      <c r="G206" s="3" t="inlineStr">
        <is>
          <t>1. Xuất Excel BG-06
2. Đọc cột STT + Nhóm hàng theo thứ tự dòng từ trên xuống</t>
        </is>
      </c>
      <c r="H206" s="3" t="inlineStr">
        <is>
          <t>3 cha / 3 con / 2 nhóm</t>
        </is>
      </c>
      <c r="I206" s="3" t="inlineStr">
        <is>
          <t>- Thứ tự dòng: 1, 1.1, 1.2, 2, 2.1, 3 — đúng như trên lưới
- Cột Nhóm hàng điền đúng nhóm của từng dòng
- Không có STT 3 cấp</t>
        </is>
      </c>
      <c r="J206" s="3" t="inlineStr">
        <is>
          <t>Bảo lưu thứ tự sắp xếp và cấu trúc cây</t>
        </is>
      </c>
      <c r="K206" s="3" t="inlineStr"/>
      <c r="L206" s="3" t="inlineStr">
        <is>
          <t>Not Executed</t>
        </is>
      </c>
      <c r="M206" s="3" t="inlineStr">
        <is>
          <t>Not Executed</t>
        </is>
      </c>
      <c r="N206" s="3" t="inlineStr">
        <is>
          <t>Not Executed</t>
        </is>
      </c>
      <c r="O206" s="3" t="inlineStr"/>
    </row>
    <row r="207" ht="62" customHeight="1">
      <c r="A207" s="14" t="inlineStr">
        <is>
          <t>Báo giá</t>
        </is>
      </c>
      <c r="B207" s="14" t="inlineStr">
        <is>
          <t>EXPORT FILE CHI TIẾT BÁO GIÁ</t>
        </is>
      </c>
      <c r="C207" s="14" t="inlineStr">
        <is>
          <t>TC_12.016</t>
        </is>
      </c>
      <c r="D207" s="14" t="inlineStr">
        <is>
          <t>Export báo giá kế thừa BOM — có BOMList ID và giữ nguyên cấu trúc BOM</t>
        </is>
      </c>
      <c r="E207" s="15" t="inlineStr">
        <is>
          <t>P0</t>
        </is>
      </c>
      <c r="F207" s="14" t="inlineStr">
        <is>
          <t>BG-07 tạo từ BOM BM-05 (id 40), có 6 dòng kế thừa</t>
        </is>
      </c>
      <c r="G207" s="14" t="inlineStr">
        <is>
          <t>1. Xuất Excel BG-07
2. Bỏ ẩn cột → xem BOMList ID nguồn
3. Đối chiếu số dòng + mã hàng với BOM BM-05</t>
        </is>
      </c>
      <c r="H207" s="14" t="inlineStr">
        <is>
          <t>BOM id = 40</t>
        </is>
      </c>
      <c r="I207" s="14" t="inlineStr">
        <is>
          <t>- Cột ẩn BOMList ID = 40 ở mọi dòng
- Đủ 6 dòng, mã hàng khớp 100% với BOM gốc</t>
        </is>
      </c>
      <c r="J207" s="14" t="inlineStr">
        <is>
          <t>BOMList ID dùng để chặn cross-import từ BOM khác</t>
        </is>
      </c>
      <c r="K207" s="14" t="inlineStr"/>
      <c r="L207" s="14" t="inlineStr">
        <is>
          <t>Not Executed</t>
        </is>
      </c>
      <c r="M207" s="14" t="inlineStr">
        <is>
          <t>Not Executed</t>
        </is>
      </c>
      <c r="N207" s="14" t="inlineStr">
        <is>
          <t>Not Executed</t>
        </is>
      </c>
      <c r="O207" s="14" t="inlineStr"/>
    </row>
    <row r="208" ht="46" customHeight="1">
      <c r="A208" s="3" t="inlineStr">
        <is>
          <t>Báo giá</t>
        </is>
      </c>
      <c r="B208" s="3" t="inlineStr">
        <is>
          <t>EXPORT FILE CHI TIẾT BÁO GIÁ</t>
        </is>
      </c>
      <c r="C208" s="3" t="inlineStr">
        <is>
          <t>TC_12.017</t>
        </is>
      </c>
      <c r="D208" s="3" t="inlineStr">
        <is>
          <t>Export báo giá 0 dòng hàng hoá — ra file chỉ có header</t>
        </is>
      </c>
      <c r="E208" s="13" t="inlineStr">
        <is>
          <t>P1</t>
        </is>
      </c>
      <c r="F208" s="3" t="inlineStr">
        <is>
          <t>BG-08 vừa tạo, chưa thêm dòng hàng hoá nào</t>
        </is>
      </c>
      <c r="G208" s="3" t="inlineStr">
        <is>
          <t>1. Mở BG-08 → 'Xuất Excel'
2. Mở file</t>
        </is>
      </c>
      <c r="H208" s="3" t="inlineStr">
        <is>
          <t>0 dòng</t>
        </is>
      </c>
      <c r="I208" s="3" t="inlineStr">
        <is>
          <t>- File tải về bình thường, không lỗi 500
- Chỉ có phần tiêu đề cột, không có dòng dữ liệu</t>
        </is>
      </c>
      <c r="J208" s="3" t="inlineStr">
        <is>
          <t>Edge case #10 — tương đương bản trống</t>
        </is>
      </c>
      <c r="K208" s="3" t="inlineStr"/>
      <c r="L208" s="3" t="inlineStr">
        <is>
          <t>Not Executed</t>
        </is>
      </c>
      <c r="M208" s="3" t="inlineStr">
        <is>
          <t>Not Executed</t>
        </is>
      </c>
      <c r="N208" s="3" t="inlineStr">
        <is>
          <t>Not Executed</t>
        </is>
      </c>
      <c r="O208" s="3" t="inlineStr"/>
    </row>
    <row r="209" ht="46" customHeight="1">
      <c r="A209" s="14" t="inlineStr">
        <is>
          <t>Báo giá</t>
        </is>
      </c>
      <c r="B209" s="14" t="inlineStr">
        <is>
          <t>EXPORT FILE CHI TIẾT BÁO GIÁ</t>
        </is>
      </c>
      <c r="C209" s="14" t="inlineStr">
        <is>
          <t>TC_12.018</t>
        </is>
      </c>
      <c r="D209" s="14" t="inlineStr">
        <is>
          <t>Export báo giá ngoại tệ — số tiền theo đúng tiền tệ báo giá</t>
        </is>
      </c>
      <c r="E209" s="15" t="inlineStr">
        <is>
          <t>P1</t>
        </is>
      </c>
      <c r="F209" s="14" t="inlineStr">
        <is>
          <t>BG-09 tiền tệ USD, tỷ giá 25.400, dòng hàng ERP đơn giá bán 1.000 USD</t>
        </is>
      </c>
      <c r="G209" s="14" t="inlineStr">
        <is>
          <t>1. Xuất Excel BG-09
2. Xem cột Đơn Giá bán / Thành tiền bán</t>
        </is>
      </c>
      <c r="H209" s="14" t="inlineStr">
        <is>
          <t>USD, tỷ giá 25.400</t>
        </is>
      </c>
      <c r="I209" s="14" t="inlineStr">
        <is>
          <t>- Giá hiển thị theo USD (1.000), KHÔNG quy đổi sang VND
- Các cột tiền nhất quán cùng đơn vị</t>
        </is>
      </c>
      <c r="J209" s="14" t="inlineStr">
        <is>
          <t>Giá ERP chia exchange_rate khi báo giá ngoại tệ</t>
        </is>
      </c>
      <c r="K209" s="14" t="inlineStr"/>
      <c r="L209" s="14" t="inlineStr">
        <is>
          <t>Not Executed</t>
        </is>
      </c>
      <c r="M209" s="14" t="inlineStr">
        <is>
          <t>Not Executed</t>
        </is>
      </c>
      <c r="N209" s="14" t="inlineStr">
        <is>
          <t>Not Executed</t>
        </is>
      </c>
      <c r="O209" s="14" t="inlineStr"/>
    </row>
    <row r="210" ht="46" customHeight="1">
      <c r="A210" s="3" t="inlineStr">
        <is>
          <t>Báo giá</t>
        </is>
      </c>
      <c r="B210" s="3" t="inlineStr">
        <is>
          <t>EXPORT FILE CHI TIẾT BÁO GIÁ</t>
        </is>
      </c>
      <c r="C210" s="3" t="inlineStr">
        <is>
          <t>TC_12.019</t>
        </is>
      </c>
      <c r="D210" s="3" t="inlineStr">
        <is>
          <t>Export báo giá có hàng tạm — cột Mã hàng là mã tự sinh HHBG</t>
        </is>
      </c>
      <c r="E210" s="13" t="inlineStr">
        <is>
          <t>P1</t>
        </is>
      </c>
      <c r="F210" s="3" t="inlineStr">
        <is>
          <t>BG-10 có 2 hàng tạm đã lưu (HHBG000701, HHBG000702)</t>
        </is>
      </c>
      <c r="G210" s="3" t="inlineStr">
        <is>
          <t>1. Xuất Excel BG-10
2. Xem cột Mã hàng của 2 dòng hàng tạm</t>
        </is>
      </c>
      <c r="H210" s="3" t="inlineStr">
        <is>
          <t>HHBG000701 / HHBG000702</t>
        </is>
      </c>
      <c r="I210" s="3" t="inlineStr">
        <is>
          <t>- Cột Mã hàng hiện đúng mã tự sinh đang lưu trong DB, không rỗng, không phải mã user gõ ban đầu</t>
        </is>
      </c>
      <c r="J210" s="3" t="inlineStr">
        <is>
          <t>Mã hàng tạm tự sinh HHBG+id</t>
        </is>
      </c>
      <c r="K210" s="3" t="inlineStr"/>
      <c r="L210" s="3" t="inlineStr">
        <is>
          <t>Not Executed</t>
        </is>
      </c>
      <c r="M210" s="3" t="inlineStr">
        <is>
          <t>Not Executed</t>
        </is>
      </c>
      <c r="N210" s="3" t="inlineStr">
        <is>
          <t>Not Executed</t>
        </is>
      </c>
      <c r="O210" s="3" t="inlineStr"/>
    </row>
    <row r="211" ht="46" customHeight="1">
      <c r="A211" s="14" t="inlineStr">
        <is>
          <t>Báo giá</t>
        </is>
      </c>
      <c r="B211" s="14" t="inlineStr">
        <is>
          <t>EXPORT FILE CHI TIẾT BÁO GIÁ</t>
        </is>
      </c>
      <c r="C211" s="14" t="inlineStr">
        <is>
          <t>TC_12.020</t>
        </is>
      </c>
      <c r="D211" s="14" t="inlineStr">
        <is>
          <t>Người không có quyền xem báo giá gọi thẳng URL export</t>
        </is>
      </c>
      <c r="E211" s="15" t="inlineStr">
        <is>
          <t>P1</t>
        </is>
      </c>
      <c r="F211" s="14" t="inlineStr">
        <is>
          <t>BG-11 thuộc phạm vi dữ liệu mà user W không được xem</t>
        </is>
      </c>
      <c r="G211" s="14" t="inlineStr">
        <is>
          <t>1. Đăng nhập W
2. Gọi thẳng URL /api/v1/assign/quotations/{id_BG-11}/export-quotation-data</t>
        </is>
      </c>
      <c r="H211" s="14" t="inlineStr">
        <is>
          <t>User W ngoài phạm vi</t>
        </is>
      </c>
      <c r="I211" s="14" t="inlineStr">
        <is>
          <t>- Trả về 404/403, KHÔNG tải được file, không lộ dữ liệu</t>
        </is>
      </c>
      <c r="J211" s="14" t="inlineStr">
        <is>
          <t>Scope xem gate trong Controller (scopedQuotationQuery → 404)</t>
        </is>
      </c>
      <c r="K211" s="14" t="inlineStr"/>
      <c r="L211" s="14" t="inlineStr">
        <is>
          <t>Not Executed</t>
        </is>
      </c>
      <c r="M211" s="14" t="inlineStr">
        <is>
          <t>Not Executed</t>
        </is>
      </c>
      <c r="N211" s="14" t="inlineStr">
        <is>
          <t>Not Executed</t>
        </is>
      </c>
      <c r="O211" s="14" t="inlineStr"/>
    </row>
    <row r="212" ht="46" customHeight="1">
      <c r="A212" s="3" t="inlineStr">
        <is>
          <t>Báo giá</t>
        </is>
      </c>
      <c r="B212" s="3" t="inlineStr">
        <is>
          <t>EXPORT FILE CHI TIẾT BÁO GIÁ</t>
        </is>
      </c>
      <c r="C212" s="3" t="inlineStr">
        <is>
          <t>TC_12.021</t>
        </is>
      </c>
      <c r="D212" s="3" t="inlineStr">
        <is>
          <t>Export báo giá có ký tự đặc biệt đầu ô (=, +, -) không làm hỏng file</t>
        </is>
      </c>
      <c r="E212" s="13" t="inlineStr">
        <is>
          <t>P1</t>
        </is>
      </c>
      <c r="F212" s="3" t="inlineStr">
        <is>
          <t>BG-12 có dòng Tên hàng = '=Bơm ly tâm 2HP' và Ghi chú = '+Giao trước 30/8'</t>
        </is>
      </c>
      <c r="G212" s="3" t="inlineStr">
        <is>
          <t>1. Xuất Excel BG-12
2. Mở file và xem 2 ô đó</t>
        </is>
      </c>
      <c r="H212" s="3" t="inlineStr">
        <is>
          <t>Chuỗi bắt đầu bằng '=' và '+'</t>
        </is>
      </c>
      <c r="I212" s="3" t="inlineStr">
        <is>
          <t>- Xuất thành công (không lỗi HTTP 500)
- Ô hiện đúng nguyên văn chuỗi, không bị Excel hiểu thành công thức lỗi #NAME?</t>
        </is>
      </c>
      <c r="J212" s="3" t="inlineStr">
        <is>
          <t>Chuỗi bắt đầu '=' dễ thành công thức → sập export (bài học đã ghi nhận)</t>
        </is>
      </c>
      <c r="K212" s="3" t="inlineStr"/>
      <c r="L212" s="3" t="inlineStr">
        <is>
          <t>Not Executed</t>
        </is>
      </c>
      <c r="M212" s="3" t="inlineStr">
        <is>
          <t>Not Executed</t>
        </is>
      </c>
      <c r="N212" s="3" t="inlineStr">
        <is>
          <t>Not Executed</t>
        </is>
      </c>
      <c r="O212" s="3" t="inlineStr"/>
    </row>
    <row r="213" ht="26" customHeight="1">
      <c r="A213" s="11" t="n"/>
      <c r="B213" s="11" t="n"/>
      <c r="C213" s="12" t="inlineStr">
        <is>
          <t>XIII. IMPORT BÁO GIÁ — CHỌN FILE, LOAD, VALIDATE</t>
        </is>
      </c>
      <c r="D213" s="4" t="n"/>
      <c r="E213" s="4" t="n"/>
      <c r="F213" s="4" t="n"/>
      <c r="G213" s="4" t="n"/>
      <c r="H213" s="4" t="n"/>
      <c r="I213" s="4" t="n"/>
      <c r="J213" s="4" t="n"/>
      <c r="K213" s="4" t="n"/>
      <c r="L213" s="4" t="n"/>
      <c r="M213" s="4" t="n"/>
      <c r="N213" s="4" t="n"/>
      <c r="O213" s="5" t="n"/>
    </row>
    <row r="214" ht="62" customHeight="1">
      <c r="A214" s="14" t="inlineStr">
        <is>
          <t>Báo giá</t>
        </is>
      </c>
      <c r="B214" s="14" t="inlineStr">
        <is>
          <t>IMPORT BÁO GIÁ — CHỌN FILE, LOAD, VALIDATE</t>
        </is>
      </c>
      <c r="C214" s="14" t="inlineStr">
        <is>
          <t>TC_13.001</t>
        </is>
      </c>
      <c r="D214" s="14" t="inlineStr">
        <is>
          <t>Mở modal Import từ màn Sửa báo giá</t>
        </is>
      </c>
      <c r="E214" s="15" t="inlineStr">
        <is>
          <t>P0</t>
        </is>
      </c>
      <c r="F214" s="14" t="inlineStr">
        <is>
          <t>BG-A trạng thái Đang tạo, user là người tạo</t>
        </is>
      </c>
      <c r="G214" s="14" t="inlineStr">
        <is>
          <t>1. Mở BG-A → Sửa
2. Bấm 'Import Excel'
3. Quan sát modal</t>
        </is>
      </c>
      <c r="H214" s="14" t="inlineStr">
        <is>
          <t>—</t>
        </is>
      </c>
      <c r="I214" s="14" t="inlineStr">
        <is>
          <t>- Mở modal Import báo giá
- Có nhóm nút: 'Chọn file Excel', 'Tải file mẫu', 'Load lên bảng', 'Validate', nút lọc 'Chỉ dòng lỗi'
- Bảng preview hiện trạng thái rỗng, footer có nút Import</t>
        </is>
      </c>
      <c r="J214" s="14" t="inlineStr">
        <is>
          <t>Modal tự chứa toàn bộ luồng import</t>
        </is>
      </c>
      <c r="K214" s="14" t="inlineStr"/>
      <c r="L214" s="14" t="inlineStr">
        <is>
          <t>Not Executed</t>
        </is>
      </c>
      <c r="M214" s="14" t="inlineStr">
        <is>
          <t>Not Executed</t>
        </is>
      </c>
      <c r="N214" s="14" t="inlineStr">
        <is>
          <t>Not Executed</t>
        </is>
      </c>
      <c r="O214" s="14" t="inlineStr"/>
    </row>
    <row r="215" ht="46" customHeight="1">
      <c r="A215" s="3" t="inlineStr">
        <is>
          <t>Báo giá</t>
        </is>
      </c>
      <c r="B215" s="3" t="inlineStr">
        <is>
          <t>IMPORT BÁO GIÁ — CHỌN FILE, LOAD, VALIDATE</t>
        </is>
      </c>
      <c r="C215" s="3" t="inlineStr">
        <is>
          <t>TC_13.002</t>
        </is>
      </c>
      <c r="D215" s="3" t="inlineStr">
        <is>
          <t>Tải file mẫu từ trong modal Import</t>
        </is>
      </c>
      <c r="E215" s="13" t="inlineStr">
        <is>
          <t>P0</t>
        </is>
      </c>
      <c r="F215" s="3" t="inlineStr">
        <is>
          <t>Modal Import đang mở trên BG-A (Loại GG = Không)</t>
        </is>
      </c>
      <c r="G215" s="3" t="inlineStr">
        <is>
          <t>1. Bấm 'Tải file mẫu'
2. Mở file tải về</t>
        </is>
      </c>
      <c r="H215" s="3" t="inlineStr">
        <is>
          <t>Loại GG = Không</t>
        </is>
      </c>
      <c r="I215" s="3" t="inlineStr">
        <is>
          <t>- Tải về file mẫu tương ứng Loại GG của báo giá (bản Không GG)
- File có đủ header 24 cột + sheet hướng dẫn</t>
        </is>
      </c>
      <c r="J215" s="3" t="inlineStr">
        <is>
          <t>File mẫu tĩnh theo Loại GG: KGG / GG_tong / GG_mat_hang</t>
        </is>
      </c>
      <c r="K215" s="3" t="inlineStr"/>
      <c r="L215" s="3" t="inlineStr">
        <is>
          <t>Not Executed</t>
        </is>
      </c>
      <c r="M215" s="3" t="inlineStr">
        <is>
          <t>Not Executed</t>
        </is>
      </c>
      <c r="N215" s="3" t="inlineStr">
        <is>
          <t>Not Executed</t>
        </is>
      </c>
      <c r="O215" s="3" t="inlineStr"/>
    </row>
    <row r="216" ht="46" customHeight="1">
      <c r="A216" s="14" t="inlineStr">
        <is>
          <t>Báo giá</t>
        </is>
      </c>
      <c r="B216" s="14" t="inlineStr">
        <is>
          <t>IMPORT BÁO GIÁ — CHỌN FILE, LOAD, VALIDATE</t>
        </is>
      </c>
      <c r="C216" s="14" t="inlineStr">
        <is>
          <t>TC_13.003</t>
        </is>
      </c>
      <c r="D216" s="14" t="inlineStr">
        <is>
          <t>File mẫu đổi theo Loại GG của báo giá</t>
        </is>
      </c>
      <c r="E216" s="15" t="inlineStr">
        <is>
          <t>P1</t>
        </is>
      </c>
      <c r="F216" s="14" t="inlineStr">
        <is>
          <t>BG-02 Loại GG = Giảm giá tổng; BG-03 Loại GG = Giảm giá mặt hàng</t>
        </is>
      </c>
      <c r="G216" s="14" t="inlineStr">
        <is>
          <t>1. Mở modal Import trên BG-02 → Tải file mẫu → mở file
2. Làm tương tự với BG-03</t>
        </is>
      </c>
      <c r="H216" s="14" t="inlineStr">
        <is>
          <t>2 báo giá khác Loại GG</t>
        </is>
      </c>
      <c r="I216" s="14" t="inlineStr">
        <is>
          <t>- BG-02: file mẫu có khu vực 'Cấu hình giảm giá tổng'
- BG-03: file mẫu có cột GG(%)/GG(đ) dùng được, không có khu vực GG tổng</t>
        </is>
      </c>
      <c r="J216" s="14" t="inlineStr">
        <is>
          <t>Mẫu phải khớp Loại GG để user không nhập nhầm khu vực</t>
        </is>
      </c>
      <c r="K216" s="14" t="inlineStr"/>
      <c r="L216" s="14" t="inlineStr">
        <is>
          <t>Not Executed</t>
        </is>
      </c>
      <c r="M216" s="14" t="inlineStr">
        <is>
          <t>Not Executed</t>
        </is>
      </c>
      <c r="N216" s="14" t="inlineStr">
        <is>
          <t>Not Executed</t>
        </is>
      </c>
      <c r="O216" s="14" t="inlineStr"/>
    </row>
    <row r="217" ht="46" customHeight="1">
      <c r="A217" s="3" t="inlineStr">
        <is>
          <t>Báo giá</t>
        </is>
      </c>
      <c r="B217" s="3" t="inlineStr">
        <is>
          <t>IMPORT BÁO GIÁ — CHỌN FILE, LOAD, VALIDATE</t>
        </is>
      </c>
      <c r="C217" s="3" t="inlineStr">
        <is>
          <t>TC_13.004</t>
        </is>
      </c>
      <c r="D217" s="3" t="inlineStr">
        <is>
          <t>Chọn file sai định dạng (.pdf/.docx) — bị chặn</t>
        </is>
      </c>
      <c r="E217" s="13" t="inlineStr">
        <is>
          <t>P0</t>
        </is>
      </c>
      <c r="F217" s="3" t="inlineStr">
        <is>
          <t>Modal Import đang mở</t>
        </is>
      </c>
      <c r="G217" s="3" t="inlineStr">
        <is>
          <t>1. Bấm 'Chọn file Excel'
2. Trong hộp thoại chọn 1 file .pdf (nếu bộ lọc cho phép hiển thị)</t>
        </is>
      </c>
      <c r="H217" s="3" t="inlineStr">
        <is>
          <t>file bao-gia.pdf</t>
        </is>
      </c>
      <c r="I217" s="3" t="inlineStr">
        <is>
          <t>- Hộp thoại chỉ liệt kê .xlsx/.xls
- Nếu ép chọn được → hệ thống báo lỗi định dạng, không load lên bảng</t>
        </is>
      </c>
      <c r="J217" s="3" t="inlineStr">
        <is>
          <t>accept='.xlsx,.xls'</t>
        </is>
      </c>
      <c r="K217" s="3" t="inlineStr"/>
      <c r="L217" s="3" t="inlineStr">
        <is>
          <t>Not Executed</t>
        </is>
      </c>
      <c r="M217" s="3" t="inlineStr">
        <is>
          <t>Not Executed</t>
        </is>
      </c>
      <c r="N217" s="3" t="inlineStr">
        <is>
          <t>Not Executed</t>
        </is>
      </c>
      <c r="O217" s="3" t="inlineStr"/>
    </row>
    <row r="218" ht="62" customHeight="1">
      <c r="A218" s="14" t="inlineStr">
        <is>
          <t>Báo giá</t>
        </is>
      </c>
      <c r="B218" s="14" t="inlineStr">
        <is>
          <t>IMPORT BÁO GIÁ — CHỌN FILE, LOAD, VALIDATE</t>
        </is>
      </c>
      <c r="C218" s="14" t="inlineStr">
        <is>
          <t>TC_13.005</t>
        </is>
      </c>
      <c r="D218" s="14" t="inlineStr">
        <is>
          <t>Chưa chọn file — nút 'Load lên bảng' bị khoá</t>
        </is>
      </c>
      <c r="E218" s="15" t="inlineStr">
        <is>
          <t>P1</t>
        </is>
      </c>
      <c r="F218" s="14" t="inlineStr">
        <is>
          <t>Modal Import vừa mở, chưa chọn file</t>
        </is>
      </c>
      <c r="G218" s="14" t="inlineStr">
        <is>
          <t>1. Quan sát nút 'Load lên bảng' và 'Validate'</t>
        </is>
      </c>
      <c r="H218" s="14" t="inlineStr">
        <is>
          <t>—</t>
        </is>
      </c>
      <c r="I218" s="14" t="inlineStr">
        <is>
          <t>- 'Load lên bảng' bị khoá (không bấm được)
- 'Validate' bị khoá
- Bảng hiện 'Chưa có dữ liệu...'</t>
        </is>
      </c>
      <c r="J218" s="14" t="inlineStr">
        <is>
          <t>interactable phụ thuộc file / rows</t>
        </is>
      </c>
      <c r="K218" s="14" t="inlineStr"/>
      <c r="L218" s="14" t="inlineStr">
        <is>
          <t>Not Executed</t>
        </is>
      </c>
      <c r="M218" s="14" t="inlineStr">
        <is>
          <t>Not Executed</t>
        </is>
      </c>
      <c r="N218" s="14" t="inlineStr">
        <is>
          <t>Not Executed</t>
        </is>
      </c>
      <c r="O218" s="14" t="inlineStr"/>
    </row>
    <row r="219" ht="62" customHeight="1">
      <c r="A219" s="3" t="inlineStr">
        <is>
          <t>Báo giá</t>
        </is>
      </c>
      <c r="B219" s="3" t="inlineStr">
        <is>
          <t>IMPORT BÁO GIÁ — CHỌN FILE, LOAD, VALIDATE</t>
        </is>
      </c>
      <c r="C219" s="3" t="inlineStr">
        <is>
          <t>TC_13.006</t>
        </is>
      </c>
      <c r="D219" s="3" t="inlineStr">
        <is>
          <t>Load file hợp lệ lên bảng preview</t>
        </is>
      </c>
      <c r="E219" s="13" t="inlineStr">
        <is>
          <t>P0</t>
        </is>
      </c>
      <c r="F219" s="3" t="inlineStr">
        <is>
          <t>File F1 xuất từ chính BG-A, có 5 dòng hàng hoá</t>
        </is>
      </c>
      <c r="G219" s="3" t="inlineStr">
        <is>
          <t>1. Chọn file F1 → bấm 'Load lên bảng'
2. Đối chiếu số dòng và nội dung với file</t>
        </is>
      </c>
      <c r="H219" s="3" t="inlineStr">
        <is>
          <t>F1: 5 dòng</t>
        </is>
      </c>
      <c r="I219" s="3" t="inlineStr">
        <is>
          <t>- Tên file hiện cạnh nút chọn file
- Bảng preview hiện đúng 5 dòng, đúng thứ tự, các ô đúng giá trị trong file
- Chưa có trạng thái hợp lệ/lỗi (chưa Validate)</t>
        </is>
      </c>
      <c r="J219" s="3" t="inlineStr">
        <is>
          <t>Load chỉ parse, chưa gọi BE</t>
        </is>
      </c>
      <c r="K219" s="3" t="inlineStr"/>
      <c r="L219" s="3" t="inlineStr">
        <is>
          <t>Not Executed</t>
        </is>
      </c>
      <c r="M219" s="3" t="inlineStr">
        <is>
          <t>Not Executed</t>
        </is>
      </c>
      <c r="N219" s="3" t="inlineStr">
        <is>
          <t>Not Executed</t>
        </is>
      </c>
      <c r="O219" s="3" t="inlineStr"/>
    </row>
    <row r="220" ht="62" customHeight="1">
      <c r="A220" s="14" t="inlineStr">
        <is>
          <t>Báo giá</t>
        </is>
      </c>
      <c r="B220" s="14" t="inlineStr">
        <is>
          <t>IMPORT BÁO GIÁ — CHỌN FILE, LOAD, VALIDATE</t>
        </is>
      </c>
      <c r="C220" s="14" t="inlineStr">
        <is>
          <t>TC_13.007</t>
        </is>
      </c>
      <c r="D220" s="14" t="inlineStr">
        <is>
          <t>Validate file hợp lệ — không lỗi</t>
        </is>
      </c>
      <c r="E220" s="15" t="inlineStr">
        <is>
          <t>P0</t>
        </is>
      </c>
      <c r="F220" s="14" t="inlineStr">
        <is>
          <t>Đã Load F1 (5 dòng đúng chuẩn) trên BG-A</t>
        </is>
      </c>
      <c r="G220" s="14" t="inlineStr">
        <is>
          <t>1. Bấm 'Validate'
2. Quan sát trạng thái từng dòng + thông báo</t>
        </is>
      </c>
      <c r="H220" s="14" t="inlineStr">
        <is>
          <t>F1 hợp lệ 100%</t>
        </is>
      </c>
      <c r="I220" s="14" t="inlineStr">
        <is>
          <t>- Tất cả dòng ở trạng thái hợp lệ
- Không hiện popup lỗi
- Nút Import bật lên bấm được</t>
        </is>
      </c>
      <c r="J220" s="14" t="inlineStr">
        <is>
          <t>Validate không ghi DB</t>
        </is>
      </c>
      <c r="K220" s="14" t="inlineStr"/>
      <c r="L220" s="14" t="inlineStr">
        <is>
          <t>Not Executed</t>
        </is>
      </c>
      <c r="M220" s="14" t="inlineStr">
        <is>
          <t>Not Executed</t>
        </is>
      </c>
      <c r="N220" s="14" t="inlineStr">
        <is>
          <t>Not Executed</t>
        </is>
      </c>
      <c r="O220" s="14" t="inlineStr"/>
    </row>
    <row r="221" ht="78" customHeight="1">
      <c r="A221" s="3" t="inlineStr">
        <is>
          <t>Báo giá</t>
        </is>
      </c>
      <c r="B221" s="3" t="inlineStr">
        <is>
          <t>IMPORT BÁO GIÁ — CHỌN FILE, LOAD, VALIDATE</t>
        </is>
      </c>
      <c r="C221" s="3" t="inlineStr">
        <is>
          <t>TC_13.008</t>
        </is>
      </c>
      <c r="D221" s="3" t="inlineStr">
        <is>
          <t>File lỗi — hiện popup lỗi dạng lưới, KHÔNG đổ dữ liệu (all-or-nothing)</t>
        </is>
      </c>
      <c r="E221" s="13" t="inlineStr">
        <is>
          <t>P0</t>
        </is>
      </c>
      <c r="F221" s="3" t="inlineStr">
        <is>
          <t>File F2 dựa trên F1 nhưng: dòng 3 Số lượng = 0, dòng 5 Thuế VAT = 'abc'. Lưới BG-A đang có 5 dòng cũ</t>
        </is>
      </c>
      <c r="G221" s="3" t="inlineStr">
        <is>
          <t>1. Chọn F2 → Load → Validate
2. Quan sát popup
3. Đóng popup, xem lưới báo giá phía sau</t>
        </is>
      </c>
      <c r="H221" s="3" t="inlineStr">
        <is>
          <t>2 lỗi</t>
        </is>
      </c>
      <c r="I221" s="3" t="inlineStr">
        <is>
          <t>- Popup tiêu đề dạng 'Import thất bại: Phát hiện 2 lỗi dữ liệu'
- Lưới lỗi 3 cột: Dòng Excel | Tên cột sai | Mô tả chi tiết, đủ 2 dòng lỗi
- Có 3 nút: 'Sao chép lỗi', 'Tải File lỗi', 'Đóng'
- Lưới hàng hoá báo giá KHÔNG bị thay đổi (vẫn 5 dòng cũ)</t>
        </is>
      </c>
      <c r="J221" s="3" t="inlineStr">
        <is>
          <t>Lỗi import báo giá là ALL-OR-NOTHING (AC6)</t>
        </is>
      </c>
      <c r="K221" s="3" t="inlineStr"/>
      <c r="L221" s="3" t="inlineStr">
        <is>
          <t>Not Executed</t>
        </is>
      </c>
      <c r="M221" s="3" t="inlineStr">
        <is>
          <t>Not Executed</t>
        </is>
      </c>
      <c r="N221" s="3" t="inlineStr">
        <is>
          <t>Not Executed</t>
        </is>
      </c>
      <c r="O221" s="3" t="inlineStr"/>
    </row>
    <row r="222" ht="46" customHeight="1">
      <c r="A222" s="14" t="inlineStr">
        <is>
          <t>Báo giá</t>
        </is>
      </c>
      <c r="B222" s="14" t="inlineStr">
        <is>
          <t>IMPORT BÁO GIÁ — CHỌN FILE, LOAD, VALIDATE</t>
        </is>
      </c>
      <c r="C222" s="14" t="inlineStr">
        <is>
          <t>TC_13.009</t>
        </is>
      </c>
      <c r="D222" s="14" t="inlineStr">
        <is>
          <t>Nút 'Sao chép lỗi' copy toàn bộ lỗi ra clipboard</t>
        </is>
      </c>
      <c r="E222" s="15" t="inlineStr">
        <is>
          <t>P1</t>
        </is>
      </c>
      <c r="F222" s="14" t="inlineStr">
        <is>
          <t>Popup lỗi đang hiện 2 lỗi (TC_03.008)</t>
        </is>
      </c>
      <c r="G222" s="14" t="inlineStr">
        <is>
          <t>1. Bấm 'Sao chép lỗi'
2. Dán vào Notepad/Excel</t>
        </is>
      </c>
      <c r="H222" s="14" t="inlineStr">
        <is>
          <t>2 lỗi</t>
        </is>
      </c>
      <c r="I222" s="14" t="inlineStr">
        <is>
          <t>- Hiện thông báo đã sao chép
- Nội dung dán ra đủ 2 dòng: số dòng Excel, tên cột, mô tả lỗi</t>
        </is>
      </c>
      <c r="J222" s="14" t="inlineStr">
        <is>
          <t>Hỗ trợ user gửi lỗi cho người lập file</t>
        </is>
      </c>
      <c r="K222" s="14" t="inlineStr"/>
      <c r="L222" s="14" t="inlineStr">
        <is>
          <t>Not Executed</t>
        </is>
      </c>
      <c r="M222" s="14" t="inlineStr">
        <is>
          <t>Not Executed</t>
        </is>
      </c>
      <c r="N222" s="14" t="inlineStr">
        <is>
          <t>Not Executed</t>
        </is>
      </c>
      <c r="O222" s="14" t="inlineStr"/>
    </row>
    <row r="223" ht="62" customHeight="1">
      <c r="A223" s="3" t="inlineStr">
        <is>
          <t>Báo giá</t>
        </is>
      </c>
      <c r="B223" s="3" t="inlineStr">
        <is>
          <t>IMPORT BÁO GIÁ — CHỌN FILE, LOAD, VALIDATE</t>
        </is>
      </c>
      <c r="C223" s="3" t="inlineStr">
        <is>
          <t>TC_13.010</t>
        </is>
      </c>
      <c r="D223" s="3" t="inlineStr">
        <is>
          <t>Nút 'Tải File lỗi' xuất file danh sách lỗi đọc được tiếng Việt</t>
        </is>
      </c>
      <c r="E223" s="13" t="inlineStr">
        <is>
          <t>P1</t>
        </is>
      </c>
      <c r="F223" s="3" t="inlineStr">
        <is>
          <t>Popup lỗi đang hiện</t>
        </is>
      </c>
      <c r="G223" s="3" t="inlineStr">
        <is>
          <t>1. Bấm 'Tải File lỗi'
2. Mở file tải về bằng Excel</t>
        </is>
      </c>
      <c r="H223" s="3" t="inlineStr">
        <is>
          <t>2 lỗi</t>
        </is>
      </c>
      <c r="I223" s="3" t="inlineStr">
        <is>
          <t>- Tải về file danh sách lỗi
- Mở bằng Excel hiển thị đúng tiếng Việt có dấu (không lỗi font)
- Mỗi lỗi 1 dòng, đủ 3 cột</t>
        </is>
      </c>
      <c r="J223" s="3" t="inlineStr">
        <is>
          <t>File lỗi xuất kèm BOM UTF-8</t>
        </is>
      </c>
      <c r="K223" s="3" t="inlineStr"/>
      <c r="L223" s="3" t="inlineStr">
        <is>
          <t>Not Executed</t>
        </is>
      </c>
      <c r="M223" s="3" t="inlineStr">
        <is>
          <t>Not Executed</t>
        </is>
      </c>
      <c r="N223" s="3" t="inlineStr">
        <is>
          <t>Not Executed</t>
        </is>
      </c>
      <c r="O223" s="3" t="inlineStr"/>
    </row>
    <row r="224" ht="62" customHeight="1">
      <c r="A224" s="14" t="inlineStr">
        <is>
          <t>Báo giá</t>
        </is>
      </c>
      <c r="B224" s="14" t="inlineStr">
        <is>
          <t>IMPORT BÁO GIÁ — CHỌN FILE, LOAD, VALIDATE</t>
        </is>
      </c>
      <c r="C224" s="14" t="inlineStr">
        <is>
          <t>TC_13.011</t>
        </is>
      </c>
      <c r="D224" s="14" t="inlineStr">
        <is>
          <t>Đóng popup lỗi — modal Import vẫn giữ, sửa file rồi import lại được</t>
        </is>
      </c>
      <c r="E224" s="15" t="inlineStr">
        <is>
          <t>P1</t>
        </is>
      </c>
      <c r="F224" s="14" t="inlineStr">
        <is>
          <t>Popup lỗi đang hiện</t>
        </is>
      </c>
      <c r="G224" s="14" t="inlineStr">
        <is>
          <t>1. Bấm 'Đóng'
2. Sửa file ngoài Excel cho hết lỗi
3. Trong modal, chọn lại file đã sửa → Load → Validate</t>
        </is>
      </c>
      <c r="H224" s="14" t="inlineStr">
        <is>
          <t>F2 đã sửa</t>
        </is>
      </c>
      <c r="I224" s="14" t="inlineStr">
        <is>
          <t>- Đóng popup nhưng modal Import KHÔNG bị đóng theo
- Chọn lại file mới → validate PASS, nút Import bật</t>
        </is>
      </c>
      <c r="J224" s="14" t="inlineStr">
        <is>
          <t>URD: user giữ nguyên popup, sửa file rồi import lại</t>
        </is>
      </c>
      <c r="K224" s="14" t="inlineStr"/>
      <c r="L224" s="14" t="inlineStr">
        <is>
          <t>Not Executed</t>
        </is>
      </c>
      <c r="M224" s="14" t="inlineStr">
        <is>
          <t>Not Executed</t>
        </is>
      </c>
      <c r="N224" s="14" t="inlineStr">
        <is>
          <t>Not Executed</t>
        </is>
      </c>
      <c r="O224" s="14" t="inlineStr"/>
    </row>
    <row r="225" ht="46" customHeight="1">
      <c r="A225" s="3" t="inlineStr">
        <is>
          <t>Báo giá</t>
        </is>
      </c>
      <c r="B225" s="3" t="inlineStr">
        <is>
          <t>IMPORT BÁO GIÁ — CHỌN FILE, LOAD, VALIDATE</t>
        </is>
      </c>
      <c r="C225" s="3" t="inlineStr">
        <is>
          <t>TC_13.012</t>
        </is>
      </c>
      <c r="D225" s="3" t="inlineStr">
        <is>
          <t>Bắt buộc: Số lượng phải &gt; 0</t>
        </is>
      </c>
      <c r="E225" s="13" t="inlineStr">
        <is>
          <t>P0</t>
        </is>
      </c>
      <c r="F225" s="3" t="inlineStr">
        <is>
          <t>File F3: 1 dòng có Số lượng = 0, 1 dòng Số lượng = -2</t>
        </is>
      </c>
      <c r="G225" s="3" t="inlineStr">
        <is>
          <t>1. Load F3 → Validate</t>
        </is>
      </c>
      <c r="H225" s="3" t="inlineStr">
        <is>
          <t>SL = 0 và -2</t>
        </is>
      </c>
      <c r="I225" s="3" t="inlineStr">
        <is>
          <t>- Báo lỗi 'Số lượng tại dòng [STT] phải lớn hơn 0.' cho cả 2 dòng
- Không đổ dữ liệu vào lưới</t>
        </is>
      </c>
      <c r="J225" s="3" t="inlineStr">
        <is>
          <t>Luật validate Số lượng</t>
        </is>
      </c>
      <c r="K225" s="3" t="inlineStr"/>
      <c r="L225" s="3" t="inlineStr">
        <is>
          <t>Not Executed</t>
        </is>
      </c>
      <c r="M225" s="3" t="inlineStr">
        <is>
          <t>Not Executed</t>
        </is>
      </c>
      <c r="N225" s="3" t="inlineStr">
        <is>
          <t>Not Executed</t>
        </is>
      </c>
      <c r="O225" s="3" t="inlineStr"/>
    </row>
    <row r="226" ht="30" customHeight="1">
      <c r="A226" s="14" t="inlineStr">
        <is>
          <t>Báo giá</t>
        </is>
      </c>
      <c r="B226" s="14" t="inlineStr">
        <is>
          <t>IMPORT BÁO GIÁ — CHỌN FILE, LOAD, VALIDATE</t>
        </is>
      </c>
      <c r="C226" s="14" t="inlineStr">
        <is>
          <t>TC_13.013</t>
        </is>
      </c>
      <c r="D226" s="14" t="inlineStr">
        <is>
          <t>Bắt buộc: Tên hàng của hàng tạm không được để trống</t>
        </is>
      </c>
      <c r="E226" s="15" t="inlineStr">
        <is>
          <t>P0</t>
        </is>
      </c>
      <c r="F226" s="14" t="inlineStr">
        <is>
          <t>File F4: 1 dòng hàng tạm (mã không có trong ERP) để trống Tên hàng</t>
        </is>
      </c>
      <c r="G226" s="14" t="inlineStr">
        <is>
          <t>1. Load F4 → Validate</t>
        </is>
      </c>
      <c r="H226" s="14" t="inlineStr">
        <is>
          <t>Tên hàng rỗng</t>
        </is>
      </c>
      <c r="I226" s="14" t="inlineStr">
        <is>
          <t>- Báo lỗi 'Tên hàng tại dòng [STT] không được để trống.'</t>
        </is>
      </c>
      <c r="J226" s="14" t="inlineStr">
        <is>
          <t>Hàng tạm bắt buộc có tên (hàng ERP đè tên từ master)</t>
        </is>
      </c>
      <c r="K226" s="14" t="inlineStr"/>
      <c r="L226" s="14" t="inlineStr">
        <is>
          <t>Not Executed</t>
        </is>
      </c>
      <c r="M226" s="14" t="inlineStr">
        <is>
          <t>Not Executed</t>
        </is>
      </c>
      <c r="N226" s="14" t="inlineStr">
        <is>
          <t>Not Executed</t>
        </is>
      </c>
      <c r="O226" s="14" t="inlineStr"/>
    </row>
    <row r="227" ht="46" customHeight="1">
      <c r="A227" s="3" t="inlineStr">
        <is>
          <t>Báo giá</t>
        </is>
      </c>
      <c r="B227" s="3" t="inlineStr">
        <is>
          <t>IMPORT BÁO GIÁ — CHỌN FILE, LOAD, VALIDATE</t>
        </is>
      </c>
      <c r="C227" s="3" t="inlineStr">
        <is>
          <t>TC_13.014</t>
        </is>
      </c>
      <c r="D227" s="3" t="inlineStr">
        <is>
          <t>STT trùng lặp trong file</t>
        </is>
      </c>
      <c r="E227" s="13" t="inlineStr">
        <is>
          <t>P0</t>
        </is>
      </c>
      <c r="F227" s="3" t="inlineStr">
        <is>
          <t>File F5: có 2 dòng cùng STT = 2</t>
        </is>
      </c>
      <c r="G227" s="3" t="inlineStr">
        <is>
          <t>1. Load F5 → Validate</t>
        </is>
      </c>
      <c r="H227" s="3" t="inlineStr">
        <is>
          <t>STT 2 xuất hiện 2 lần</t>
        </is>
      </c>
      <c r="I227" s="3" t="inlineStr">
        <is>
          <t>- Báo lỗi 'STT 2 bị trùng lặp.'
- Không đổ dữ liệu</t>
        </is>
      </c>
      <c r="J227" s="3" t="inlineStr">
        <is>
          <t>STT phải duy nhất toàn file</t>
        </is>
      </c>
      <c r="K227" s="3" t="inlineStr"/>
      <c r="L227" s="3" t="inlineStr">
        <is>
          <t>Not Executed</t>
        </is>
      </c>
      <c r="M227" s="3" t="inlineStr">
        <is>
          <t>Not Executed</t>
        </is>
      </c>
      <c r="N227" s="3" t="inlineStr">
        <is>
          <t>Not Executed</t>
        </is>
      </c>
      <c r="O227" s="3" t="inlineStr"/>
    </row>
    <row r="228" ht="46" customHeight="1">
      <c r="A228" s="14" t="inlineStr">
        <is>
          <t>Báo giá</t>
        </is>
      </c>
      <c r="B228" s="14" t="inlineStr">
        <is>
          <t>IMPORT BÁO GIÁ — CHỌN FILE, LOAD, VALIDATE</t>
        </is>
      </c>
      <c r="C228" s="14" t="inlineStr">
        <is>
          <t>TC_13.015</t>
        </is>
      </c>
      <c r="D228" s="14" t="inlineStr">
        <is>
          <t>STT quá 2 cấp (2.1.3)</t>
        </is>
      </c>
      <c r="E228" s="15" t="inlineStr">
        <is>
          <t>P0</t>
        </is>
      </c>
      <c r="F228" s="14" t="inlineStr">
        <is>
          <t>File F6: có dòng STT = 2.1.3</t>
        </is>
      </c>
      <c r="G228" s="14" t="inlineStr">
        <is>
          <t>1. Load F6 → Validate</t>
        </is>
      </c>
      <c r="H228" s="14" t="inlineStr">
        <is>
          <t>STT = 2.1.3</t>
        </is>
      </c>
      <c r="I228" s="14" t="inlineStr">
        <is>
          <t>- Báo lỗi 'STT 2.1.3 vượt quá 2 cấp.'
- KHÔNG tự làm phẳng thành 2 cấp</t>
        </is>
      </c>
      <c r="J228" s="14" t="inlineStr">
        <is>
          <t>DB chỉ lưu 2 cấp — không làm phẳng ngầm</t>
        </is>
      </c>
      <c r="K228" s="14" t="inlineStr"/>
      <c r="L228" s="14" t="inlineStr">
        <is>
          <t>Not Executed</t>
        </is>
      </c>
      <c r="M228" s="14" t="inlineStr">
        <is>
          <t>Not Executed</t>
        </is>
      </c>
      <c r="N228" s="14" t="inlineStr">
        <is>
          <t>Not Executed</t>
        </is>
      </c>
      <c r="O228" s="14" t="inlineStr"/>
    </row>
    <row r="229" ht="30" customHeight="1">
      <c r="A229" s="3" t="inlineStr">
        <is>
          <t>Báo giá</t>
        </is>
      </c>
      <c r="B229" s="3" t="inlineStr">
        <is>
          <t>IMPORT BÁO GIÁ — CHỌN FILE, LOAD, VALIDATE</t>
        </is>
      </c>
      <c r="C229" s="3" t="inlineStr">
        <is>
          <t>TC_13.016</t>
        </is>
      </c>
      <c r="D229" s="3" t="inlineStr">
        <is>
          <t>STT để trống</t>
        </is>
      </c>
      <c r="E229" s="13" t="inlineStr">
        <is>
          <t>P1</t>
        </is>
      </c>
      <c r="F229" s="3" t="inlineStr">
        <is>
          <t>File F7: 1 dòng có dữ liệu nhưng cột STT rỗng</t>
        </is>
      </c>
      <c r="G229" s="3" t="inlineStr">
        <is>
          <t>1. Load F7 → Validate</t>
        </is>
      </c>
      <c r="H229" s="3" t="inlineStr">
        <is>
          <t>STT rỗng</t>
        </is>
      </c>
      <c r="I229" s="3" t="inlineStr">
        <is>
          <t>- Báo lỗi STT không được để trống (hoặc dòng bị bỏ qua nếu là dòng tiêu đề nhóm gộp ô)</t>
        </is>
      </c>
      <c r="J229" s="3" t="inlineStr">
        <is>
          <t>Dòng không có STT hợp lệ bị coi là dòng tiêu đề</t>
        </is>
      </c>
      <c r="K229" s="3" t="inlineStr"/>
      <c r="L229" s="3" t="inlineStr">
        <is>
          <t>Not Executed</t>
        </is>
      </c>
      <c r="M229" s="3" t="inlineStr">
        <is>
          <t>Not Executed</t>
        </is>
      </c>
      <c r="N229" s="3" t="inlineStr">
        <is>
          <t>Not Executed</t>
        </is>
      </c>
      <c r="O229" s="3" t="inlineStr"/>
    </row>
    <row r="230" ht="46" customHeight="1">
      <c r="A230" s="14" t="inlineStr">
        <is>
          <t>Báo giá</t>
        </is>
      </c>
      <c r="B230" s="14" t="inlineStr">
        <is>
          <t>IMPORT BÁO GIÁ — CHỌN FILE, LOAD, VALIDATE</t>
        </is>
      </c>
      <c r="C230" s="14" t="inlineStr">
        <is>
          <t>TC_13.017</t>
        </is>
      </c>
      <c r="D230" s="14" t="inlineStr">
        <is>
          <t>Master Data lạ (Model / Thương hiệu / Xuất xứ / ĐVT) — chặn, không tự tạo</t>
        </is>
      </c>
      <c r="E230" s="15" t="inlineStr">
        <is>
          <t>P0</t>
        </is>
      </c>
      <c r="F230" s="14" t="inlineStr">
        <is>
          <t>File F8: dòng hàng tạm có Model = 'MODEL-KHONG-CO-THAT', ĐVT = 'ĐVT-LA'</t>
        </is>
      </c>
      <c r="G230" s="14" t="inlineStr">
        <is>
          <t>1. Load F8 → Validate
2. Sau khi báo lỗi, kiểm tra danh mục Model/ĐVT trong hệ thống</t>
        </is>
      </c>
      <c r="H230" s="14" t="inlineStr">
        <is>
          <t>Model + ĐVT không tồn tại</t>
        </is>
      </c>
      <c r="I230" s="14" t="inlineStr">
        <is>
          <t>- Báo lỗi dạng "Model 'MODEL-KHONG-CO-THAT' tại dòng [STT] không khớp với Master Data."
- Danh mục Model/ĐVT KHÔNG phát sinh bản ghi mới</t>
        </is>
      </c>
      <c r="J230" s="14" t="inlineStr">
        <is>
          <t>Báo giá chốt: chặn + báo lỗi, không auto-insert (ngược URD, đã báo BA)</t>
        </is>
      </c>
      <c r="K230" s="14" t="inlineStr"/>
      <c r="L230" s="14" t="inlineStr">
        <is>
          <t>Not Executed</t>
        </is>
      </c>
      <c r="M230" s="14" t="inlineStr">
        <is>
          <t>Not Executed</t>
        </is>
      </c>
      <c r="N230" s="14" t="inlineStr">
        <is>
          <t>Not Executed</t>
        </is>
      </c>
      <c r="O230" s="14" t="inlineStr"/>
    </row>
    <row r="231" ht="46" customHeight="1">
      <c r="A231" s="3" t="inlineStr">
        <is>
          <t>Báo giá</t>
        </is>
      </c>
      <c r="B231" s="3" t="inlineStr">
        <is>
          <t>IMPORT BÁO GIÁ — CHỌN FILE, LOAD, VALIDATE</t>
        </is>
      </c>
      <c r="C231" s="3" t="inlineStr">
        <is>
          <t>TC_13.018</t>
        </is>
      </c>
      <c r="D231" s="3" t="inlineStr">
        <is>
          <t>Ghi chú vượt 500 ký tự</t>
        </is>
      </c>
      <c r="E231" s="13" t="inlineStr">
        <is>
          <t>P0</t>
        </is>
      </c>
      <c r="F231" s="3" t="inlineStr">
        <is>
          <t>File F9: 1 dòng có Ghi chú dài 600 ký tự</t>
        </is>
      </c>
      <c r="G231" s="3" t="inlineStr">
        <is>
          <t>1. Load F9 → Validate
2. Nếu có lỗi, kiểm tra DB không phát sinh dữ liệu cụt</t>
        </is>
      </c>
      <c r="H231" s="3" t="inlineStr">
        <is>
          <t>Ghi chú 600 ký tự</t>
        </is>
      </c>
      <c r="I231" s="3" t="inlineStr">
        <is>
          <t>- Báo lỗi 'Ghi chú tại dòng [STT] vượt quá 500 ký tự cho phép.'
- Không lưu bản cắt 500 ký tự</t>
        </is>
      </c>
      <c r="J231" s="3" t="inlineStr">
        <is>
          <t>DB không strict mode → validate ứng dụng là lớp bảo vệ duy nhất</t>
        </is>
      </c>
      <c r="K231" s="3" t="inlineStr"/>
      <c r="L231" s="3" t="inlineStr">
        <is>
          <t>Not Executed</t>
        </is>
      </c>
      <c r="M231" s="3" t="inlineStr">
        <is>
          <t>Not Executed</t>
        </is>
      </c>
      <c r="N231" s="3" t="inlineStr">
        <is>
          <t>Not Executed</t>
        </is>
      </c>
      <c r="O231" s="3" t="inlineStr"/>
    </row>
    <row r="232" ht="46" customHeight="1">
      <c r="A232" s="14" t="inlineStr">
        <is>
          <t>Báo giá</t>
        </is>
      </c>
      <c r="B232" s="14" t="inlineStr">
        <is>
          <t>IMPORT BÁO GIÁ — CHỌN FILE, LOAD, VALIDATE</t>
        </is>
      </c>
      <c r="C232" s="14" t="inlineStr">
        <is>
          <t>TC_13.019</t>
        </is>
      </c>
      <c r="D232" s="14" t="inlineStr">
        <is>
          <t>Nhóm hàng cha/con vượt độ dài + Nhóm con thiếu Nhóm cha</t>
        </is>
      </c>
      <c r="E232" s="15" t="inlineStr">
        <is>
          <t>P1</t>
        </is>
      </c>
      <c r="F232" s="14" t="inlineStr">
        <is>
          <t>File F10: dòng 1 Nhóm hàng cha 300 ký tự; dòng 2 có Nhóm hàng con nhưng bỏ trống Nhóm hàng cha</t>
        </is>
      </c>
      <c r="G232" s="14" t="inlineStr">
        <is>
          <t>1. Load F10 → Validate</t>
        </is>
      </c>
      <c r="H232" s="14" t="inlineStr">
        <is>
          <t>300 ký tự / thiếu nhóm cha</t>
        </is>
      </c>
      <c r="I232" s="14" t="inlineStr">
        <is>
          <t>- Báo lỗi vượt độ dài Nhóm hàng cha
- Báo lỗi 'Nhóm hàng con ... phải có Nhóm hàng cha.'</t>
        </is>
      </c>
      <c r="J232" s="14" t="inlineStr">
        <is>
          <t>Ràng buộc nhóm hàng 2 cấp</t>
        </is>
      </c>
      <c r="K232" s="14" t="inlineStr"/>
      <c r="L232" s="14" t="inlineStr">
        <is>
          <t>Not Executed</t>
        </is>
      </c>
      <c r="M232" s="14" t="inlineStr">
        <is>
          <t>Not Executed</t>
        </is>
      </c>
      <c r="N232" s="14" t="inlineStr">
        <is>
          <t>Not Executed</t>
        </is>
      </c>
      <c r="O232" s="14" t="inlineStr"/>
    </row>
    <row r="233" ht="30" customHeight="1">
      <c r="A233" s="3" t="inlineStr">
        <is>
          <t>Báo giá</t>
        </is>
      </c>
      <c r="B233" s="3" t="inlineStr">
        <is>
          <t>IMPORT BÁO GIÁ — CHỌN FILE, LOAD, VALIDATE</t>
        </is>
      </c>
      <c r="C233" s="3" t="inlineStr">
        <is>
          <t>TC_13.020</t>
        </is>
      </c>
      <c r="D233" s="3" t="inlineStr">
        <is>
          <t>Thuế VAT không hợp lệ</t>
        </is>
      </c>
      <c r="E233" s="13" t="inlineStr">
        <is>
          <t>P0</t>
        </is>
      </c>
      <c r="F233" s="3" t="inlineStr">
        <is>
          <t>File F11: dòng có VAT = 'abc', dòng khác VAT = -5</t>
        </is>
      </c>
      <c r="G233" s="3" t="inlineStr">
        <is>
          <t>1. Load F11 → Validate</t>
        </is>
      </c>
      <c r="H233" s="3" t="inlineStr">
        <is>
          <t>VAT = abc / -5</t>
        </is>
      </c>
      <c r="I233" s="3" t="inlineStr">
        <is>
          <t>- Báo lỗi 'Thuế VAT tại dòng [STT] không hợp lệ.' cho cả 2 dòng</t>
        </is>
      </c>
      <c r="J233" s="3" t="inlineStr">
        <is>
          <t>VAT bắt buộc, hợp lệ</t>
        </is>
      </c>
      <c r="K233" s="3" t="inlineStr"/>
      <c r="L233" s="3" t="inlineStr">
        <is>
          <t>Not Executed</t>
        </is>
      </c>
      <c r="M233" s="3" t="inlineStr">
        <is>
          <t>Not Executed</t>
        </is>
      </c>
      <c r="N233" s="3" t="inlineStr">
        <is>
          <t>Not Executed</t>
        </is>
      </c>
      <c r="O233" s="3" t="inlineStr"/>
    </row>
    <row r="234" ht="30" customHeight="1">
      <c r="A234" s="14" t="inlineStr">
        <is>
          <t>Báo giá</t>
        </is>
      </c>
      <c r="B234" s="14" t="inlineStr">
        <is>
          <t>IMPORT BÁO GIÁ — CHỌN FILE, LOAD, VALIDATE</t>
        </is>
      </c>
      <c r="C234" s="14" t="inlineStr">
        <is>
          <t>TC_13.021</t>
        </is>
      </c>
      <c r="D234" s="14" t="inlineStr">
        <is>
          <t>GG(%) ngoài khoảng 0–100 (Loại GG = mặt hàng)</t>
        </is>
      </c>
      <c r="E234" s="15" t="inlineStr">
        <is>
          <t>P0</t>
        </is>
      </c>
      <c r="F234" s="14" t="inlineStr">
        <is>
          <t>BG-03 Loại GG = Giảm giá mặt hàng. File F12: dòng có GG(%) = 150</t>
        </is>
      </c>
      <c r="G234" s="14" t="inlineStr">
        <is>
          <t>1. Mở BG-03 → Import → Load F12 → Validate</t>
        </is>
      </c>
      <c r="H234" s="14" t="inlineStr">
        <is>
          <t>GG(%) = 150</t>
        </is>
      </c>
      <c r="I234" s="14" t="inlineStr">
        <is>
          <t>- Báo lỗi 'GG(%) tại dòng [STT] phải trong khoảng 0 đến 100%.'</t>
        </is>
      </c>
      <c r="J234" s="14" t="inlineStr">
        <is>
          <t>Chặn GG vô lý</t>
        </is>
      </c>
      <c r="K234" s="14" t="inlineStr"/>
      <c r="L234" s="14" t="inlineStr">
        <is>
          <t>Not Executed</t>
        </is>
      </c>
      <c r="M234" s="14" t="inlineStr">
        <is>
          <t>Not Executed</t>
        </is>
      </c>
      <c r="N234" s="14" t="inlineStr">
        <is>
          <t>Not Executed</t>
        </is>
      </c>
      <c r="O234" s="14" t="inlineStr"/>
    </row>
    <row r="235" ht="30" customHeight="1">
      <c r="A235" s="3" t="inlineStr">
        <is>
          <t>Báo giá</t>
        </is>
      </c>
      <c r="B235" s="3" t="inlineStr">
        <is>
          <t>IMPORT BÁO GIÁ — CHỌN FILE, LOAD, VALIDATE</t>
        </is>
      </c>
      <c r="C235" s="3" t="inlineStr">
        <is>
          <t>TC_13.022</t>
        </is>
      </c>
      <c r="D235" s="3" t="inlineStr">
        <is>
          <t>GG(đ) lớn hơn đơn giá bán</t>
        </is>
      </c>
      <c r="E235" s="13" t="inlineStr">
        <is>
          <t>P0</t>
        </is>
      </c>
      <c r="F235" s="3" t="inlineStr">
        <is>
          <t>BG-03. File F13: dòng có Đơn giá bán 1.000.000, GG(đ) = 1.500.000</t>
        </is>
      </c>
      <c r="G235" s="3" t="inlineStr">
        <is>
          <t>1. Load F13 → Validate</t>
        </is>
      </c>
      <c r="H235" s="3" t="inlineStr">
        <is>
          <t>GG(đ) &gt; đơn giá bán</t>
        </is>
      </c>
      <c r="I235" s="3" t="inlineStr">
        <is>
          <t>- Báo lỗi 'GG(đ) tại dòng [STT] không được lớn hơn đơn giá bán.'</t>
        </is>
      </c>
      <c r="J235" s="3" t="inlineStr">
        <is>
          <t>Chặn giá sau GG âm</t>
        </is>
      </c>
      <c r="K235" s="3" t="inlineStr"/>
      <c r="L235" s="3" t="inlineStr">
        <is>
          <t>Not Executed</t>
        </is>
      </c>
      <c r="M235" s="3" t="inlineStr">
        <is>
          <t>Not Executed</t>
        </is>
      </c>
      <c r="N235" s="3" t="inlineStr">
        <is>
          <t>Not Executed</t>
        </is>
      </c>
      <c r="O235" s="3" t="inlineStr"/>
    </row>
    <row r="236" ht="46" customHeight="1">
      <c r="A236" s="14" t="inlineStr">
        <is>
          <t>Báo giá</t>
        </is>
      </c>
      <c r="B236" s="14" t="inlineStr">
        <is>
          <t>IMPORT BÁO GIÁ — CHỌN FILE, LOAD, VALIDATE</t>
        </is>
      </c>
      <c r="C236" s="14" t="inlineStr">
        <is>
          <t>TC_13.023</t>
        </is>
      </c>
      <c r="D236" s="14" t="inlineStr">
        <is>
          <t>Loại GG = Giảm giá tổng — GG(%) / GG(đ) trong file bị bỏ qua hoàn toàn</t>
        </is>
      </c>
      <c r="E236" s="15" t="inlineStr">
        <is>
          <t>P0</t>
        </is>
      </c>
      <c r="F236" s="14" t="inlineStr">
        <is>
          <t>BG-02 Loại GG = Giảm giá tổng. File F14: các dòng có điền GG(%) = 20 và GG(đ) = 100.000</t>
        </is>
      </c>
      <c r="G236" s="14" t="inlineStr">
        <is>
          <t>1. Mở BG-02 → Import F14 → Validate → Import → chọn phương thức → áp vào lưới
2. Xem cột GG dòng trên lưới</t>
        </is>
      </c>
      <c r="H236" s="14" t="inlineStr">
        <is>
          <t>GG(%) 20 / GG(đ) 100.000 trong file</t>
        </is>
      </c>
      <c r="I236" s="14" t="inlineStr">
        <is>
          <t>- Không báo lỗi vì các cột này
- Trên lưới, GG(%)/GG(đ) của dòng = 0 (bị bỏ qua); chỉ Phân bổ GG được dùng</t>
        </is>
      </c>
      <c r="J236" s="14" t="inlineStr">
        <is>
          <t>Blind Ignore khi discount_method = 2</t>
        </is>
      </c>
      <c r="K236" s="14" t="inlineStr"/>
      <c r="L236" s="14" t="inlineStr">
        <is>
          <t>Not Executed</t>
        </is>
      </c>
      <c r="M236" s="14" t="inlineStr">
        <is>
          <t>Not Executed</t>
        </is>
      </c>
      <c r="N236" s="14" t="inlineStr">
        <is>
          <t>Not Executed</t>
        </is>
      </c>
      <c r="O236" s="14" t="inlineStr"/>
    </row>
    <row r="237" ht="46" customHeight="1">
      <c r="A237" s="3" t="inlineStr">
        <is>
          <t>Báo giá</t>
        </is>
      </c>
      <c r="B237" s="3" t="inlineStr">
        <is>
          <t>IMPORT BÁO GIÁ — CHỌN FILE, LOAD, VALIDATE</t>
        </is>
      </c>
      <c r="C237" s="3" t="inlineStr">
        <is>
          <t>TC_13.024</t>
        </is>
      </c>
      <c r="D237" s="3" t="inlineStr">
        <is>
          <t>Loại GG = Không — bỏ qua cả GG(%), GG(đ), Phân bổ GG</t>
        </is>
      </c>
      <c r="E237" s="13" t="inlineStr">
        <is>
          <t>P1</t>
        </is>
      </c>
      <c r="F237" s="3" t="inlineStr">
        <is>
          <t>BG-01 Loại GG = Không. File F15 có điền cả 3 cột GG</t>
        </is>
      </c>
      <c r="G237" s="3" t="inlineStr">
        <is>
          <t>1. Import F15 vào BG-01 → áp vào lưới
2. Xem các cột GG trên lưới</t>
        </is>
      </c>
      <c r="H237" s="3" t="inlineStr">
        <is>
          <t>3 cột GG có số trong file</t>
        </is>
      </c>
      <c r="I237" s="3" t="inlineStr">
        <is>
          <t>- Không lỗi
- Lưới hiển thị GG = 0 ở mọi dòng, tổng tiền không bị trừ giảm giá</t>
        </is>
      </c>
      <c r="J237" s="3" t="inlineStr">
        <is>
          <t>discount_method = null ⇒ phớt lờ mọi cột GG</t>
        </is>
      </c>
      <c r="K237" s="3" t="inlineStr"/>
      <c r="L237" s="3" t="inlineStr">
        <is>
          <t>Not Executed</t>
        </is>
      </c>
      <c r="M237" s="3" t="inlineStr">
        <is>
          <t>Not Executed</t>
        </is>
      </c>
      <c r="N237" s="3" t="inlineStr">
        <is>
          <t>Not Executed</t>
        </is>
      </c>
      <c r="O237" s="3" t="inlineStr"/>
    </row>
    <row r="238" ht="30" customHeight="1">
      <c r="A238" s="14" t="inlineStr">
        <is>
          <t>Báo giá</t>
        </is>
      </c>
      <c r="B238" s="14" t="inlineStr">
        <is>
          <t>IMPORT BÁO GIÁ — CHỌN FILE, LOAD, VALIDATE</t>
        </is>
      </c>
      <c r="C238" s="14" t="inlineStr">
        <is>
          <t>TC_13.025</t>
        </is>
      </c>
      <c r="D238" s="14" t="inlineStr">
        <is>
          <t>Khu vực GG tổng: Loại GG không tồn tại trong danh mục</t>
        </is>
      </c>
      <c r="E238" s="15" t="inlineStr">
        <is>
          <t>P0</t>
        </is>
      </c>
      <c r="F238" s="14" t="inlineStr">
        <is>
          <t>BG-02. File F16: khu vực GG tổng có dòng Loại GG = 'Chiết khấu tết' (không có trong danh mục)</t>
        </is>
      </c>
      <c r="G238" s="14" t="inlineStr">
        <is>
          <t>1. Import F16 → Validate</t>
        </is>
      </c>
      <c r="H238" s="14" t="inlineStr">
        <is>
          <t>'Chiết khấu tết'</t>
        </is>
      </c>
      <c r="I238" s="14" t="inlineStr">
        <is>
          <t>- Báo lỗi "Loại giảm giá 'Chiết khấu tết' tại dòng [STT] không tồn tại trong hệ thống. Vui lòng chọn đúng danh mục."</t>
        </is>
      </c>
      <c r="J238" s="14" t="inlineStr">
        <is>
          <t>Đối chiếu theo code trước, fallback name</t>
        </is>
      </c>
      <c r="K238" s="14" t="inlineStr"/>
      <c r="L238" s="14" t="inlineStr">
        <is>
          <t>Not Executed</t>
        </is>
      </c>
      <c r="M238" s="14" t="inlineStr">
        <is>
          <t>Not Executed</t>
        </is>
      </c>
      <c r="N238" s="14" t="inlineStr">
        <is>
          <t>Not Executed</t>
        </is>
      </c>
      <c r="O238" s="14" t="inlineStr"/>
    </row>
    <row r="239" ht="30" customHeight="1">
      <c r="A239" s="3" t="inlineStr">
        <is>
          <t>Báo giá</t>
        </is>
      </c>
      <c r="B239" s="3" t="inlineStr">
        <is>
          <t>IMPORT BÁO GIÁ — CHỌN FILE, LOAD, VALIDATE</t>
        </is>
      </c>
      <c r="C239" s="3" t="inlineStr">
        <is>
          <t>TC_13.026</t>
        </is>
      </c>
      <c r="D239" s="3" t="inlineStr">
        <is>
          <t>Khu vực GG tổng: Kiểu không phải % hoặc đ</t>
        </is>
      </c>
      <c r="E239" s="13" t="inlineStr">
        <is>
          <t>P0</t>
        </is>
      </c>
      <c r="F239" s="3" t="inlineStr">
        <is>
          <t>BG-02. File F17: dòng GG có Kiểu = 'phần trăm'</t>
        </is>
      </c>
      <c r="G239" s="3" t="inlineStr">
        <is>
          <t>1. Import F17 → Validate</t>
        </is>
      </c>
      <c r="H239" s="3" t="inlineStr">
        <is>
          <t>Kiểu = 'phần trăm'</t>
        </is>
      </c>
      <c r="I239" s="3" t="inlineStr">
        <is>
          <t>- Báo lỗi 'Kiểu giảm giá tại dòng [STT] không hợp lệ. Chỉ nhập % hoặc đ.'</t>
        </is>
      </c>
      <c r="J239" s="3" t="inlineStr">
        <is>
          <t>Chỉ nhận 2 ký hiệu % và đ</t>
        </is>
      </c>
      <c r="K239" s="3" t="inlineStr"/>
      <c r="L239" s="3" t="inlineStr">
        <is>
          <t>Not Executed</t>
        </is>
      </c>
      <c r="M239" s="3" t="inlineStr">
        <is>
          <t>Not Executed</t>
        </is>
      </c>
      <c r="N239" s="3" t="inlineStr">
        <is>
          <t>Not Executed</t>
        </is>
      </c>
      <c r="O239" s="3" t="inlineStr"/>
    </row>
    <row r="240" ht="46" customHeight="1">
      <c r="A240" s="14" t="inlineStr">
        <is>
          <t>Báo giá</t>
        </is>
      </c>
      <c r="B240" s="14" t="inlineStr">
        <is>
          <t>IMPORT BÁO GIÁ — CHỌN FILE, LOAD, VALIDATE</t>
        </is>
      </c>
      <c r="C240" s="14" t="inlineStr">
        <is>
          <t>TC_13.027</t>
        </is>
      </c>
      <c r="D240" s="14" t="inlineStr">
        <is>
          <t xml:space="preserve">Khu vực GG tổng: Giá trị ≤ 0 hoặc &gt; 100% </t>
        </is>
      </c>
      <c r="E240" s="15" t="inlineStr">
        <is>
          <t>P0</t>
        </is>
      </c>
      <c r="F240" s="14" t="inlineStr">
        <is>
          <t>BG-02. File F18: dòng 1 Kiểu %, Giá trị 0; dòng 2 Kiểu %, Giá trị 120</t>
        </is>
      </c>
      <c r="G240" s="14" t="inlineStr">
        <is>
          <t>1. Import F18 → Validate</t>
        </is>
      </c>
      <c r="H240" s="14" t="inlineStr">
        <is>
          <t>0 và 120%</t>
        </is>
      </c>
      <c r="I240" s="14" t="inlineStr">
        <is>
          <t>- Dòng 1: 'Giá trị giảm giá tại dòng [STT] phải lớn hơn 0.'
- Dòng 2: 'Giá trị giảm giá tại dòng [STT] không được vượt quá 100%.'</t>
        </is>
      </c>
      <c r="J240" s="14" t="inlineStr">
        <is>
          <t>Chặn cấu hình GG vô lý</t>
        </is>
      </c>
      <c r="K240" s="14" t="inlineStr"/>
      <c r="L240" s="14" t="inlineStr">
        <is>
          <t>Not Executed</t>
        </is>
      </c>
      <c r="M240" s="14" t="inlineStr">
        <is>
          <t>Not Executed</t>
        </is>
      </c>
      <c r="N240" s="14" t="inlineStr">
        <is>
          <t>Not Executed</t>
        </is>
      </c>
      <c r="O240" s="14" t="inlineStr"/>
    </row>
    <row r="241" ht="30" customHeight="1">
      <c r="A241" s="3" t="inlineStr">
        <is>
          <t>Báo giá</t>
        </is>
      </c>
      <c r="B241" s="3" t="inlineStr">
        <is>
          <t>IMPORT BÁO GIÁ — CHỌN FILE, LOAD, VALIDATE</t>
        </is>
      </c>
      <c r="C241" s="3" t="inlineStr">
        <is>
          <t>TC_13.028</t>
        </is>
      </c>
      <c r="D241" s="3" t="inlineStr">
        <is>
          <t>Khu vực GG tổng: Thành tiền GG ≤ 0</t>
        </is>
      </c>
      <c r="E241" s="13" t="inlineStr">
        <is>
          <t>P1</t>
        </is>
      </c>
      <c r="F241" s="3" t="inlineStr">
        <is>
          <t>BG-02. File F19: dòng GG có Thành tiền GG = 0</t>
        </is>
      </c>
      <c r="G241" s="3" t="inlineStr">
        <is>
          <t>1. Import F19 → Validate</t>
        </is>
      </c>
      <c r="H241" s="3" t="inlineStr">
        <is>
          <t>Thành tiền GG = 0</t>
        </is>
      </c>
      <c r="I241" s="3" t="inlineStr">
        <is>
          <t>- Báo lỗi 'Thành tiền giảm giá tại dòng [STT] phải lớn hơn 0.'</t>
        </is>
      </c>
      <c r="J241" s="3" t="inlineStr">
        <is>
          <t>amount_value là nguồn sự thật của giảm giá tổng</t>
        </is>
      </c>
      <c r="K241" s="3" t="inlineStr"/>
      <c r="L241" s="3" t="inlineStr">
        <is>
          <t>Not Executed</t>
        </is>
      </c>
      <c r="M241" s="3" t="inlineStr">
        <is>
          <t>Not Executed</t>
        </is>
      </c>
      <c r="N241" s="3" t="inlineStr">
        <is>
          <t>Not Executed</t>
        </is>
      </c>
      <c r="O241" s="3" t="inlineStr"/>
    </row>
    <row r="242" ht="46" customHeight="1">
      <c r="A242" s="14" t="inlineStr">
        <is>
          <t>Báo giá</t>
        </is>
      </c>
      <c r="B242" s="14" t="inlineStr">
        <is>
          <t>IMPORT BÁO GIÁ — CHỌN FILE, LOAD, VALIDATE</t>
        </is>
      </c>
      <c r="C242" s="14" t="inlineStr">
        <is>
          <t>TC_13.029</t>
        </is>
      </c>
      <c r="D242" s="14" t="inlineStr">
        <is>
          <t>File có nhiều hơn 1 dòng 'Chi phí vận chuyển'</t>
        </is>
      </c>
      <c r="E242" s="15" t="inlineStr">
        <is>
          <t>P0</t>
        </is>
      </c>
      <c r="F242" s="14" t="inlineStr">
        <is>
          <t>File F20: có 2 dòng cột Loại = 'Chi phí vận chuyển'</t>
        </is>
      </c>
      <c r="G242" s="14" t="inlineStr">
        <is>
          <t>1. Import F20 → Validate</t>
        </is>
      </c>
      <c r="H242" s="14" t="inlineStr">
        <is>
          <t>2 dòng vận chuyển</t>
        </is>
      </c>
      <c r="I242" s="14" t="inlineStr">
        <is>
          <t>- Báo lỗi 'Chỉ được khai báo tối đa 1 dòng Chi phí vận chuyển.'
- Không đổ dữ liệu</t>
        </is>
      </c>
      <c r="J242" s="14" t="inlineStr">
        <is>
          <t>Vận chuyển map vào header, chỉ 1 giá trị</t>
        </is>
      </c>
      <c r="K242" s="14" t="inlineStr"/>
      <c r="L242" s="14" t="inlineStr">
        <is>
          <t>Not Executed</t>
        </is>
      </c>
      <c r="M242" s="14" t="inlineStr">
        <is>
          <t>Not Executed</t>
        </is>
      </c>
      <c r="N242" s="14" t="inlineStr">
        <is>
          <t>Not Executed</t>
        </is>
      </c>
      <c r="O242" s="14" t="inlineStr"/>
    </row>
    <row r="243" ht="62" customHeight="1">
      <c r="A243" s="3" t="inlineStr">
        <is>
          <t>Báo giá</t>
        </is>
      </c>
      <c r="B243" s="3" t="inlineStr">
        <is>
          <t>IMPORT BÁO GIÁ — CHỌN FILE, LOAD, VALIDATE</t>
        </is>
      </c>
      <c r="C243" s="3" t="inlineStr">
        <is>
          <t>TC_13.030</t>
        </is>
      </c>
      <c r="D243" s="3" t="inlineStr">
        <is>
          <t>Import dòng Chi phí vận chuyển hợp lệ — đổ đúng vào 5 trường header</t>
        </is>
      </c>
      <c r="E243" s="13" t="inlineStr">
        <is>
          <t>P0</t>
        </is>
      </c>
      <c r="F243" s="3" t="inlineStr">
        <is>
          <t>File F21: 1 dòng Chi phí vận chuyển: Đơn Giá bán 5.000.000, VAT 8, GG(đ) 500.000, Đơn Giá nhập 4.000.000</t>
        </is>
      </c>
      <c r="G243" s="3" t="inlineStr">
        <is>
          <t>1. Import F21 vào BG-04 → áp vào lưới
2. Xem khối Chi phí vận chuyển trên màn Sửa
3. Lưu báo giá, mở lại</t>
        </is>
      </c>
      <c r="H243" s="3" t="inlineStr">
        <is>
          <t>5.000.000 / 8% / 500.000</t>
        </is>
      </c>
      <c r="I243" s="3" t="inlineStr">
        <is>
          <t>- Chi phí vận chuyển = 5.000.000, VAT = 8%, GG = 500.000, giá nhập = 4.000.000
- Không tạo dòng hàng hoá tên 'Chi phí vận chuyển' trong lưới
- Sau khi Lưu, giá trị giữ nguyên</t>
        </is>
      </c>
      <c r="J243" s="3" t="inlineStr">
        <is>
          <t>Map 5 cột Excel → 5 field header quotations</t>
        </is>
      </c>
      <c r="K243" s="3" t="inlineStr"/>
      <c r="L243" s="3" t="inlineStr">
        <is>
          <t>Not Executed</t>
        </is>
      </c>
      <c r="M243" s="3" t="inlineStr">
        <is>
          <t>Not Executed</t>
        </is>
      </c>
      <c r="N243" s="3" t="inlineStr">
        <is>
          <t>Not Executed</t>
        </is>
      </c>
      <c r="O243" s="3" t="inlineStr"/>
    </row>
    <row r="244" ht="46" customHeight="1">
      <c r="A244" s="14" t="inlineStr">
        <is>
          <t>Báo giá</t>
        </is>
      </c>
      <c r="B244" s="14" t="inlineStr">
        <is>
          <t>IMPORT BÁO GIÁ — CHỌN FILE, LOAD, VALIDATE</t>
        </is>
      </c>
      <c r="C244" s="14" t="inlineStr">
        <is>
          <t>TC_13.031</t>
        </is>
      </c>
      <c r="D244" s="14" t="inlineStr">
        <is>
          <t>File rỗng khu vực hàng hoá</t>
        </is>
      </c>
      <c r="E244" s="15" t="inlineStr">
        <is>
          <t>P1</t>
        </is>
      </c>
      <c r="F244" s="14" t="inlineStr">
        <is>
          <t>File F22: chỉ có header, không có dòng hàng hoá nào</t>
        </is>
      </c>
      <c r="G244" s="14" t="inlineStr">
        <is>
          <t>1. Import F22 → Load → Validate</t>
        </is>
      </c>
      <c r="H244" s="14" t="inlineStr">
        <is>
          <t>0 dòng</t>
        </is>
      </c>
      <c r="I244" s="14" t="inlineStr">
        <is>
          <t>- Báo lỗi 'File không có dòng hàng hoá nào.'
- Không xoá dữ liệu đang có trên lưới</t>
        </is>
      </c>
      <c r="J244" s="14" t="inlineStr">
        <is>
          <t>Edge case #8</t>
        </is>
      </c>
      <c r="K244" s="14" t="inlineStr"/>
      <c r="L244" s="14" t="inlineStr">
        <is>
          <t>Not Executed</t>
        </is>
      </c>
      <c r="M244" s="14" t="inlineStr">
        <is>
          <t>Not Executed</t>
        </is>
      </c>
      <c r="N244" s="14" t="inlineStr">
        <is>
          <t>Not Executed</t>
        </is>
      </c>
      <c r="O244" s="14" t="inlineStr"/>
    </row>
    <row r="245" ht="46" customHeight="1">
      <c r="A245" s="3" t="inlineStr">
        <is>
          <t>Báo giá</t>
        </is>
      </c>
      <c r="B245" s="3" t="inlineStr">
        <is>
          <t>IMPORT BÁO GIÁ — CHỌN FILE, LOAD, VALIDATE</t>
        </is>
      </c>
      <c r="C245" s="3" t="inlineStr">
        <is>
          <t>TC_13.032</t>
        </is>
      </c>
      <c r="D245" s="3" t="inlineStr">
        <is>
          <t>File thiếu cột bắt buộc (sai header)</t>
        </is>
      </c>
      <c r="E245" s="13" t="inlineStr">
        <is>
          <t>P0</t>
        </is>
      </c>
      <c r="F245" s="3" t="inlineStr">
        <is>
          <t>File F23: xoá hẳn cột 'Mã hàng' khỏi header</t>
        </is>
      </c>
      <c r="G245" s="3" t="inlineStr">
        <is>
          <t>1. Import F23 → Load lên bảng</t>
        </is>
      </c>
      <c r="H245" s="3" t="inlineStr">
        <is>
          <t>Thiếu cột Mã hàng</t>
        </is>
      </c>
      <c r="I245" s="3" t="inlineStr">
        <is>
          <t>- Hệ thống báo thiếu header/không đúng định dạng
- Không cho tiếp tục Validate/Import</t>
        </is>
      </c>
      <c r="J245" s="3" t="inlineStr">
        <is>
          <t>Header là hợp đồng của file mẫu</t>
        </is>
      </c>
      <c r="K245" s="3" t="inlineStr"/>
      <c r="L245" s="3" t="inlineStr">
        <is>
          <t>Not Executed</t>
        </is>
      </c>
      <c r="M245" s="3" t="inlineStr">
        <is>
          <t>Not Executed</t>
        </is>
      </c>
      <c r="N245" s="3" t="inlineStr">
        <is>
          <t>Not Executed</t>
        </is>
      </c>
      <c r="O245" s="3" t="inlineStr"/>
    </row>
    <row r="246" ht="46" customHeight="1">
      <c r="A246" s="14" t="inlineStr">
        <is>
          <t>Báo giá</t>
        </is>
      </c>
      <c r="B246" s="14" t="inlineStr">
        <is>
          <t>IMPORT BÁO GIÁ — CHỌN FILE, LOAD, VALIDATE</t>
        </is>
      </c>
      <c r="C246" s="14" t="inlineStr">
        <is>
          <t>TC_13.033</t>
        </is>
      </c>
      <c r="D246" s="14" t="inlineStr">
        <is>
          <t>Cột ẩn Line ID bị user sửa bậy</t>
        </is>
      </c>
      <c r="E246" s="15" t="inlineStr">
        <is>
          <t>P0</t>
        </is>
      </c>
      <c r="F246" s="14" t="inlineStr">
        <is>
          <t>File F24 xuất từ BG-A nhưng cột ẩn Line ID bị sửa thành 999999 (id không thuộc BG-A)</t>
        </is>
      </c>
      <c r="G246" s="14" t="inlineStr">
        <is>
          <t>1. Import F24 → Validate</t>
        </is>
      </c>
      <c r="H246" s="14" t="inlineStr">
        <is>
          <t>Line ID = 999999</t>
        </is>
      </c>
      <c r="I246" s="14" t="inlineStr">
        <is>
          <t>- Báo lỗi 'ID Hệ thống 999999 không hợp lệ hoặc đã bị thay đổi. Vui lòng không can thiệp vào cột ẩn.'
- Không đổ dữ liệu</t>
        </is>
      </c>
      <c r="J246" s="14" t="inlineStr">
        <is>
          <t>Bảo vệ cơ chế map theo Line ID</t>
        </is>
      </c>
      <c r="K246" s="14" t="inlineStr"/>
      <c r="L246" s="14" t="inlineStr">
        <is>
          <t>Not Executed</t>
        </is>
      </c>
      <c r="M246" s="14" t="inlineStr">
        <is>
          <t>Not Executed</t>
        </is>
      </c>
      <c r="N246" s="14" t="inlineStr">
        <is>
          <t>Not Executed</t>
        </is>
      </c>
      <c r="O246" s="14" t="inlineStr"/>
    </row>
    <row r="247" ht="46" customHeight="1">
      <c r="A247" s="3" t="inlineStr">
        <is>
          <t>Báo giá</t>
        </is>
      </c>
      <c r="B247" s="3" t="inlineStr">
        <is>
          <t>IMPORT BÁO GIÁ — CHỌN FILE, LOAD, VALIDATE</t>
        </is>
      </c>
      <c r="C247" s="3" t="inlineStr">
        <is>
          <t>TC_13.034</t>
        </is>
      </c>
      <c r="D247" s="3" t="inlineStr">
        <is>
          <t>Bộ lọc 'Chỉ dòng lỗi' trên bảng preview</t>
        </is>
      </c>
      <c r="E247" s="13" t="inlineStr">
        <is>
          <t>P1</t>
        </is>
      </c>
      <c r="F247" s="3" t="inlineStr">
        <is>
          <t>Đã Validate file có 10 dòng, trong đó 2 dòng lỗi</t>
        </is>
      </c>
      <c r="G247" s="3" t="inlineStr">
        <is>
          <t>1. Bấm 'Chỉ dòng lỗi'
2. Bấm lại 'Hiện tất cả'</t>
        </is>
      </c>
      <c r="H247" s="3" t="inlineStr">
        <is>
          <t>10 dòng / 2 lỗi</t>
        </is>
      </c>
      <c r="I247" s="3" t="inlineStr">
        <is>
          <t>- Lần 1: bảng chỉ còn 2 dòng lỗi, nhãn nút đổi thành 'Hiện tất cả'
- Lần 2: quay lại đủ 10 dòng</t>
        </is>
      </c>
      <c r="J247" s="3" t="inlineStr">
        <is>
          <t>Hỗ trợ soát lỗi file lớn</t>
        </is>
      </c>
      <c r="K247" s="3" t="inlineStr"/>
      <c r="L247" s="3" t="inlineStr">
        <is>
          <t>Not Executed</t>
        </is>
      </c>
      <c r="M247" s="3" t="inlineStr">
        <is>
          <t>Not Executed</t>
        </is>
      </c>
      <c r="N247" s="3" t="inlineStr">
        <is>
          <t>Not Executed</t>
        </is>
      </c>
      <c r="O247" s="3" t="inlineStr"/>
    </row>
    <row r="248" ht="62" customHeight="1">
      <c r="A248" s="14" t="inlineStr">
        <is>
          <t>Báo giá</t>
        </is>
      </c>
      <c r="B248" s="14" t="inlineStr">
        <is>
          <t>IMPORT BÁO GIÁ — CHỌN FILE, LOAD, VALIDATE</t>
        </is>
      </c>
      <c r="C248" s="14" t="inlineStr">
        <is>
          <t>TC_13.035</t>
        </is>
      </c>
      <c r="D248" s="14" t="inlineStr">
        <is>
          <t>Import file có ~500 dòng — hiệu năng và tính đúng</t>
        </is>
      </c>
      <c r="E248" s="15" t="inlineStr">
        <is>
          <t>P2</t>
        </is>
      </c>
      <c r="F248" s="14" t="inlineStr">
        <is>
          <t>File F25: 500 dòng hàng hoá hợp lệ (300 cha + 200 con)</t>
        </is>
      </c>
      <c r="G248" s="14" t="inlineStr">
        <is>
          <t>1. Load F25 → Validate → Import → áp vào lưới → Lưu báo giá
2. Đếm số dòng trong DB</t>
        </is>
      </c>
      <c r="H248" s="14" t="inlineStr">
        <is>
          <t>500 dòng</t>
        </is>
      </c>
      <c r="I248" s="14" t="inlineStr">
        <is>
          <t>- Load + Validate hoàn tất, không treo trình duyệt (chấp nhận chờ, có trạng thái đang xử lý)
- Lưới nhận đủ 500 dòng, cây cha-con đúng
- Sau Lưu, DB có đủ 500 dòng</t>
        </is>
      </c>
      <c r="J248" s="14" t="inlineStr">
        <is>
          <t>Kiểm tra ngưỡng dữ liệu lớn</t>
        </is>
      </c>
      <c r="K248" s="14" t="inlineStr"/>
      <c r="L248" s="14" t="inlineStr">
        <is>
          <t>Not Executed</t>
        </is>
      </c>
      <c r="M248" s="14" t="inlineStr">
        <is>
          <t>Not Executed</t>
        </is>
      </c>
      <c r="N248" s="14" t="inlineStr">
        <is>
          <t>Not Executed</t>
        </is>
      </c>
      <c r="O248" s="14" t="inlineStr"/>
    </row>
    <row r="249" ht="26" customHeight="1">
      <c r="A249" s="11" t="n"/>
      <c r="B249" s="11" t="n"/>
      <c r="C249" s="12" t="inlineStr">
        <is>
          <t>XIV. IMPORT BÁO GIÁ — PHƯƠNG THỨC ÁP DỮ LIỆU &amp; CROSS-IMPORT</t>
        </is>
      </c>
      <c r="D249" s="4" t="n"/>
      <c r="E249" s="4" t="n"/>
      <c r="F249" s="4" t="n"/>
      <c r="G249" s="4" t="n"/>
      <c r="H249" s="4" t="n"/>
      <c r="I249" s="4" t="n"/>
      <c r="J249" s="4" t="n"/>
      <c r="K249" s="4" t="n"/>
      <c r="L249" s="4" t="n"/>
      <c r="M249" s="4" t="n"/>
      <c r="N249" s="4" t="n"/>
      <c r="O249" s="5" t="n"/>
    </row>
    <row r="250" ht="62" customHeight="1">
      <c r="A250" s="3" t="inlineStr">
        <is>
          <t>Báo giá</t>
        </is>
      </c>
      <c r="B250" s="3" t="inlineStr">
        <is>
          <t>IMPORT BÁO GIÁ — PHƯƠNG THỨC ÁP DỮ LIỆU &amp; CROSS-IMPORT</t>
        </is>
      </c>
      <c r="C250" s="3" t="inlineStr">
        <is>
          <t>TC_14.001</t>
        </is>
      </c>
      <c r="D250" s="3" t="inlineStr">
        <is>
          <t>Bấm Import file của CHÍNH báo giá này → hiện popup chọn phương thức</t>
        </is>
      </c>
      <c r="E250" s="13" t="inlineStr">
        <is>
          <t>P0</t>
        </is>
      </c>
      <c r="F250" s="3" t="inlineStr">
        <is>
          <t>BG-A (độc lập) có 5 dòng. File F1 xuất từ chính BG-A, đã Validate PASS</t>
        </is>
      </c>
      <c r="G250" s="3" t="inlineStr">
        <is>
          <t>1. Bấm nút 'Import' ở footer modal
2. Quan sát popup</t>
        </is>
      </c>
      <c r="H250" s="3" t="inlineStr">
        <is>
          <t>F1 cùng ID báo giá</t>
        </is>
      </c>
      <c r="I250" s="3" t="inlineStr">
        <is>
          <t>- Popup tiêu đề 'Chọn phương thức import'
- 2 lựa chọn: 'Import từng phần' (giữ dòng đang có không xuất hiện trong file, cập nhật dòng khớp, thêm dòng mới) và 'Thay thế hoàn toàn' (xoá toàn bộ dòng rồi đổ lại, không thể hoàn tác)
- 2 nút: Import / Huỷ</t>
        </is>
      </c>
      <c r="J250" s="3" t="inlineStr">
        <is>
          <t>Phân luồng theo cột ẩn ID Báo giá</t>
        </is>
      </c>
      <c r="K250" s="3" t="inlineStr"/>
      <c r="L250" s="3" t="inlineStr">
        <is>
          <t>Not Executed</t>
        </is>
      </c>
      <c r="M250" s="3" t="inlineStr">
        <is>
          <t>Not Executed</t>
        </is>
      </c>
      <c r="N250" s="3" t="inlineStr">
        <is>
          <t>Not Executed</t>
        </is>
      </c>
      <c r="O250" s="3" t="inlineStr"/>
    </row>
    <row r="251" ht="62" customHeight="1">
      <c r="A251" s="14" t="inlineStr">
        <is>
          <t>Báo giá</t>
        </is>
      </c>
      <c r="B251" s="14" t="inlineStr">
        <is>
          <t>IMPORT BÁO GIÁ — PHƯƠNG THỨC ÁP DỮ LIỆU &amp; CROSS-IMPORT</t>
        </is>
      </c>
      <c r="C251" s="14" t="inlineStr">
        <is>
          <t>TC_14.002</t>
        </is>
      </c>
      <c r="D251" s="14" t="inlineStr">
        <is>
          <t>Import từng phần — dòng vắng mặt trong file được GIỮ nguyên</t>
        </is>
      </c>
      <c r="E251" s="15" t="inlineStr">
        <is>
          <t>P0</t>
        </is>
      </c>
      <c r="F251" s="14" t="inlineStr">
        <is>
          <t>BG-A có 5 dòng (STT 1..5). File F26 chỉ chứa 3 dòng (Line ID của dòng 1, 2, 3), sửa đơn giá bán dòng 1 thành 2.000.000</t>
        </is>
      </c>
      <c r="G251" s="14" t="inlineStr">
        <is>
          <t>1. Import F26 → Validate → Import → chọn 'Import từng phần' → xác nhận
2. Xem lưới
3. Bấm 'Lưu báo giá' → mở lại báo giá</t>
        </is>
      </c>
      <c r="H251" s="14" t="inlineStr">
        <is>
          <t>File 3/5 dòng</t>
        </is>
      </c>
      <c r="I251" s="14" t="inlineStr">
        <is>
          <t>- Lưới vẫn đủ 5 dòng: dòng 1 giá đổi thành 2.000.000; dòng 4, 5 giữ nguyên như cũ
- Sau Lưu và mở lại: DB đúng 5 dòng, không mất dòng 4, 5</t>
        </is>
      </c>
      <c r="J251" s="14" t="inlineStr">
        <is>
          <t>Line ID khớp → UPDATE; dòng vắng → GIỮ</t>
        </is>
      </c>
      <c r="K251" s="14" t="inlineStr"/>
      <c r="L251" s="14" t="inlineStr">
        <is>
          <t>Not Executed</t>
        </is>
      </c>
      <c r="M251" s="14" t="inlineStr">
        <is>
          <t>Not Executed</t>
        </is>
      </c>
      <c r="N251" s="14" t="inlineStr">
        <is>
          <t>Not Executed</t>
        </is>
      </c>
      <c r="O251" s="14" t="inlineStr"/>
    </row>
    <row r="252" ht="62" customHeight="1">
      <c r="A252" s="3" t="inlineStr">
        <is>
          <t>Báo giá</t>
        </is>
      </c>
      <c r="B252" s="3" t="inlineStr">
        <is>
          <t>IMPORT BÁO GIÁ — PHƯƠNG THỨC ÁP DỮ LIỆU &amp; CROSS-IMPORT</t>
        </is>
      </c>
      <c r="C252" s="3" t="inlineStr">
        <is>
          <t>TC_14.003</t>
        </is>
      </c>
      <c r="D252" s="3" t="inlineStr">
        <is>
          <t>Import từng phần — dòng có Line ID trống được INSERT thành dòng mới</t>
        </is>
      </c>
      <c r="E252" s="13" t="inlineStr">
        <is>
          <t>P0</t>
        </is>
      </c>
      <c r="F252" s="3" t="inlineStr">
        <is>
          <t>BG-A 5 dòng. File F27 = F1 + thêm 2 dòng mới (Line ID để trống, STT 6 và 7)</t>
        </is>
      </c>
      <c r="G252" s="3" t="inlineStr">
        <is>
          <t>1. Import F27 → chọn 'Import từng phần'
2. Xem lưới
3. Lưu báo giá → kiểm tra DB</t>
        </is>
      </c>
      <c r="H252" s="3" t="inlineStr">
        <is>
          <t>5 dòng cũ + 2 dòng mới</t>
        </is>
      </c>
      <c r="I252" s="3" t="inlineStr">
        <is>
          <t>- Lưới có 7 dòng: 5 dòng cũ giữ nguyên id, 2 dòng mới được thêm
- Sau Lưu, DB có 7 dòng; 2 dòng mới có id mới</t>
        </is>
      </c>
      <c r="J252" s="3" t="inlineStr">
        <is>
          <t>Line ID trống → INSERT</t>
        </is>
      </c>
      <c r="K252" s="3" t="inlineStr"/>
      <c r="L252" s="3" t="inlineStr">
        <is>
          <t>Not Executed</t>
        </is>
      </c>
      <c r="M252" s="3" t="inlineStr">
        <is>
          <t>Not Executed</t>
        </is>
      </c>
      <c r="N252" s="3" t="inlineStr">
        <is>
          <t>Not Executed</t>
        </is>
      </c>
      <c r="O252" s="3" t="inlineStr"/>
    </row>
    <row r="253" ht="62" customHeight="1">
      <c r="A253" s="14" t="inlineStr">
        <is>
          <t>Báo giá</t>
        </is>
      </c>
      <c r="B253" s="14" t="inlineStr">
        <is>
          <t>IMPORT BÁO GIÁ — PHƯƠNG THỨC ÁP DỮ LIỆU &amp; CROSS-IMPORT</t>
        </is>
      </c>
      <c r="C253" s="14" t="inlineStr">
        <is>
          <t>TC_14.004</t>
        </is>
      </c>
      <c r="D253" s="14" t="inlineStr">
        <is>
          <t>Thay thế hoàn toàn — xoá sạch lưới rồi nạp lại theo file</t>
        </is>
      </c>
      <c r="E253" s="15" t="inlineStr">
        <is>
          <t>P0</t>
        </is>
      </c>
      <c r="F253" s="14" t="inlineStr">
        <is>
          <t>BG-A 5 dòng. File F26 chỉ có 3 dòng</t>
        </is>
      </c>
      <c r="G253" s="14" t="inlineStr">
        <is>
          <t>1. Import F26 → Import → chọn 'Thay thế hoàn toàn' → xác nhận
2. Xem lưới
3. Lưu → mở lại</t>
        </is>
      </c>
      <c r="H253" s="14" t="inlineStr">
        <is>
          <t>File 3 dòng, lưới 5 dòng</t>
        </is>
      </c>
      <c r="I253" s="14" t="inlineStr">
        <is>
          <t>- Lưới còn ĐÚNG 3 dòng theo file, 2 dòng cũ biến mất
- Sau Lưu: DB còn 3 dòng</t>
        </is>
      </c>
      <c r="J253" s="14" t="inlineStr">
        <is>
          <t>Thay thế hoàn toàn = xoá hết + insert lại</t>
        </is>
      </c>
      <c r="K253" s="14" t="inlineStr"/>
      <c r="L253" s="14" t="inlineStr">
        <is>
          <t>Not Executed</t>
        </is>
      </c>
      <c r="M253" s="14" t="inlineStr">
        <is>
          <t>Not Executed</t>
        </is>
      </c>
      <c r="N253" s="14" t="inlineStr">
        <is>
          <t>Not Executed</t>
        </is>
      </c>
      <c r="O253" s="14" t="inlineStr"/>
    </row>
    <row r="254" ht="46" customHeight="1">
      <c r="A254" s="3" t="inlineStr">
        <is>
          <t>Báo giá</t>
        </is>
      </c>
      <c r="B254" s="3" t="inlineStr">
        <is>
          <t>IMPORT BÁO GIÁ — PHƯƠNG THỨC ÁP DỮ LIỆU &amp; CROSS-IMPORT</t>
        </is>
      </c>
      <c r="C254" s="3" t="inlineStr">
        <is>
          <t>TC_14.005</t>
        </is>
      </c>
      <c r="D254" s="3" t="inlineStr">
        <is>
          <t>Huỷ ở popup chọn phương thức — không đổi gì</t>
        </is>
      </c>
      <c r="E254" s="13" t="inlineStr">
        <is>
          <t>P0</t>
        </is>
      </c>
      <c r="F254" s="3" t="inlineStr">
        <is>
          <t>Popup chọn phương thức đang hiện (BG-A 5 dòng)</t>
        </is>
      </c>
      <c r="G254" s="3" t="inlineStr">
        <is>
          <t>1. Bấm 'Huỷ'
2. Xem lưới báo giá</t>
        </is>
      </c>
      <c r="H254" s="3" t="inlineStr">
        <is>
          <t>—</t>
        </is>
      </c>
      <c r="I254" s="3" t="inlineStr">
        <is>
          <t>- Popup đóng, quay lại modal Import
- Lưới vẫn nguyên 5 dòng, không dòng nào bị thay đổi</t>
        </is>
      </c>
      <c r="J254" s="3" t="inlineStr">
        <is>
          <t>Không áp dữ liệu khi chưa chọn phương thức</t>
        </is>
      </c>
      <c r="K254" s="3" t="inlineStr"/>
      <c r="L254" s="3" t="inlineStr">
        <is>
          <t>Not Executed</t>
        </is>
      </c>
      <c r="M254" s="3" t="inlineStr">
        <is>
          <t>Not Executed</t>
        </is>
      </c>
      <c r="N254" s="3" t="inlineStr">
        <is>
          <t>Not Executed</t>
        </is>
      </c>
      <c r="O254" s="3" t="inlineStr"/>
    </row>
    <row r="255" ht="62" customHeight="1">
      <c r="A255" s="14" t="inlineStr">
        <is>
          <t>Báo giá</t>
        </is>
      </c>
      <c r="B255" s="14" t="inlineStr">
        <is>
          <t>IMPORT BÁO GIÁ — PHƯƠNG THỨC ÁP DỮ LIỆU &amp; CROSS-IMPORT</t>
        </is>
      </c>
      <c r="C255" s="14" t="inlineStr">
        <is>
          <t>TC_14.006</t>
        </is>
      </c>
      <c r="D255" s="14" t="inlineStr">
        <is>
          <t>Cross-import: file thuộc BÁO GIÁ KHÁC (cùng loại độc lập)</t>
        </is>
      </c>
      <c r="E255" s="15" t="inlineStr">
        <is>
          <t>P0</t>
        </is>
      </c>
      <c r="F255" s="14" t="inlineStr">
        <is>
          <t>BG-A (id 125) và BG-B (id 143) đều là báo giá độc lập, cùng dự án. File F28 xuất từ BG-A, import vào BG-B</t>
        </is>
      </c>
      <c r="G255" s="14" t="inlineStr">
        <is>
          <t>1. Mở BG-B → Sửa → Import → chọn F28 → Load → Validate → Import
2. Quan sát popup</t>
        </is>
      </c>
      <c r="H255" s="14" t="inlineStr">
        <is>
          <t>ID báo giá trong file = 125 ≠ 143</t>
        </is>
      </c>
      <c r="I255" s="14" t="inlineStr">
        <is>
          <t>- Popup tiêu đề 'Phát hiện dữ liệu thuộc báo giá khác'
- Nội dung cảnh báo dữ liệu thuộc một báo giá khác, hỏi có chắc sao chép sang báo giá này không
- Nút xác nhận ghi 'Sao chép'</t>
        </is>
      </c>
      <c r="J255" s="14" t="inlineStr">
        <is>
          <t>Cross-import → clone, không giữ liên kết dòng gốc</t>
        </is>
      </c>
      <c r="K255" s="14" t="inlineStr"/>
      <c r="L255" s="14" t="inlineStr">
        <is>
          <t>Not Executed</t>
        </is>
      </c>
      <c r="M255" s="14" t="inlineStr">
        <is>
          <t>Not Executed</t>
        </is>
      </c>
      <c r="N255" s="14" t="inlineStr">
        <is>
          <t>Not Executed</t>
        </is>
      </c>
      <c r="O255" s="14" t="inlineStr"/>
    </row>
    <row r="256" ht="62" customHeight="1">
      <c r="A256" s="3" t="inlineStr">
        <is>
          <t>Báo giá</t>
        </is>
      </c>
      <c r="B256" s="3" t="inlineStr">
        <is>
          <t>IMPORT BÁO GIÁ — PHƯƠNG THỨC ÁP DỮ LIỆU &amp; CROSS-IMPORT</t>
        </is>
      </c>
      <c r="C256" s="3" t="inlineStr">
        <is>
          <t>TC_14.007</t>
        </is>
      </c>
      <c r="D256" s="3" t="inlineStr">
        <is>
          <t>Cross-import 'Sao chép từng phần' — dòng cũ giữ + dòng file được thêm mới</t>
        </is>
      </c>
      <c r="E256" s="13" t="inlineStr">
        <is>
          <t>P0</t>
        </is>
      </c>
      <c r="F256" s="3" t="inlineStr">
        <is>
          <t>BG-B đang có 2 dòng. File F28 (từ BG-A) có 5 dòng</t>
        </is>
      </c>
      <c r="G256" s="3" t="inlineStr">
        <is>
          <t>1. Cross-import F28 vào BG-B → chọn từng phần → 'Sao chép'
2. Xem lưới
3. Lưu → kiểm tra DB</t>
        </is>
      </c>
      <c r="H256" s="3" t="inlineStr">
        <is>
          <t>2 + 5 dòng</t>
        </is>
      </c>
      <c r="I256" s="3" t="inlineStr">
        <is>
          <t>- Lưới có 7 dòng: 2 dòng cũ của BG-B giữ nguyên, 5 dòng từ file được thêm MỚI (không ghi đè dòng cũ)
- Sau Lưu: 5 dòng mới có id mới, KHÔNG trùng id dòng của BG-A</t>
        </is>
      </c>
      <c r="J256" s="3" t="inlineStr">
        <is>
          <t>Cross-import xoá sạch Line ID → ép INSERT clone</t>
        </is>
      </c>
      <c r="K256" s="3" t="inlineStr"/>
      <c r="L256" s="3" t="inlineStr">
        <is>
          <t>Not Executed</t>
        </is>
      </c>
      <c r="M256" s="3" t="inlineStr">
        <is>
          <t>Not Executed</t>
        </is>
      </c>
      <c r="N256" s="3" t="inlineStr">
        <is>
          <t>Not Executed</t>
        </is>
      </c>
      <c r="O256" s="3" t="inlineStr"/>
    </row>
    <row r="257" ht="46" customHeight="1">
      <c r="A257" s="14" t="inlineStr">
        <is>
          <t>Báo giá</t>
        </is>
      </c>
      <c r="B257" s="14" t="inlineStr">
        <is>
          <t>IMPORT BÁO GIÁ — PHƯƠNG THỨC ÁP DỮ LIỆU &amp; CROSS-IMPORT</t>
        </is>
      </c>
      <c r="C257" s="14" t="inlineStr">
        <is>
          <t>TC_14.008</t>
        </is>
      </c>
      <c r="D257" s="14" t="inlineStr">
        <is>
          <t>Cross-import 'Thay thế hoàn toàn'</t>
        </is>
      </c>
      <c r="E257" s="15" t="inlineStr">
        <is>
          <t>P1</t>
        </is>
      </c>
      <c r="F257" s="14" t="inlineStr">
        <is>
          <t>BG-B đang có 2 dòng. File F28 có 5 dòng</t>
        </is>
      </c>
      <c r="G257" s="14" t="inlineStr">
        <is>
          <t>1. Cross-import F28 → chọn 'Thay thế hoàn toàn' → xác nhận
2. Lưu → kiểm tra DB</t>
        </is>
      </c>
      <c r="H257" s="14" t="inlineStr">
        <is>
          <t>—</t>
        </is>
      </c>
      <c r="I257" s="14" t="inlineStr">
        <is>
          <t>- Lưới còn đúng 5 dòng theo file; 2 dòng cũ bị xoá
- 5 dòng đều là bản clone id mới</t>
        </is>
      </c>
      <c r="J257" s="14" t="inlineStr">
        <is>
          <t>Thay thế + clone</t>
        </is>
      </c>
      <c r="K257" s="14" t="inlineStr"/>
      <c r="L257" s="14" t="inlineStr">
        <is>
          <t>Not Executed</t>
        </is>
      </c>
      <c r="M257" s="14" t="inlineStr">
        <is>
          <t>Not Executed</t>
        </is>
      </c>
      <c r="N257" s="14" t="inlineStr">
        <is>
          <t>Not Executed</t>
        </is>
      </c>
      <c r="O257" s="14" t="inlineStr"/>
    </row>
    <row r="258" ht="46" customHeight="1">
      <c r="A258" s="3" t="inlineStr">
        <is>
          <t>Báo giá</t>
        </is>
      </c>
      <c r="B258" s="3" t="inlineStr">
        <is>
          <t>IMPORT BÁO GIÁ — PHƯƠNG THỨC ÁP DỮ LIỆU &amp; CROSS-IMPORT</t>
        </is>
      </c>
      <c r="C258" s="3" t="inlineStr">
        <is>
          <t>TC_14.009</t>
        </is>
      </c>
      <c r="D258" s="3" t="inlineStr">
        <is>
          <t>Cross-import hàng tạm — CÙNG dự án thì giữ nguyên mã</t>
        </is>
      </c>
      <c r="E258" s="13" t="inlineStr">
        <is>
          <t>P0</t>
        </is>
      </c>
      <c r="F258" s="3" t="inlineStr">
        <is>
          <t>BG-A và BG-B cùng thuộc dự án DA-38. File F28 có 2 hàng tạm mã HHBG000701, HHBG000702</t>
        </is>
      </c>
      <c r="G258" s="3" t="inlineStr">
        <is>
          <t>1. Cross-import F28 vào BG-B → áp vào lưới → Lưu
2. Xem mã hàng 2 dòng đó trong DB</t>
        </is>
      </c>
      <c r="H258" s="3" t="inlineStr">
        <is>
          <t>Cùng dự án 38</t>
        </is>
      </c>
      <c r="I258" s="3" t="inlineStr">
        <is>
          <t>- 2 dòng clone GIỮ mã HHBG000701 / HHBG000702 (dù là bản ghi id mới)</t>
        </is>
      </c>
      <c r="J258" s="3" t="inlineStr">
        <is>
          <t>Rule 1: mã đã có trong Hàng hoá dự án của CHÍNH dự án này → giữ</t>
        </is>
      </c>
      <c r="K258" s="3" t="inlineStr"/>
      <c r="L258" s="3" t="inlineStr">
        <is>
          <t>Not Executed</t>
        </is>
      </c>
      <c r="M258" s="3" t="inlineStr">
        <is>
          <t>Not Executed</t>
        </is>
      </c>
      <c r="N258" s="3" t="inlineStr">
        <is>
          <t>Not Executed</t>
        </is>
      </c>
      <c r="O258" s="3" t="inlineStr"/>
    </row>
    <row r="259" ht="46" customHeight="1">
      <c r="A259" s="14" t="inlineStr">
        <is>
          <t>Báo giá</t>
        </is>
      </c>
      <c r="B259" s="14" t="inlineStr">
        <is>
          <t>IMPORT BÁO GIÁ — PHƯƠNG THỨC ÁP DỮ LIỆU &amp; CROSS-IMPORT</t>
        </is>
      </c>
      <c r="C259" s="14" t="inlineStr">
        <is>
          <t>TC_14.010</t>
        </is>
      </c>
      <c r="D259" s="14" t="inlineStr">
        <is>
          <t>Cross-import hàng tạm — KHÁC dự án thì sinh mã mới</t>
        </is>
      </c>
      <c r="E259" s="15" t="inlineStr">
        <is>
          <t>P0</t>
        </is>
      </c>
      <c r="F259" s="14" t="inlineStr">
        <is>
          <t>BG-A thuộc dự án 38; BG-C thuộc dự án 999. File F28 (từ BG-A) có hàng tạm HHBG000701</t>
        </is>
      </c>
      <c r="G259" s="14" t="inlineStr">
        <is>
          <t>1. Cross-import F28 vào BG-C → Lưu
2. Xem mã hàng dòng đó</t>
        </is>
      </c>
      <c r="H259" s="14" t="inlineStr">
        <is>
          <t>Khác dự án</t>
        </is>
      </c>
      <c r="I259" s="14" t="inlineStr">
        <is>
          <t>- Mã KHÔNG còn là HHBG000701 mà là mã HHBG mới sinh theo id dòng mới
- Không phát sinh trùng mã chéo dự án</t>
        </is>
      </c>
      <c r="J259" s="14" t="inlineStr">
        <is>
          <t>Khác dự án ⇒ sinh mã mới (chốt 2026-07-24)</t>
        </is>
      </c>
      <c r="K259" s="14" t="inlineStr"/>
      <c r="L259" s="14" t="inlineStr">
        <is>
          <t>Not Executed</t>
        </is>
      </c>
      <c r="M259" s="14" t="inlineStr">
        <is>
          <t>Not Executed</t>
        </is>
      </c>
      <c r="N259" s="14" t="inlineStr">
        <is>
          <t>Not Executed</t>
        </is>
      </c>
      <c r="O259" s="14" t="inlineStr"/>
    </row>
    <row r="260" ht="46" customHeight="1">
      <c r="A260" s="3" t="inlineStr">
        <is>
          <t>Báo giá</t>
        </is>
      </c>
      <c r="B260" s="3" t="inlineStr">
        <is>
          <t>IMPORT BÁO GIÁ — PHƯƠNG THỨC ÁP DỮ LIỆU &amp; CROSS-IMPORT</t>
        </is>
      </c>
      <c r="C260" s="3" t="inlineStr">
        <is>
          <t>TC_14.011</t>
        </is>
      </c>
      <c r="D260" s="3" t="inlineStr">
        <is>
          <t>Import báo giá kế thừa BOM — chỉ có phương thức từng phần</t>
        </is>
      </c>
      <c r="E260" s="13" t="inlineStr">
        <is>
          <t>P0</t>
        </is>
      </c>
      <c r="F260" s="3" t="inlineStr">
        <is>
          <t>BG-07 kế thừa BOM BM-05, 6 dòng. File F29 xuất từ chính BG-07, sửa đơn giá bán 2 dòng</t>
        </is>
      </c>
      <c r="G260" s="3" t="inlineStr">
        <is>
          <t>1. Mở BG-07 → Import F29 → Validate → Import
2. Quan sát popup</t>
        </is>
      </c>
      <c r="H260" s="3" t="inlineStr">
        <is>
          <t>BG kế thừa BOM</t>
        </is>
      </c>
      <c r="I260" s="3" t="inlineStr">
        <is>
          <t>- Popup KHÔNG có lựa chọn 'Thay thế hoàn toàn'
- Có dòng giải thích 'Báo giá kế thừa BOM có cấu trúc cố định — chỉ hỗ trợ cập nhật từng phần.'</t>
        </is>
      </c>
      <c r="J260" s="3" t="inlineStr">
        <is>
          <t>Khoá cấu trúc BOM ⇒ chỉ partial</t>
        </is>
      </c>
      <c r="K260" s="3" t="inlineStr"/>
      <c r="L260" s="3" t="inlineStr">
        <is>
          <t>Not Executed</t>
        </is>
      </c>
      <c r="M260" s="3" t="inlineStr">
        <is>
          <t>Not Executed</t>
        </is>
      </c>
      <c r="N260" s="3" t="inlineStr">
        <is>
          <t>Not Executed</t>
        </is>
      </c>
      <c r="O260" s="3" t="inlineStr"/>
    </row>
    <row r="261" ht="46" customHeight="1">
      <c r="A261" s="14" t="inlineStr">
        <is>
          <t>Báo giá</t>
        </is>
      </c>
      <c r="B261" s="14" t="inlineStr">
        <is>
          <t>IMPORT BÁO GIÁ — PHƯƠNG THỨC ÁP DỮ LIỆU &amp; CROSS-IMPORT</t>
        </is>
      </c>
      <c r="C261" s="14" t="inlineStr">
        <is>
          <t>TC_14.012</t>
        </is>
      </c>
      <c r="D261" s="14" t="inlineStr">
        <is>
          <t>Import BOM-based: file thiếu dòng của BOM → dòng vắng được GIỮ, không báo lỗi</t>
        </is>
      </c>
      <c r="E261" s="15" t="inlineStr">
        <is>
          <t>P0</t>
        </is>
      </c>
      <c r="F261" s="14" t="inlineStr">
        <is>
          <t>BG-07 có 6 dòng kế thừa BOM. File F30 chỉ chứa 3 dòng (sửa giá)</t>
        </is>
      </c>
      <c r="G261" s="14" t="inlineStr">
        <is>
          <t>1. Import F30 → Validate → Import (từng phần)
2. Xem lưới → Lưu → mở lại</t>
        </is>
      </c>
      <c r="H261" s="14" t="inlineStr">
        <is>
          <t>File 3/6 dòng</t>
        </is>
      </c>
      <c r="I261" s="14" t="inlineStr">
        <is>
          <t>- KHÔNG báo lỗi 'thiếu mã hàng của BOM'
- Lưới vẫn đủ 6 dòng, 3 dòng trong file được cập nhật giá, 3 dòng còn lại nguyên vẹn</t>
        </is>
      </c>
      <c r="J261" s="14" t="inlineStr">
        <is>
          <t>Partial import cho BOM (đảo logic cũ)</t>
        </is>
      </c>
      <c r="K261" s="14" t="inlineStr"/>
      <c r="L261" s="14" t="inlineStr">
        <is>
          <t>Not Executed</t>
        </is>
      </c>
      <c r="M261" s="14" t="inlineStr">
        <is>
          <t>Not Executed</t>
        </is>
      </c>
      <c r="N261" s="14" t="inlineStr">
        <is>
          <t>Not Executed</t>
        </is>
      </c>
      <c r="O261" s="14" t="inlineStr"/>
    </row>
    <row r="262" ht="46" customHeight="1">
      <c r="A262" s="3" t="inlineStr">
        <is>
          <t>Báo giá</t>
        </is>
      </c>
      <c r="B262" s="3" t="inlineStr">
        <is>
          <t>IMPORT BÁO GIÁ — PHƯƠNG THỨC ÁP DỮ LIỆU &amp; CROSS-IMPORT</t>
        </is>
      </c>
      <c r="C262" s="3" t="inlineStr">
        <is>
          <t>TC_14.013</t>
        </is>
      </c>
      <c r="D262" s="3" t="inlineStr">
        <is>
          <t>Import BOM-based: thêm dòng HÀNG HOÁ mới → chặn</t>
        </is>
      </c>
      <c r="E262" s="13" t="inlineStr">
        <is>
          <t>P0</t>
        </is>
      </c>
      <c r="F262" s="3" t="inlineStr">
        <is>
          <t>BG-07 kế thừa BOM. File F31 có thêm 1 dòng Loại = 'Hàng hoá', mã không thuộc BOM gốc</t>
        </is>
      </c>
      <c r="G262" s="3" t="inlineStr">
        <is>
          <t>1. Import F31 → Validate</t>
        </is>
      </c>
      <c r="H262" s="3" t="inlineStr">
        <is>
          <t>Mã lạ TEST-NEW-01</t>
        </is>
      </c>
      <c r="I262" s="3" t="inlineStr">
        <is>
          <t>- Báo lỗi 'Mã hàng TEST-NEW-01 tại dòng [STT] không thuộc BOM gốc. Báo giá kế thừa BOM không cho phép thêm hàng hoá mới.'
- Không đổ dữ liệu</t>
        </is>
      </c>
      <c r="J262" s="3" t="inlineStr">
        <is>
          <t>Cấm thêm hàng hoá vào BG kế thừa BOM</t>
        </is>
      </c>
      <c r="K262" s="3" t="inlineStr"/>
      <c r="L262" s="3" t="inlineStr">
        <is>
          <t>Not Executed</t>
        </is>
      </c>
      <c r="M262" s="3" t="inlineStr">
        <is>
          <t>Not Executed</t>
        </is>
      </c>
      <c r="N262" s="3" t="inlineStr">
        <is>
          <t>Not Executed</t>
        </is>
      </c>
      <c r="O262" s="3" t="inlineStr"/>
    </row>
    <row r="263" ht="62" customHeight="1">
      <c r="A263" s="14" t="inlineStr">
        <is>
          <t>Báo giá</t>
        </is>
      </c>
      <c r="B263" s="14" t="inlineStr">
        <is>
          <t>IMPORT BÁO GIÁ — PHƯƠNG THỨC ÁP DỮ LIỆU &amp; CROSS-IMPORT</t>
        </is>
      </c>
      <c r="C263" s="14" t="inlineStr">
        <is>
          <t>TC_14.014</t>
        </is>
      </c>
      <c r="D263" s="14" t="inlineStr">
        <is>
          <t>Import BOM-based: thêm dòng DỊCH VỤ mới → cho phép</t>
        </is>
      </c>
      <c r="E263" s="15" t="inlineStr">
        <is>
          <t>P0</t>
        </is>
      </c>
      <c r="F263" s="14" t="inlineStr">
        <is>
          <t>BG-07 kế thừa BOM. File F32 thêm 1 dòng Loại = 'Dịch vụ &amp; Chi phí khác', tên 'Phí vận hành thử'</t>
        </is>
      </c>
      <c r="G263" s="14" t="inlineStr">
        <is>
          <t>1. Import F32 → Validate → Import → áp vào lưới → Lưu</t>
        </is>
      </c>
      <c r="H263" s="14" t="inlineStr">
        <is>
          <t>1 dịch vụ mới</t>
        </is>
      </c>
      <c r="I263" s="14" t="inlineStr">
        <is>
          <t>- Không báo lỗi
- Khối 'Dịch vụ &amp; Chi phí khác' của báo giá có thêm dòng 'Phí vận hành thử'
- Sau Lưu, dòng dịch vụ tồn tại trong DB</t>
        </is>
      </c>
      <c r="J263" s="14" t="inlineStr">
        <is>
          <t>BG kế thừa BOM chỉ được thêm dịch vụ</t>
        </is>
      </c>
      <c r="K263" s="14" t="inlineStr"/>
      <c r="L263" s="14" t="inlineStr">
        <is>
          <t>Not Executed</t>
        </is>
      </c>
      <c r="M263" s="14" t="inlineStr">
        <is>
          <t>Not Executed</t>
        </is>
      </c>
      <c r="N263" s="14" t="inlineStr">
        <is>
          <t>Not Executed</t>
        </is>
      </c>
      <c r="O263" s="14" t="inlineStr"/>
    </row>
    <row r="264" ht="30" customHeight="1">
      <c r="A264" s="3" t="inlineStr">
        <is>
          <t>Báo giá</t>
        </is>
      </c>
      <c r="B264" s="3" t="inlineStr">
        <is>
          <t>IMPORT BÁO GIÁ — PHƯƠNG THỨC ÁP DỮ LIỆU &amp; CROSS-IMPORT</t>
        </is>
      </c>
      <c r="C264" s="3" t="inlineStr">
        <is>
          <t>TC_14.015</t>
        </is>
      </c>
      <c r="D264" s="3" t="inlineStr">
        <is>
          <t>Import BOM-based: sửa SỐ LƯỢNG của vật tư thuộc BOM → chặn</t>
        </is>
      </c>
      <c r="E264" s="13" t="inlineStr">
        <is>
          <t>P0</t>
        </is>
      </c>
      <c r="F264" s="3" t="inlineStr">
        <is>
          <t>BG-07. File F33 sửa Số lượng dòng BOM từ 2 → 5</t>
        </is>
      </c>
      <c r="G264" s="3" t="inlineStr">
        <is>
          <t>1. Import F33 → Validate</t>
        </is>
      </c>
      <c r="H264" s="3" t="inlineStr">
        <is>
          <t>SL 2 → 5</t>
        </is>
      </c>
      <c r="I264" s="3" t="inlineStr">
        <is>
          <t>- Báo lỗi 'Không được phép thay đổi số lượng của vật tư thuộc cấu trúc BOM.'</t>
        </is>
      </c>
      <c r="J264" s="3" t="inlineStr">
        <is>
          <t>Khoá cứng SL của hàng BOM</t>
        </is>
      </c>
      <c r="K264" s="3" t="inlineStr"/>
      <c r="L264" s="3" t="inlineStr">
        <is>
          <t>Not Executed</t>
        </is>
      </c>
      <c r="M264" s="3" t="inlineStr">
        <is>
          <t>Not Executed</t>
        </is>
      </c>
      <c r="N264" s="3" t="inlineStr">
        <is>
          <t>Not Executed</t>
        </is>
      </c>
      <c r="O264" s="3" t="inlineStr"/>
    </row>
    <row r="265" ht="30" customHeight="1">
      <c r="A265" s="14" t="inlineStr">
        <is>
          <t>Báo giá</t>
        </is>
      </c>
      <c r="B265" s="14" t="inlineStr">
        <is>
          <t>IMPORT BÁO GIÁ — PHƯƠNG THỨC ÁP DỮ LIỆU &amp; CROSS-IMPORT</t>
        </is>
      </c>
      <c r="C265" s="14" t="inlineStr">
        <is>
          <t>TC_14.016</t>
        </is>
      </c>
      <c r="D265" s="14" t="inlineStr">
        <is>
          <t>Import BOM-based: sửa Tên hàng / Model / TSKT của vật tư BOM → chặn</t>
        </is>
      </c>
      <c r="E265" s="15" t="inlineStr">
        <is>
          <t>P0</t>
        </is>
      </c>
      <c r="F265" s="14" t="inlineStr">
        <is>
          <t>BG-07. File F34 sửa Tên hàng của 1 dòng BOM</t>
        </is>
      </c>
      <c r="G265" s="14" t="inlineStr">
        <is>
          <t>1. Import F34 → Validate</t>
        </is>
      </c>
      <c r="H265" s="14" t="inlineStr">
        <is>
          <t>Đổi tên hàng dòng BOM</t>
        </is>
      </c>
      <c r="I265" s="14" t="inlineStr">
        <is>
          <t>- Báo lỗi '[Tên cột] tại dòng [STT] không khớp với BOM gốc.'</t>
        </is>
      </c>
      <c r="J265" s="14" t="inlineStr">
        <is>
          <t>Chỉ được sửa Đơn giá / GG / Ghi chú</t>
        </is>
      </c>
      <c r="K265" s="14" t="inlineStr"/>
      <c r="L265" s="14" t="inlineStr">
        <is>
          <t>Not Executed</t>
        </is>
      </c>
      <c r="M265" s="14" t="inlineStr">
        <is>
          <t>Not Executed</t>
        </is>
      </c>
      <c r="N265" s="14" t="inlineStr">
        <is>
          <t>Not Executed</t>
        </is>
      </c>
      <c r="O265" s="14" t="inlineStr"/>
    </row>
    <row r="266" ht="62" customHeight="1">
      <c r="A266" s="3" t="inlineStr">
        <is>
          <t>Báo giá</t>
        </is>
      </c>
      <c r="B266" s="3" t="inlineStr">
        <is>
          <t>IMPORT BÁO GIÁ — PHƯƠNG THỨC ÁP DỮ LIỆU &amp; CROSS-IMPORT</t>
        </is>
      </c>
      <c r="C266" s="3" t="inlineStr">
        <is>
          <t>TC_14.017</t>
        </is>
      </c>
      <c r="D266" s="3" t="inlineStr">
        <is>
          <t>Import BOM-based: sửa Đơn giá / GG / Ghi chú → cho phép</t>
        </is>
      </c>
      <c r="E266" s="13" t="inlineStr">
        <is>
          <t>P0</t>
        </is>
      </c>
      <c r="F266" s="3" t="inlineStr">
        <is>
          <t>BG-07. File F35 sửa Đơn Giá bán 1 dòng, thêm Ghi chú cho dòng khác</t>
        </is>
      </c>
      <c r="G266" s="3" t="inlineStr">
        <is>
          <t>1. Import F35 → Validate → Import → Lưu → mở lại</t>
        </is>
      </c>
      <c r="H266" s="3" t="inlineStr">
        <is>
          <t>Đơn giá 1.000.000 → 1.200.000</t>
        </is>
      </c>
      <c r="I266" s="3" t="inlineStr">
        <is>
          <t>- Validate PASS
- Lưới cập nhật đơn giá mới + ghi chú
- Sau Lưu, DB lưu đúng giá 1.200.000 và ghi chú</t>
        </is>
      </c>
      <c r="J266" s="3" t="inlineStr">
        <is>
          <t>3 trường được phép sửa trên BG kế thừa BOM</t>
        </is>
      </c>
      <c r="K266" s="3" t="inlineStr"/>
      <c r="L266" s="3" t="inlineStr">
        <is>
          <t>Not Executed</t>
        </is>
      </c>
      <c r="M266" s="3" t="inlineStr">
        <is>
          <t>Not Executed</t>
        </is>
      </c>
      <c r="N266" s="3" t="inlineStr">
        <is>
          <t>Not Executed</t>
        </is>
      </c>
      <c r="O266" s="3" t="inlineStr"/>
    </row>
    <row r="267" ht="46" customHeight="1">
      <c r="A267" s="14" t="inlineStr">
        <is>
          <t>Báo giá</t>
        </is>
      </c>
      <c r="B267" s="14" t="inlineStr">
        <is>
          <t>IMPORT BÁO GIÁ — PHƯƠNG THỨC ÁP DỮ LIỆU &amp; CROSS-IMPORT</t>
        </is>
      </c>
      <c r="C267" s="14" t="inlineStr">
        <is>
          <t>TC_14.018</t>
        </is>
      </c>
      <c r="D267" s="14" t="inlineStr">
        <is>
          <t>Cross-import từ BOM KHÁC vào báo giá kế thừa BOM → chặn cứng</t>
        </is>
      </c>
      <c r="E267" s="15" t="inlineStr">
        <is>
          <t>P0</t>
        </is>
      </c>
      <c r="F267" s="14" t="inlineStr">
        <is>
          <t>BG-07 kế thừa BOM id 40. File F36 xuất từ báo giá kế thừa BOM id 55</t>
        </is>
      </c>
      <c r="G267" s="14" t="inlineStr">
        <is>
          <t>1. Mở BG-07 → Import F36 → Validate</t>
        </is>
      </c>
      <c r="H267" s="14" t="inlineStr">
        <is>
          <t>BOMList ID 55 ≠ 40</t>
        </is>
      </c>
      <c r="I267" s="14" t="inlineStr">
        <is>
          <t>- Báo lỗi '⚠️ Không thể import dữ liệu từ BOMLIST khác cấu trúc.'
- Không đổ dữ liệu, không hiện popup chọn phương thức</t>
        </is>
      </c>
      <c r="J267" s="14" t="inlineStr">
        <is>
          <t>Khác BOM ID → chặn cứng</t>
        </is>
      </c>
      <c r="K267" s="14" t="inlineStr"/>
      <c r="L267" s="14" t="inlineStr">
        <is>
          <t>Not Executed</t>
        </is>
      </c>
      <c r="M267" s="14" t="inlineStr">
        <is>
          <t>Not Executed</t>
        </is>
      </c>
      <c r="N267" s="14" t="inlineStr">
        <is>
          <t>Not Executed</t>
        </is>
      </c>
      <c r="O267" s="14" t="inlineStr"/>
    </row>
    <row r="268" ht="46" customHeight="1">
      <c r="A268" s="3" t="inlineStr">
        <is>
          <t>Báo giá</t>
        </is>
      </c>
      <c r="B268" s="3" t="inlineStr">
        <is>
          <t>IMPORT BÁO GIÁ — PHƯƠNG THỨC ÁP DỮ LIỆU &amp; CROSS-IMPORT</t>
        </is>
      </c>
      <c r="C268" s="3" t="inlineStr">
        <is>
          <t>TC_14.019</t>
        </is>
      </c>
      <c r="D268" s="3" t="inlineStr">
        <is>
          <t>Cross-import từ báo giá CÙNG BOM ID → cho phép từng phần</t>
        </is>
      </c>
      <c r="E268" s="13" t="inlineStr">
        <is>
          <t>P1</t>
        </is>
      </c>
      <c r="F268" s="3" t="inlineStr">
        <is>
          <t>BG-07 và BG-08 cùng kế thừa BOM id 40. File F37 xuất từ BG-08</t>
        </is>
      </c>
      <c r="G268" s="3" t="inlineStr">
        <is>
          <t>1. Mở BG-07 → Import F37 → Validate → Import</t>
        </is>
      </c>
      <c r="H268" s="3" t="inlineStr">
        <is>
          <t>Cùng BOMList ID 40</t>
        </is>
      </c>
      <c r="I268" s="3" t="inlineStr">
        <is>
          <t>- Cho phép, chạy chế độ từng phần, tuân thủ khoá cấu trúc
- Không có lựa chọn Thay thế hoàn toàn</t>
        </is>
      </c>
      <c r="J268" s="3" t="inlineStr">
        <is>
          <t>Cùng BOM ID ⇒ cross-import từng phần</t>
        </is>
      </c>
      <c r="K268" s="3" t="inlineStr"/>
      <c r="L268" s="3" t="inlineStr">
        <is>
          <t>Not Executed</t>
        </is>
      </c>
      <c r="M268" s="3" t="inlineStr">
        <is>
          <t>Not Executed</t>
        </is>
      </c>
      <c r="N268" s="3" t="inlineStr">
        <is>
          <t>Not Executed</t>
        </is>
      </c>
      <c r="O268" s="3" t="inlineStr"/>
    </row>
    <row r="269" ht="62" customHeight="1">
      <c r="A269" s="14" t="inlineStr">
        <is>
          <t>Báo giá</t>
        </is>
      </c>
      <c r="B269" s="14" t="inlineStr">
        <is>
          <t>IMPORT BÁO GIÁ — PHƯƠNG THỨC ÁP DỮ LIỆU &amp; CROSS-IMPORT</t>
        </is>
      </c>
      <c r="C269" s="14" t="inlineStr">
        <is>
          <t>TC_14.020</t>
        </is>
      </c>
      <c r="D269" s="14" t="inlineStr">
        <is>
          <t>Dữ liệu chỉ ÁP VÀO LƯỚI — thoát không Lưu thì DB không đổi</t>
        </is>
      </c>
      <c r="E269" s="15" t="inlineStr">
        <is>
          <t>P0</t>
        </is>
      </c>
      <c r="F269" s="14" t="inlineStr">
        <is>
          <t>BG-A 5 dòng trong DB. File F26 sửa giá dòng 1</t>
        </is>
      </c>
      <c r="G269" s="14" t="inlineStr">
        <is>
          <t>1. Import F26 → áp vào lưới (thấy giá mới)
2. KHÔNG bấm Lưu, thoát ra màn danh sách
3. Mở lại BG-A</t>
        </is>
      </c>
      <c r="H269" s="14" t="inlineStr">
        <is>
          <t>—</t>
        </is>
      </c>
      <c r="I269" s="14" t="inlineStr">
        <is>
          <t>- Có toast nhắc kiểm tra rồi bấm Lưu báo giá
- Sau khi thoát không lưu, mở lại: dữ liệu vẫn là dữ liệu CŨ (giá chưa đổi)</t>
        </is>
      </c>
      <c r="J269" s="14" t="inlineStr">
        <is>
          <t>Import không ghi DB — chốt #2</t>
        </is>
      </c>
      <c r="K269" s="14" t="inlineStr"/>
      <c r="L269" s="14" t="inlineStr">
        <is>
          <t>Not Executed</t>
        </is>
      </c>
      <c r="M269" s="14" t="inlineStr">
        <is>
          <t>Not Executed</t>
        </is>
      </c>
      <c r="N269" s="14" t="inlineStr">
        <is>
          <t>Not Executed</t>
        </is>
      </c>
      <c r="O269" s="14" t="inlineStr"/>
    </row>
    <row r="270" ht="62" customHeight="1">
      <c r="A270" s="3" t="inlineStr">
        <is>
          <t>Báo giá</t>
        </is>
      </c>
      <c r="B270" s="3" t="inlineStr">
        <is>
          <t>IMPORT BÁO GIÁ — PHƯƠNG THỨC ÁP DỮ LIỆU &amp; CROSS-IMPORT</t>
        </is>
      </c>
      <c r="C270" s="3" t="inlineStr">
        <is>
          <t>TC_14.021</t>
        </is>
      </c>
      <c r="D270" s="3" t="inlineStr">
        <is>
          <t>Mã hàng tạm trùng nhãn nhiều dòng, thông tin GIỐNG hệt → gom 1 mã</t>
        </is>
      </c>
      <c r="E270" s="13" t="inlineStr">
        <is>
          <t>P0</t>
        </is>
      </c>
      <c r="F270" s="3" t="inlineStr">
        <is>
          <t>File F38: 2 dòng hàng tạm cùng mã nhãn 'SP-DUP2', giống hệt Tên/ĐVT/Model/TH/XX/TSKT/Giá nhập/Giá bán/VAT</t>
        </is>
      </c>
      <c r="G270" s="3" t="inlineStr">
        <is>
          <t>1. Import F38 vào BG-A → Validate → áp lưới → Lưu
2. Xem mã 2 dòng đó trong DB</t>
        </is>
      </c>
      <c r="H270" s="3" t="inlineStr">
        <is>
          <t>2 dòng nhãn SP-DUP2</t>
        </is>
      </c>
      <c r="I270" s="3" t="inlineStr">
        <is>
          <t>- Validate PASS (không lỗi)
- Sau Lưu: cả 2 dòng dùng CHUNG 1 mã HHBG (sinh theo id dòng đầu)
- Nhãn 'SP-DUP2' bị vứt, không lưu</t>
        </is>
      </c>
      <c r="J270" s="3" t="inlineStr">
        <is>
          <t>Rule 3 — gom cùng nhãn</t>
        </is>
      </c>
      <c r="K270" s="3" t="inlineStr"/>
      <c r="L270" s="3" t="inlineStr">
        <is>
          <t>Not Executed</t>
        </is>
      </c>
      <c r="M270" s="3" t="inlineStr">
        <is>
          <t>Not Executed</t>
        </is>
      </c>
      <c r="N270" s="3" t="inlineStr">
        <is>
          <t>Not Executed</t>
        </is>
      </c>
      <c r="O270" s="3" t="inlineStr"/>
    </row>
    <row r="271" ht="46" customHeight="1">
      <c r="A271" s="14" t="inlineStr">
        <is>
          <t>Báo giá</t>
        </is>
      </c>
      <c r="B271" s="14" t="inlineStr">
        <is>
          <t>IMPORT BÁO GIÁ — PHƯƠNG THỨC ÁP DỮ LIỆU &amp; CROSS-IMPORT</t>
        </is>
      </c>
      <c r="C271" s="14" t="inlineStr">
        <is>
          <t>TC_14.022</t>
        </is>
      </c>
      <c r="D271" s="14" t="inlineStr">
        <is>
          <t>Mã hàng tạm trùng nhãn nhưng thông tin KHÁC → lỗi chặn</t>
        </is>
      </c>
      <c r="E271" s="15" t="inlineStr">
        <is>
          <t>P0</t>
        </is>
      </c>
      <c r="F271" s="14" t="inlineStr">
        <is>
          <t>File F39: 2 dòng cùng nhãn 'SP-DUP3' nhưng khác Giá bán (1.000.000 vs 1.200.000)</t>
        </is>
      </c>
      <c r="G271" s="14" t="inlineStr">
        <is>
          <t>1. Import F39 → Validate</t>
        </is>
      </c>
      <c r="H271" s="14" t="inlineStr">
        <is>
          <t>Cùng nhãn, khác giá</t>
        </is>
      </c>
      <c r="I271" s="14" t="inlineStr">
        <is>
          <t>- Báo lỗi 'Mã hàng SP-DUP3 xuất hiện ở nhiều dòng nhưng có sự khác biệt về thông tin định danh hoặc Giá nhập/Giá bán.'
- Không đổ dữ liệu</t>
        </is>
      </c>
      <c r="J271" s="14" t="inlineStr">
        <is>
          <t>Rule 3 — khác thông tin thì chặn</t>
        </is>
      </c>
      <c r="K271" s="14" t="inlineStr"/>
      <c r="L271" s="14" t="inlineStr">
        <is>
          <t>Not Executed</t>
        </is>
      </c>
      <c r="M271" s="14" t="inlineStr">
        <is>
          <t>Not Executed</t>
        </is>
      </c>
      <c r="N271" s="14" t="inlineStr">
        <is>
          <t>Not Executed</t>
        </is>
      </c>
      <c r="O271" s="14" t="inlineStr"/>
    </row>
    <row r="272" ht="46" customHeight="1">
      <c r="A272" s="3" t="inlineStr">
        <is>
          <t>Báo giá</t>
        </is>
      </c>
      <c r="B272" s="3" t="inlineStr">
        <is>
          <t>IMPORT BÁO GIÁ — PHƯƠNG THỨC ÁP DỮ LIỆU &amp; CROSS-IMPORT</t>
        </is>
      </c>
      <c r="C272" s="3" t="inlineStr">
        <is>
          <t>TC_14.023</t>
        </is>
      </c>
      <c r="D272" s="3" t="inlineStr">
        <is>
          <t>Mã hàng để trống → mỗi dòng sinh 1 mã HHBG riêng</t>
        </is>
      </c>
      <c r="E272" s="13" t="inlineStr">
        <is>
          <t>P1</t>
        </is>
      </c>
      <c r="F272" s="3" t="inlineStr">
        <is>
          <t>File F40: 3 dòng hàng tạm đều để trống cột Mã hàng</t>
        </is>
      </c>
      <c r="G272" s="3" t="inlineStr">
        <is>
          <t>1. Import F40 → áp lưới → Lưu
2. Xem mã 3 dòng</t>
        </is>
      </c>
      <c r="H272" s="3" t="inlineStr">
        <is>
          <t>3 dòng mã trống</t>
        </is>
      </c>
      <c r="I272" s="3" t="inlineStr">
        <is>
          <t>- Mỗi dòng có 1 mã HHBG riêng biệt, không trùng nhau</t>
        </is>
      </c>
      <c r="J272" s="3" t="inlineStr">
        <is>
          <t>Rule 2 — mã trống → sinh mới từng dòng</t>
        </is>
      </c>
      <c r="K272" s="3" t="inlineStr"/>
      <c r="L272" s="3" t="inlineStr">
        <is>
          <t>Not Executed</t>
        </is>
      </c>
      <c r="M272" s="3" t="inlineStr">
        <is>
          <t>Not Executed</t>
        </is>
      </c>
      <c r="N272" s="3" t="inlineStr">
        <is>
          <t>Not Executed</t>
        </is>
      </c>
      <c r="O272" s="3" t="inlineStr"/>
    </row>
    <row r="273" ht="62" customHeight="1">
      <c r="A273" s="14" t="inlineStr">
        <is>
          <t>Báo giá</t>
        </is>
      </c>
      <c r="B273" s="14" t="inlineStr">
        <is>
          <t>IMPORT BÁO GIÁ — PHƯƠNG THỨC ÁP DỮ LIỆU &amp; CROSS-IMPORT</t>
        </is>
      </c>
      <c r="C273" s="14" t="inlineStr">
        <is>
          <t>TC_14.024</t>
        </is>
      </c>
      <c r="D273" s="14" t="inlineStr">
        <is>
          <t>Import xong bấm Lưu — tổng tiền báo giá được tính lại đúng</t>
        </is>
      </c>
      <c r="E273" s="15" t="inlineStr">
        <is>
          <t>P0</t>
        </is>
      </c>
      <c r="F273" s="14" t="inlineStr">
        <is>
          <t>BG-01 (Loại GG = Không). File F41: 2 dòng, dòng 1 SL 2 × 1.000.000 VAT 10%, dòng 2 SL 1 × 500.000 VAT 8%</t>
        </is>
      </c>
      <c r="G273" s="14" t="inlineStr">
        <is>
          <t>1. Import F41 (Thay thế hoàn toàn) → Lưu
2. Xem khối Tổng hợp giá trị báo giá</t>
        </is>
      </c>
      <c r="H273" s="14" t="inlineStr">
        <is>
          <t>Tiền hàng 2.500.000</t>
        </is>
      </c>
      <c r="I273" s="14" t="inlineStr">
        <is>
          <t>- Tổng tiền hàng = 2.500.000
- Thuế VAT = 200.000 + 40.000 = 240.000
- Tổng sau VAT = 2.740.000</t>
        </is>
      </c>
      <c r="J273" s="14" t="inlineStr">
        <is>
          <t>BE recomputeTotals sau khi lưu, không dùng số trong file</t>
        </is>
      </c>
      <c r="K273" s="14" t="inlineStr"/>
      <c r="L273" s="14" t="inlineStr">
        <is>
          <t>Not Executed</t>
        </is>
      </c>
      <c r="M273" s="14" t="inlineStr">
        <is>
          <t>Not Executed</t>
        </is>
      </c>
      <c r="N273" s="14" t="inlineStr">
        <is>
          <t>Not Executed</t>
        </is>
      </c>
      <c r="O273" s="14" t="inlineStr"/>
    </row>
    <row r="274" ht="26" customHeight="1">
      <c r="A274" s="11" t="n"/>
      <c r="B274" s="11" t="n"/>
      <c r="C274" s="12" t="inlineStr">
        <is>
          <t>XV. SAO CHÉP BÁO GIÁ</t>
        </is>
      </c>
      <c r="D274" s="4" t="n"/>
      <c r="E274" s="4" t="n"/>
      <c r="F274" s="4" t="n"/>
      <c r="G274" s="4" t="n"/>
      <c r="H274" s="4" t="n"/>
      <c r="I274" s="4" t="n"/>
      <c r="J274" s="4" t="n"/>
      <c r="K274" s="4" t="n"/>
      <c r="L274" s="4" t="n"/>
      <c r="M274" s="4" t="n"/>
      <c r="N274" s="4" t="n"/>
      <c r="O274" s="5" t="n"/>
    </row>
    <row r="275" ht="62" customHeight="1">
      <c r="A275" s="3" t="inlineStr">
        <is>
          <t>Báo giá</t>
        </is>
      </c>
      <c r="B275" s="3" t="inlineStr">
        <is>
          <t>SAO CHÉP BÁO GIÁ</t>
        </is>
      </c>
      <c r="C275" s="3" t="inlineStr">
        <is>
          <t>TC_15.001</t>
        </is>
      </c>
      <c r="D275" s="3" t="inlineStr">
        <is>
          <t>Sao chép từ màn CHI TIẾT báo giá — không có thay đổi ERP</t>
        </is>
      </c>
      <c r="E275" s="13" t="inlineStr">
        <is>
          <t>P0</t>
        </is>
      </c>
      <c r="F275" s="3" t="inlineStr">
        <is>
          <t>BG-20 (độc lập), 5 dòng, giá/VAT khớp hoàn toàn với ERP hiện tại. User đủ quyền sao chép</t>
        </is>
      </c>
      <c r="G275" s="3" t="inlineStr">
        <is>
          <t>1. Mở /assign/quotations/{id} của BG-20
2. Bấm nút 'Sao chép'
3. Quan sát</t>
        </is>
      </c>
      <c r="H275" s="3" t="inlineStr">
        <is>
          <t>Không có chênh lệch ERP</t>
        </is>
      </c>
      <c r="I275" s="3" t="inlineStr">
        <is>
          <t>- Nút chuyển 'Đang sao chép...'
- KHÔNG hiện popup thay đổi
- Tạo báo giá mới, tự điều hướng sang màn Sửa của bản sao</t>
        </is>
      </c>
      <c r="J275" s="3" t="inlineStr">
        <is>
          <t>copy-preview rỗng ⇒ bỏ popup, gọi thẳng POST /copy (AC1)</t>
        </is>
      </c>
      <c r="K275" s="3" t="inlineStr"/>
      <c r="L275" s="3" t="inlineStr">
        <is>
          <t>Not Executed</t>
        </is>
      </c>
      <c r="M275" s="3" t="inlineStr">
        <is>
          <t>Not Executed</t>
        </is>
      </c>
      <c r="N275" s="3" t="inlineStr">
        <is>
          <t>Not Executed</t>
        </is>
      </c>
      <c r="O275" s="3" t="inlineStr"/>
    </row>
    <row r="276" ht="78" customHeight="1">
      <c r="A276" s="14" t="inlineStr">
        <is>
          <t>Báo giá</t>
        </is>
      </c>
      <c r="B276" s="14" t="inlineStr">
        <is>
          <t>SAO CHÉP BÁO GIÁ</t>
        </is>
      </c>
      <c r="C276" s="14" t="inlineStr">
        <is>
          <t>TC_15.002</t>
        </is>
      </c>
      <c r="D276" s="14" t="inlineStr">
        <is>
          <t>Sao chép khi ERP đã đổi giá — hiện popup 'Phát hiện thay đổi dữ liệu từ ERP'</t>
        </is>
      </c>
      <c r="E276" s="15" t="inlineStr">
        <is>
          <t>P0</t>
        </is>
      </c>
      <c r="F276" s="14" t="inlineStr">
        <is>
          <t>BG-21 có dòng B-02 'Tủ điện 3 pha' giá V1 = 5.000.000; giá ERP hiện tại = 5.500.000</t>
        </is>
      </c>
      <c r="G276" s="14" t="inlineStr">
        <is>
          <t>1. Mở BG-21 → bấm 'Sao chép'
2. Quan sát popup</t>
        </is>
      </c>
      <c r="H276" s="14" t="inlineStr">
        <is>
          <t>5.000.000 → 5.500.000</t>
        </is>
      </c>
      <c r="I276" s="14" t="inlineStr">
        <is>
          <t>- Popup 'Phát hiện thay đổi dữ liệu từ ERP', phụ đề nêu mã báo giá nguồn
- Bảng 5 cột: Loại thay đổi | Mã / Tên vật tư | Thông tin cũ (V1) | Thông tin mới | Hành động hệ thống
- Có dòng: B-02 / Tủ điện 3 pha / 5.000.000 / 5.500.000 / Đã cập nhật giá mới
- 2 nút: Huỷ bỏ và Xác nhận sao chép</t>
        </is>
      </c>
      <c r="J276" s="14" t="inlineStr">
        <is>
          <t>GET /copy-preview trả danh sách chênh lệch</t>
        </is>
      </c>
      <c r="K276" s="14" t="inlineStr"/>
      <c r="L276" s="14" t="inlineStr">
        <is>
          <t>Not Executed</t>
        </is>
      </c>
      <c r="M276" s="14" t="inlineStr">
        <is>
          <t>Not Executed</t>
        </is>
      </c>
      <c r="N276" s="14" t="inlineStr">
        <is>
          <t>Not Executed</t>
        </is>
      </c>
      <c r="O276" s="14" t="inlineStr"/>
    </row>
    <row r="277" ht="30" customHeight="1">
      <c r="A277" s="3" t="inlineStr">
        <is>
          <t>Báo giá</t>
        </is>
      </c>
      <c r="B277" s="3" t="inlineStr">
        <is>
          <t>SAO CHÉP BÁO GIÁ</t>
        </is>
      </c>
      <c r="C277" s="3" t="inlineStr">
        <is>
          <t>TC_15.003</t>
        </is>
      </c>
      <c r="D277" s="3" t="inlineStr">
        <is>
          <t>Popup thay đổi — trường hợp đổi VAT</t>
        </is>
      </c>
      <c r="E277" s="13" t="inlineStr">
        <is>
          <t>P1</t>
        </is>
      </c>
      <c r="F277" s="3" t="inlineStr">
        <is>
          <t>BG-21 có dòng dịch vụ ERP VAT V1 = 8%, VAT ERP hiện tại = 10%</t>
        </is>
      </c>
      <c r="G277" s="3" t="inlineStr">
        <is>
          <t>1. Bấm 'Sao chép' → xem popup</t>
        </is>
      </c>
      <c r="H277" s="3" t="inlineStr">
        <is>
          <t>VAT 8 → 10</t>
        </is>
      </c>
      <c r="I277" s="3" t="inlineStr">
        <is>
          <t>- Có dòng loại 'VAT': cũ = 8, mới = 10, hành động 'Đã cập nhật VAT mới'</t>
        </is>
      </c>
      <c r="J277" s="3" t="inlineStr">
        <is>
          <t>Rule 2&amp;3 — cập nhật giá/VAT theo ERP</t>
        </is>
      </c>
      <c r="K277" s="3" t="inlineStr"/>
      <c r="L277" s="3" t="inlineStr">
        <is>
          <t>Not Executed</t>
        </is>
      </c>
      <c r="M277" s="3" t="inlineStr">
        <is>
          <t>Not Executed</t>
        </is>
      </c>
      <c r="N277" s="3" t="inlineStr">
        <is>
          <t>Not Executed</t>
        </is>
      </c>
      <c r="O277" s="3" t="inlineStr"/>
    </row>
    <row r="278" ht="46" customHeight="1">
      <c r="A278" s="14" t="inlineStr">
        <is>
          <t>Báo giá</t>
        </is>
      </c>
      <c r="B278" s="14" t="inlineStr">
        <is>
          <t>SAO CHÉP BÁO GIÁ</t>
        </is>
      </c>
      <c r="C278" s="14" t="inlineStr">
        <is>
          <t>TC_15.004</t>
        </is>
      </c>
      <c r="D278" s="14" t="inlineStr">
        <is>
          <t>Popup thay đổi — cấu trúc BOM ERP đổi thì hiển thị (Bỏ qua)</t>
        </is>
      </c>
      <c r="E278" s="15" t="inlineStr">
        <is>
          <t>P1</t>
        </is>
      </c>
      <c r="F278" s="14" t="inlineStr">
        <is>
          <t>BG-22 kế thừa BOM; BOM trên ERP đã thêm vật tư con so với lúc lập V1</t>
        </is>
      </c>
      <c r="G278" s="14" t="inlineStr">
        <is>
          <t>1. Bấm 'Sao chép' → xem popup</t>
        </is>
      </c>
      <c r="H278" s="14" t="inlineStr">
        <is>
          <t>BOM ERP có thêm vật tư</t>
        </is>
      </c>
      <c r="I278" s="14" t="inlineStr">
        <is>
          <t>- Có dòng loại 'Cấu trúc' với hành động '(Bỏ qua) — Giữ nguyên cấu trúc V1'
- Bản sao KHÔNG tự thêm vật tư mới</t>
        </is>
      </c>
      <c r="J278" s="14" t="inlineStr">
        <is>
          <t>Rule 4 — đóng băng cấu trúc V1</t>
        </is>
      </c>
      <c r="K278" s="14" t="inlineStr"/>
      <c r="L278" s="14" t="inlineStr">
        <is>
          <t>Not Executed</t>
        </is>
      </c>
      <c r="M278" s="14" t="inlineStr">
        <is>
          <t>Not Executed</t>
        </is>
      </c>
      <c r="N278" s="14" t="inlineStr">
        <is>
          <t>Not Executed</t>
        </is>
      </c>
      <c r="O278" s="14" t="inlineStr"/>
    </row>
    <row r="279" ht="46" customHeight="1">
      <c r="A279" s="3" t="inlineStr">
        <is>
          <t>Báo giá</t>
        </is>
      </c>
      <c r="B279" s="3" t="inlineStr">
        <is>
          <t>SAO CHÉP BÁO GIÁ</t>
        </is>
      </c>
      <c r="C279" s="3" t="inlineStr">
        <is>
          <t>TC_15.005</t>
        </is>
      </c>
      <c r="D279" s="3" t="inlineStr">
        <is>
          <t>Huỷ bỏ ở popup — không tạo bản sao</t>
        </is>
      </c>
      <c r="E279" s="13" t="inlineStr">
        <is>
          <t>P0</t>
        </is>
      </c>
      <c r="F279" s="3" t="inlineStr">
        <is>
          <t>Popup thay đổi đang hiện (BG-21)</t>
        </is>
      </c>
      <c r="G279" s="3" t="inlineStr">
        <is>
          <t>1. Bấm 'Huỷ bỏ'
2. Quay lại danh sách báo giá, tìm bản sao</t>
        </is>
      </c>
      <c r="H279" s="3" t="inlineStr">
        <is>
          <t>—</t>
        </is>
      </c>
      <c r="I279" s="3" t="inlineStr">
        <is>
          <t>- Popup đóng, ở lại màn chi tiết BG-21
- KHÔNG có báo giá mới nào được tạo</t>
        </is>
      </c>
      <c r="J279" s="3" t="inlineStr">
        <is>
          <t>Chỉ POST /copy khi user xác nhận</t>
        </is>
      </c>
      <c r="K279" s="3" t="inlineStr"/>
      <c r="L279" s="3" t="inlineStr">
        <is>
          <t>Not Executed</t>
        </is>
      </c>
      <c r="M279" s="3" t="inlineStr">
        <is>
          <t>Not Executed</t>
        </is>
      </c>
      <c r="N279" s="3" t="inlineStr">
        <is>
          <t>Not Executed</t>
        </is>
      </c>
      <c r="O279" s="3" t="inlineStr"/>
    </row>
    <row r="280" ht="94" customHeight="1">
      <c r="A280" s="14" t="inlineStr">
        <is>
          <t>Báo giá</t>
        </is>
      </c>
      <c r="B280" s="14" t="inlineStr">
        <is>
          <t>SAO CHÉP BÁO GIÁ</t>
        </is>
      </c>
      <c r="C280" s="14" t="inlineStr">
        <is>
          <t>TC_15.006</t>
        </is>
      </c>
      <c r="D280" s="14" t="inlineStr">
        <is>
          <t>Xác nhận sao chép — bản V2 sinh đúng thông tin header</t>
        </is>
      </c>
      <c r="E280" s="15" t="inlineStr">
        <is>
          <t>P0</t>
        </is>
      </c>
      <c r="F280" s="14" t="inlineStr">
        <is>
          <t>BG-21 mã BG-2026-00021, status Đã duyệt, người tạo là nhân viên X. User đang đăng nhập là Y (đủ quyền sao chép)</t>
        </is>
      </c>
      <c r="G280" s="14" t="inlineStr">
        <is>
          <t>1. Bấm 'Sao chép' → 'Xác nhận sao chép'
2. Ở màn bản sao, xem mã, trạng thái, người tạo, thông tin khách hàng, dự án</t>
        </is>
      </c>
      <c r="H280" s="14" t="inlineStr">
        <is>
          <t>Ngày hiện tại 31/07/2026</t>
        </is>
      </c>
      <c r="I280" s="14" t="inlineStr">
        <is>
          <t>- Mã mới dạng BG-2026-NNNNN (khác mã nguồn)
- Trạng thái = Đang tạo
- Người tạo = Y, ngày tạo = hôm nay
- Dự án / khách hàng / mã số thuế / địa chỉ / email / người liên hệ giữ nguyên như V1
- Điều khoản, thời gian giao hàng, bảo hành, ghi chú giữ nguyên</t>
        </is>
      </c>
      <c r="J280" s="14" t="inlineStr">
        <is>
          <t>Header copy y nguyên trừ nhóm field reset</t>
        </is>
      </c>
      <c r="K280" s="14" t="inlineStr"/>
      <c r="L280" s="14" t="inlineStr">
        <is>
          <t>Not Executed</t>
        </is>
      </c>
      <c r="M280" s="14" t="inlineStr">
        <is>
          <t>Not Executed</t>
        </is>
      </c>
      <c r="N280" s="14" t="inlineStr">
        <is>
          <t>Not Executed</t>
        </is>
      </c>
      <c r="O280" s="14" t="inlineStr"/>
    </row>
    <row r="281" ht="62" customHeight="1">
      <c r="A281" s="3" t="inlineStr">
        <is>
          <t>Báo giá</t>
        </is>
      </c>
      <c r="B281" s="3" t="inlineStr">
        <is>
          <t>SAO CHÉP BÁO GIÁ</t>
        </is>
      </c>
      <c r="C281" s="3" t="inlineStr">
        <is>
          <t>TC_15.007</t>
        </is>
      </c>
      <c r="D281" s="3" t="inlineStr">
        <is>
          <t>Bản sao reset toàn bộ dấu vết duyệt và đồng bộ ERP</t>
        </is>
      </c>
      <c r="E281" s="13" t="inlineStr">
        <is>
          <t>P0</t>
        </is>
      </c>
      <c r="F281" s="3" t="inlineStr">
        <is>
          <t>BG-21 đã qua duyệt TP + BGĐ, đã đồng bộ ERP (có mã báo giá ERP), có lý do từ chối cũ</t>
        </is>
      </c>
      <c r="G281" s="3" t="inlineStr">
        <is>
          <t>1. Sao chép BG-21
2. Ở bản sao: xem trạng thái duyệt, cấp duyệt, lịch sử đồng bộ ERP</t>
        </is>
      </c>
      <c r="H281" s="3" t="inlineStr">
        <is>
          <t>V1 đã duyệt + đã sync ERP</t>
        </is>
      </c>
      <c r="I281" s="3" t="inlineStr">
        <is>
          <t>- Không còn thông tin người duyệt / ngày duyệt / cấp duyệt
- Không mang theo mã báo giá ERP, trạng thái đồng bộ về chưa đồng bộ
- Không còn lý do từ chối của V1</t>
        </is>
      </c>
      <c r="J281" s="3" t="inlineStr">
        <is>
          <t>Reset approved_*, erp_sync_*, tmp_sync_*</t>
        </is>
      </c>
      <c r="K281" s="3" t="inlineStr"/>
      <c r="L281" s="3" t="inlineStr">
        <is>
          <t>Not Executed</t>
        </is>
      </c>
      <c r="M281" s="3" t="inlineStr">
        <is>
          <t>Not Executed</t>
        </is>
      </c>
      <c r="N281" s="3" t="inlineStr">
        <is>
          <t>Not Executed</t>
        </is>
      </c>
      <c r="O281" s="3" t="inlineStr"/>
    </row>
    <row r="282" ht="46" customHeight="1">
      <c r="A282" s="14" t="inlineStr">
        <is>
          <t>Báo giá</t>
        </is>
      </c>
      <c r="B282" s="14" t="inlineStr">
        <is>
          <t>SAO CHÉP BÁO GIÁ</t>
        </is>
      </c>
      <c r="C282" s="14" t="inlineStr">
        <is>
          <t>TC_15.008</t>
        </is>
      </c>
      <c r="D282" s="14" t="inlineStr">
        <is>
          <t>Bản sao lấy TỶ GIÁ ERP hiện tại, không copy tỷ giá cũ</t>
        </is>
      </c>
      <c r="E282" s="15" t="inlineStr">
        <is>
          <t>P0</t>
        </is>
      </c>
      <c r="F282" s="14" t="inlineStr">
        <is>
          <t>BG-23 tiền tệ USD, tỷ giá V1 = 24.000. Tỷ giá ERP hiện tại = 25.400</t>
        </is>
      </c>
      <c r="G282" s="14" t="inlineStr">
        <is>
          <t>1. Sao chép BG-23
2. Xem tỷ giá trên bản sao + đơn giá VND quy đổi</t>
        </is>
      </c>
      <c r="H282" s="14" t="inlineStr">
        <is>
          <t>24.000 → 25.400</t>
        </is>
      </c>
      <c r="I282" s="14" t="inlineStr">
        <is>
          <t>- Tỷ giá bản sao = 25.400
- Giá hàng ERP tính lại theo tỷ giá mới; hàng tạm giữ nguyên số tiền cũ</t>
        </is>
      </c>
      <c r="J282" s="14" t="inlineStr">
        <is>
          <t>URD mục 5 — tỷ giá lấy mới (edge case #3)</t>
        </is>
      </c>
      <c r="K282" s="14" t="inlineStr"/>
      <c r="L282" s="14" t="inlineStr">
        <is>
          <t>Not Executed</t>
        </is>
      </c>
      <c r="M282" s="14" t="inlineStr">
        <is>
          <t>Not Executed</t>
        </is>
      </c>
      <c r="N282" s="14" t="inlineStr">
        <is>
          <t>Not Executed</t>
        </is>
      </c>
      <c r="O282" s="14" t="inlineStr"/>
    </row>
    <row r="283" ht="62" customHeight="1">
      <c r="A283" s="3" t="inlineStr">
        <is>
          <t>Báo giá</t>
        </is>
      </c>
      <c r="B283" s="3" t="inlineStr">
        <is>
          <t>SAO CHÉP BÁO GIÁ</t>
        </is>
      </c>
      <c r="C283" s="3" t="inlineStr">
        <is>
          <t>TC_15.009</t>
        </is>
      </c>
      <c r="D283" s="3" t="inlineStr">
        <is>
          <t>Bản sao giữ nguyên cây cấu trúc, thứ tự dòng, nhóm hàng</t>
        </is>
      </c>
      <c r="E283" s="13" t="inlineStr">
        <is>
          <t>P0</t>
        </is>
      </c>
      <c r="F283" s="3" t="inlineStr">
        <is>
          <t>BG-24 có 2 nhóm, 3 cha, 3 con, thứ tự 1, 1.1, 1.2, 2, 2.1, 3</t>
        </is>
      </c>
      <c r="G283" s="3" t="inlineStr">
        <is>
          <t>1. Sao chép BG-24
2. So sánh lưới bản sao với V1</t>
        </is>
      </c>
      <c r="H283" s="3" t="inlineStr">
        <is>
          <t>6 dòng, 2 nhóm</t>
        </is>
      </c>
      <c r="I283" s="3" t="inlineStr">
        <is>
          <t>- Bản sao đủ 6 dòng, đúng thứ tự và quan hệ cha-con
- 2 nhóm hàng được nhân bản, mỗi dòng thuộc đúng nhóm
- Không có dòng mồ côi</t>
        </is>
      </c>
      <c r="J283" s="3" t="inlineStr">
        <is>
          <t>Remap parent_id và quotation_group_id cũ→mới</t>
        </is>
      </c>
      <c r="K283" s="3" t="inlineStr"/>
      <c r="L283" s="3" t="inlineStr">
        <is>
          <t>Not Executed</t>
        </is>
      </c>
      <c r="M283" s="3" t="inlineStr">
        <is>
          <t>Not Executed</t>
        </is>
      </c>
      <c r="N283" s="3" t="inlineStr">
        <is>
          <t>Not Executed</t>
        </is>
      </c>
      <c r="O283" s="3" t="inlineStr"/>
    </row>
    <row r="284" ht="62" customHeight="1">
      <c r="A284" s="14" t="inlineStr">
        <is>
          <t>Báo giá</t>
        </is>
      </c>
      <c r="B284" s="14" t="inlineStr">
        <is>
          <t>SAO CHÉP BÁO GIÁ</t>
        </is>
      </c>
      <c r="C284" s="14" t="inlineStr">
        <is>
          <t>TC_15.010</t>
        </is>
      </c>
      <c r="D284" s="14" t="inlineStr">
        <is>
          <t>Bản sao cập nhật giá + VAT hàng ERP theo ERP hiện tại</t>
        </is>
      </c>
      <c r="E284" s="15" t="inlineStr">
        <is>
          <t>P0</t>
        </is>
      </c>
      <c r="F284" s="14" t="inlineStr">
        <is>
          <t>BG-21 dòng B-02 giá V1 5.000.000, ERP hiện tại 5.500.000; dòng dịch vụ ERP VAT 8 → 10</t>
        </is>
      </c>
      <c r="G284" s="14" t="inlineStr">
        <is>
          <t>1. Sao chép BG-21 → xác nhận
2. Xem đơn giá và VAT các dòng trên bản sao</t>
        </is>
      </c>
      <c r="H284" s="14" t="inlineStr">
        <is>
          <t>—</t>
        </is>
      </c>
      <c r="I284" s="14" t="inlineStr">
        <is>
          <t>- Dòng B-02 đơn giá = 5.500.000 (giá mới)
- Dòng dịch vụ VAT = 10%
- Tổng tiền bản sao tính lại theo giá mới</t>
        </is>
      </c>
      <c r="J284" s="14" t="inlineStr">
        <is>
          <t>Rule 2&amp;3</t>
        </is>
      </c>
      <c r="K284" s="14" t="inlineStr"/>
      <c r="L284" s="14" t="inlineStr">
        <is>
          <t>Not Executed</t>
        </is>
      </c>
      <c r="M284" s="14" t="inlineStr">
        <is>
          <t>Not Executed</t>
        </is>
      </c>
      <c r="N284" s="14" t="inlineStr">
        <is>
          <t>Not Executed</t>
        </is>
      </c>
      <c r="O284" s="14" t="inlineStr"/>
    </row>
    <row r="285" ht="46" customHeight="1">
      <c r="A285" s="3" t="inlineStr">
        <is>
          <t>Báo giá</t>
        </is>
      </c>
      <c r="B285" s="3" t="inlineStr">
        <is>
          <t>SAO CHÉP BÁO GIÁ</t>
        </is>
      </c>
      <c r="C285" s="3" t="inlineStr">
        <is>
          <t>TC_15.011</t>
        </is>
      </c>
      <c r="D285" s="3" t="inlineStr">
        <is>
          <t>Bản sao bê nguyên hàng tạm (không có trên ERP)</t>
        </is>
      </c>
      <c r="E285" s="13" t="inlineStr">
        <is>
          <t>P0</t>
        </is>
      </c>
      <c r="F285" s="3" t="inlineStr">
        <is>
          <t>BG-25 có 2 hàng tạm: tên, TSKT, giá nhập, giá bán, số lượng, ghi chú cụ thể</t>
        </is>
      </c>
      <c r="G285" s="3" t="inlineStr">
        <is>
          <t>1. Sao chép BG-25
2. Đối chiếu từng trường của 2 dòng hàng tạm</t>
        </is>
      </c>
      <c r="H285" s="3" t="inlineStr">
        <is>
          <t>2 hàng tạm</t>
        </is>
      </c>
      <c r="I285" s="3" t="inlineStr">
        <is>
          <t>- Tên / TSKT / ĐVT / Model / Thương hiệu / Xuất xứ / số lượng / giá nhập / giá bán / ghi chú giữ NGUYÊN như V1
- Không bị ERP đè giá</t>
        </is>
      </c>
      <c r="J285" s="3" t="inlineStr">
        <is>
          <t>Rule 5 — hàng tạm bê nguyên xi</t>
        </is>
      </c>
      <c r="K285" s="3" t="inlineStr"/>
      <c r="L285" s="3" t="inlineStr">
        <is>
          <t>Not Executed</t>
        </is>
      </c>
      <c r="M285" s="3" t="inlineStr">
        <is>
          <t>Not Executed</t>
        </is>
      </c>
      <c r="N285" s="3" t="inlineStr">
        <is>
          <t>Not Executed</t>
        </is>
      </c>
      <c r="O285" s="3" t="inlineStr"/>
    </row>
    <row r="286" ht="46" customHeight="1">
      <c r="A286" s="14" t="inlineStr">
        <is>
          <t>Báo giá</t>
        </is>
      </c>
      <c r="B286" s="14" t="inlineStr">
        <is>
          <t>SAO CHÉP BÁO GIÁ</t>
        </is>
      </c>
      <c r="C286" s="14" t="inlineStr">
        <is>
          <t>TC_15.012</t>
        </is>
      </c>
      <c r="D286" s="14" t="inlineStr">
        <is>
          <t>Giảm giá dòng kiểu 'số tiền' — giữ nguyên số tiền</t>
        </is>
      </c>
      <c r="E286" s="15" t="inlineStr">
        <is>
          <t>P0</t>
        </is>
      </c>
      <c r="F286" s="14" t="inlineStr">
        <is>
          <t>BG-26 Loại GG = mặt hàng. Dòng M: giảm theo số tiền 300.000, đơn giá V1 1.000.000; giá ERP mới 1.200.000</t>
        </is>
      </c>
      <c r="G286" s="14" t="inlineStr">
        <is>
          <t>1. Sao chép BG-26
2. Xem GG(đ) và GG(%) của dòng M trên bản sao</t>
        </is>
      </c>
      <c r="H286" s="14" t="inlineStr">
        <is>
          <t>GG(đ) = 300.000</t>
        </is>
      </c>
      <c r="I286" s="14" t="inlineStr">
        <is>
          <t>- GG(đ) vẫn = 300.000
- GG(%) được tính lại theo giá mới (300.000/1.200.000 = 25%)</t>
        </is>
      </c>
      <c r="J286" s="14" t="inlineStr">
        <is>
          <t>Rule 6 — input_mode = amount</t>
        </is>
      </c>
      <c r="K286" s="14" t="inlineStr"/>
      <c r="L286" s="14" t="inlineStr">
        <is>
          <t>Not Executed</t>
        </is>
      </c>
      <c r="M286" s="14" t="inlineStr">
        <is>
          <t>Not Executed</t>
        </is>
      </c>
      <c r="N286" s="14" t="inlineStr">
        <is>
          <t>Not Executed</t>
        </is>
      </c>
      <c r="O286" s="14" t="inlineStr"/>
    </row>
    <row r="287" ht="46" customHeight="1">
      <c r="A287" s="3" t="inlineStr">
        <is>
          <t>Báo giá</t>
        </is>
      </c>
      <c r="B287" s="3" t="inlineStr">
        <is>
          <t>SAO CHÉP BÁO GIÁ</t>
        </is>
      </c>
      <c r="C287" s="3" t="inlineStr">
        <is>
          <t>TC_15.013</t>
        </is>
      </c>
      <c r="D287" s="3" t="inlineStr">
        <is>
          <t>Giảm giá dòng kiểu 'phần trăm' — giữ % và tính lại tiền</t>
        </is>
      </c>
      <c r="E287" s="13" t="inlineStr">
        <is>
          <t>P0</t>
        </is>
      </c>
      <c r="F287" s="3" t="inlineStr">
        <is>
          <t>BG-26 dòng N: giảm 10%, đơn giá V1 1.000.000 (GG = 100.000); giá ERP mới 1.200.000</t>
        </is>
      </c>
      <c r="G287" s="3" t="inlineStr">
        <is>
          <t>1. Sao chép BG-26
2. Xem GG(%) và GG(đ) dòng N</t>
        </is>
      </c>
      <c r="H287" s="3" t="inlineStr">
        <is>
          <t>GG = 10%</t>
        </is>
      </c>
      <c r="I287" s="3" t="inlineStr">
        <is>
          <t>- GG(%) vẫn = 10
- GG(đ) tính lại = 120.000</t>
        </is>
      </c>
      <c r="J287" s="3" t="inlineStr">
        <is>
          <t>Rule 6 — input_mode = percent</t>
        </is>
      </c>
      <c r="K287" s="3" t="inlineStr"/>
      <c r="L287" s="3" t="inlineStr">
        <is>
          <t>Not Executed</t>
        </is>
      </c>
      <c r="M287" s="3" t="inlineStr">
        <is>
          <t>Not Executed</t>
        </is>
      </c>
      <c r="N287" s="3" t="inlineStr">
        <is>
          <t>Not Executed</t>
        </is>
      </c>
      <c r="O287" s="3" t="inlineStr"/>
    </row>
    <row r="288" ht="46" customHeight="1">
      <c r="A288" s="14" t="inlineStr">
        <is>
          <t>Báo giá</t>
        </is>
      </c>
      <c r="B288" s="14" t="inlineStr">
        <is>
          <t>SAO CHÉP BÁO GIÁ</t>
        </is>
      </c>
      <c r="C288" s="14" t="inlineStr">
        <is>
          <t>TC_15.014</t>
        </is>
      </c>
      <c r="D288" s="14" t="inlineStr">
        <is>
          <t>Giảm giá TỔNG kiểu số tiền — giữ nguyên số tiền</t>
        </is>
      </c>
      <c r="E288" s="15" t="inlineStr">
        <is>
          <t>P0</t>
        </is>
      </c>
      <c r="F288" s="14" t="inlineStr">
        <is>
          <t>BG-27 Loại GG = Giảm giá tổng, 1 dòng GG kiểu đ = 2.000.000. Tổng V1 = 100.000.000; tổng V2 (giá ERP mới) = 120.000.000</t>
        </is>
      </c>
      <c r="G288" s="14" t="inlineStr">
        <is>
          <t>1. Sao chép BG-27
2. Xem khu vực giảm giá tổng của bản sao</t>
        </is>
      </c>
      <c r="H288" s="14" t="inlineStr">
        <is>
          <t>GG 2.000.000 (đ)</t>
        </is>
      </c>
      <c r="I288" s="14" t="inlineStr">
        <is>
          <t>- Dòng GG vẫn 2.000.000đ, không đổi theo tổng mới</t>
        </is>
      </c>
      <c r="J288" s="14" t="inlineStr">
        <is>
          <t>URD: V1 giảm 2tr → V2 vẫn giảm 2tr</t>
        </is>
      </c>
      <c r="K288" s="14" t="inlineStr"/>
      <c r="L288" s="14" t="inlineStr">
        <is>
          <t>Not Executed</t>
        </is>
      </c>
      <c r="M288" s="14" t="inlineStr">
        <is>
          <t>Not Executed</t>
        </is>
      </c>
      <c r="N288" s="14" t="inlineStr">
        <is>
          <t>Not Executed</t>
        </is>
      </c>
      <c r="O288" s="14" t="inlineStr"/>
    </row>
    <row r="289" ht="62" customHeight="1">
      <c r="A289" s="3" t="inlineStr">
        <is>
          <t>Báo giá</t>
        </is>
      </c>
      <c r="B289" s="3" t="inlineStr">
        <is>
          <t>SAO CHÉP BÁO GIÁ</t>
        </is>
      </c>
      <c r="C289" s="3" t="inlineStr">
        <is>
          <t>TC_15.015</t>
        </is>
      </c>
      <c r="D289" s="3" t="inlineStr">
        <is>
          <t>Giảm giá TỔNG kiểu phần trăm — giữ % và tiền tự nhảy theo tổng mới</t>
        </is>
      </c>
      <c r="E289" s="13" t="inlineStr">
        <is>
          <t>P0</t>
        </is>
      </c>
      <c r="F289" s="3" t="inlineStr">
        <is>
          <t>BG-28 Loại GG = Giảm giá tổng, 1 dòng GG 10%. Tổng V1 = 100.000.000 (GG 10.000.000); tổng V2 = 120.000.000</t>
        </is>
      </c>
      <c r="G289" s="3" t="inlineStr">
        <is>
          <t>1. Sao chép BG-28
2. Xem dòng GG tổng + tổng tiền sau giảm của bản sao</t>
        </is>
      </c>
      <c r="H289" s="3" t="inlineStr">
        <is>
          <t>GG 10%</t>
        </is>
      </c>
      <c r="I289" s="3" t="inlineStr">
        <is>
          <t>- Giữ 10%
- Thành tiền GG = 12.000.000 (tính lại theo tổng V2)
- Tổng sau giảm khớp con số hiển thị</t>
        </is>
      </c>
      <c r="J289" s="3" t="inlineStr">
        <is>
          <t>Tính lại sau khi clone xong products + recompute lần 1</t>
        </is>
      </c>
      <c r="K289" s="3" t="inlineStr"/>
      <c r="L289" s="3" t="inlineStr">
        <is>
          <t>Not Executed</t>
        </is>
      </c>
      <c r="M289" s="3" t="inlineStr">
        <is>
          <t>Not Executed</t>
        </is>
      </c>
      <c r="N289" s="3" t="inlineStr">
        <is>
          <t>Not Executed</t>
        </is>
      </c>
      <c r="O289" s="3" t="inlineStr"/>
    </row>
    <row r="290" ht="46" customHeight="1">
      <c r="A290" s="14" t="inlineStr">
        <is>
          <t>Báo giá</t>
        </is>
      </c>
      <c r="B290" s="14" t="inlineStr">
        <is>
          <t>SAO CHÉP BÁO GIÁ</t>
        </is>
      </c>
      <c r="C290" s="14" t="inlineStr">
        <is>
          <t>TC_15.016</t>
        </is>
      </c>
      <c r="D290" s="14" t="inlineStr">
        <is>
          <t>Bản sao nhân bản dòng Dịch vụ với mã dịch vụ sinh theo mã báo giá mới</t>
        </is>
      </c>
      <c r="E290" s="15" t="inlineStr">
        <is>
          <t>P0</t>
        </is>
      </c>
      <c r="F290" s="14" t="inlineStr">
        <is>
          <t>BG-29 có 2 dịch vụ, mã DV-BG-2026-00029-001 / -002</t>
        </is>
      </c>
      <c r="G290" s="14" t="inlineStr">
        <is>
          <t>1. Sao chép BG-29
2. Xem khối Dịch vụ &amp; Chi phí khác trên bản sao</t>
        </is>
      </c>
      <c r="H290" s="14" t="inlineStr">
        <is>
          <t>2 dịch vụ</t>
        </is>
      </c>
      <c r="I290" s="14" t="inlineStr">
        <is>
          <t>- Đủ 2 dòng dịch vụ, đúng tên và giá
- Mã dịch vụ sinh lại theo MÃ BÁO GIÁ MỚI (DV-{mã BG mới}-001/002), không giữ mã cũ</t>
        </is>
      </c>
      <c r="J290" s="14" t="inlineStr">
        <is>
          <t>code dịch vụ sinh lại theo mã BG mới</t>
        </is>
      </c>
      <c r="K290" s="14" t="inlineStr"/>
      <c r="L290" s="14" t="inlineStr">
        <is>
          <t>Not Executed</t>
        </is>
      </c>
      <c r="M290" s="14" t="inlineStr">
        <is>
          <t>Not Executed</t>
        </is>
      </c>
      <c r="N290" s="14" t="inlineStr">
        <is>
          <t>Not Executed</t>
        </is>
      </c>
      <c r="O290" s="14" t="inlineStr"/>
    </row>
    <row r="291" ht="46" customHeight="1">
      <c r="A291" s="3" t="inlineStr">
        <is>
          <t>Báo giá</t>
        </is>
      </c>
      <c r="B291" s="3" t="inlineStr">
        <is>
          <t>SAO CHÉP BÁO GIÁ</t>
        </is>
      </c>
      <c r="C291" s="3" t="inlineStr">
        <is>
          <t>TC_15.017</t>
        </is>
      </c>
      <c r="D291" s="3" t="inlineStr">
        <is>
          <t>Sao chép báo giá ở trạng thái Trúng thầu / Đóng — vẫn cho phép</t>
        </is>
      </c>
      <c r="E291" s="13" t="inlineStr">
        <is>
          <t>P1</t>
        </is>
      </c>
      <c r="F291" s="3" t="inlineStr">
        <is>
          <t>BG-30 trạng thái Trúng thầu; BG-31 trạng thái Đóng</t>
        </is>
      </c>
      <c r="G291" s="3" t="inlineStr">
        <is>
          <t>1. Mở BG-30 → Sao chép
2. Mở BG-31 → Sao chép</t>
        </is>
      </c>
      <c r="H291" s="3" t="inlineStr">
        <is>
          <t>2 trạng thái cuối luồng</t>
        </is>
      </c>
      <c r="I291" s="3" t="inlineStr">
        <is>
          <t>- Cả 2 đều sao chép được
- Bản sao luôn ở trạng thái Đang tạo</t>
        </is>
      </c>
      <c r="J291" s="3" t="inlineStr">
        <is>
          <t>Edge case #1 — URD không cấm</t>
        </is>
      </c>
      <c r="K291" s="3" t="inlineStr"/>
      <c r="L291" s="3" t="inlineStr">
        <is>
          <t>Not Executed</t>
        </is>
      </c>
      <c r="M291" s="3" t="inlineStr">
        <is>
          <t>Not Executed</t>
        </is>
      </c>
      <c r="N291" s="3" t="inlineStr">
        <is>
          <t>Not Executed</t>
        </is>
      </c>
      <c r="O291" s="3" t="inlineStr"/>
    </row>
    <row r="292" ht="62" customHeight="1">
      <c r="A292" s="14" t="inlineStr">
        <is>
          <t>Báo giá</t>
        </is>
      </c>
      <c r="B292" s="14" t="inlineStr">
        <is>
          <t>SAO CHÉP BÁO GIÁ</t>
        </is>
      </c>
      <c r="C292" s="14" t="inlineStr">
        <is>
          <t>TC_15.018</t>
        </is>
      </c>
      <c r="D292" s="14" t="inlineStr">
        <is>
          <t>Sao chép từ MÀN DANH SÁCH báo giá</t>
        </is>
      </c>
      <c r="E292" s="15" t="inlineStr">
        <is>
          <t>P0</t>
        </is>
      </c>
      <c r="F292" s="14" t="inlineStr">
        <is>
          <t>BG-20 hiển thị ở /assign/quotations, user đủ quyền</t>
        </is>
      </c>
      <c r="G292" s="14" t="inlineStr">
        <is>
          <t>1. Vào danh sách → tìm dòng BG-20 → bấm icon 'Sao chép báo giá'
2. Theo luồng đến khi tạo xong</t>
        </is>
      </c>
      <c r="H292" s="14" t="inlineStr">
        <is>
          <t>—</t>
        </is>
      </c>
      <c r="I292" s="14" t="inlineStr">
        <is>
          <t>- Có tooltip 'Sao chép báo giá'
- Luồng giống màn chi tiết (popup nếu có thay đổi)
- Tạo xong tự chuyển sang bản sao</t>
        </is>
      </c>
      <c r="J292" s="14" t="inlineStr">
        <is>
          <t>AC1 — Sao chép ở 3 màn</t>
        </is>
      </c>
      <c r="K292" s="14" t="inlineStr"/>
      <c r="L292" s="14" t="inlineStr">
        <is>
          <t>Not Executed</t>
        </is>
      </c>
      <c r="M292" s="14" t="inlineStr">
        <is>
          <t>Not Executed</t>
        </is>
      </c>
      <c r="N292" s="14" t="inlineStr">
        <is>
          <t>Not Executed</t>
        </is>
      </c>
      <c r="O292" s="14" t="inlineStr"/>
    </row>
    <row r="293" ht="46" customHeight="1">
      <c r="A293" s="3" t="inlineStr">
        <is>
          <t>Báo giá</t>
        </is>
      </c>
      <c r="B293" s="3" t="inlineStr">
        <is>
          <t>SAO CHÉP BÁO GIÁ</t>
        </is>
      </c>
      <c r="C293" s="3" t="inlineStr">
        <is>
          <t>TC_15.019</t>
        </is>
      </c>
      <c r="D293" s="3" t="inlineStr">
        <is>
          <t>Sao chép từ TAB BÁO GIÁ trong chi tiết dự án</t>
        </is>
      </c>
      <c r="E293" s="13" t="inlineStr">
        <is>
          <t>P1</t>
        </is>
      </c>
      <c r="F293" s="3" t="inlineStr">
        <is>
          <t>Dự án DA-01 có tab Báo giá chứa BG-20</t>
        </is>
      </c>
      <c r="G293" s="3" t="inlineStr">
        <is>
          <t>1. Mở dự án DA-01 → tab Báo giá
2. Bấm 'Sao chép' trên dòng BG-20</t>
        </is>
      </c>
      <c r="H293" s="3" t="inlineStr">
        <is>
          <t>—</t>
        </is>
      </c>
      <c r="I293" s="3" t="inlineStr">
        <is>
          <t>- Sao chép thành công, bản sao thuộc đúng dự án DA-01</t>
        </is>
      </c>
      <c r="J293" s="3" t="inlineStr">
        <is>
          <t>AC1 — vị trí thứ 3</t>
        </is>
      </c>
      <c r="K293" s="3" t="inlineStr"/>
      <c r="L293" s="3" t="inlineStr">
        <is>
          <t>Not Executed</t>
        </is>
      </c>
      <c r="M293" s="3" t="inlineStr">
        <is>
          <t>Not Executed</t>
        </is>
      </c>
      <c r="N293" s="3" t="inlineStr">
        <is>
          <t>Not Executed</t>
        </is>
      </c>
      <c r="O293" s="3" t="inlineStr"/>
    </row>
    <row r="294" ht="46" customHeight="1">
      <c r="A294" s="14" t="inlineStr">
        <is>
          <t>Báo giá</t>
        </is>
      </c>
      <c r="B294" s="14" t="inlineStr">
        <is>
          <t>SAO CHÉP BÁO GIÁ</t>
        </is>
      </c>
      <c r="C294" s="14" t="inlineStr">
        <is>
          <t>TC_15.020</t>
        </is>
      </c>
      <c r="D294" s="14" t="inlineStr">
        <is>
          <t>Bản sao được phép ĐỔI DỰ ÁN (báo giá thường thì không)</t>
        </is>
      </c>
      <c r="E294" s="15" t="inlineStr">
        <is>
          <t>P0</t>
        </is>
      </c>
      <c r="F294" s="14" t="inlineStr">
        <is>
          <t>BG-32 là bản sao (status Đang tạo). BG-33 là báo giá thường (status Đang tạo, không phải bản sao)</t>
        </is>
      </c>
      <c r="G294" s="14" t="inlineStr">
        <is>
          <t>1. Mở màn Sửa BG-32 → xem trường Dự án
2. Mở màn Sửa BG-33 → xem trường Dự án</t>
        </is>
      </c>
      <c r="H294" s="14" t="inlineStr">
        <is>
          <t>—</t>
        </is>
      </c>
      <c r="I294" s="14" t="inlineStr">
        <is>
          <t>- BG-32: trường Dự án cho phép chọn lại
- BG-33: trường Dự án bị khoá</t>
        </is>
      </c>
      <c r="J294" s="14" t="inlineStr">
        <is>
          <t>Chỉ bản sao (copied_from ≠ null) + status Đang tạo mới đổi dự án</t>
        </is>
      </c>
      <c r="K294" s="14" t="inlineStr"/>
      <c r="L294" s="14" t="inlineStr">
        <is>
          <t>Not Executed</t>
        </is>
      </c>
      <c r="M294" s="14" t="inlineStr">
        <is>
          <t>Not Executed</t>
        </is>
      </c>
      <c r="N294" s="14" t="inlineStr">
        <is>
          <t>Not Executed</t>
        </is>
      </c>
      <c r="O294" s="14" t="inlineStr"/>
    </row>
    <row r="295" ht="46" customHeight="1">
      <c r="A295" s="3" t="inlineStr">
        <is>
          <t>Báo giá</t>
        </is>
      </c>
      <c r="B295" s="3" t="inlineStr">
        <is>
          <t>SAO CHÉP BÁO GIÁ</t>
        </is>
      </c>
      <c r="C295" s="3" t="inlineStr">
        <is>
          <t>TC_15.021</t>
        </is>
      </c>
      <c r="D295" s="3" t="inlineStr">
        <is>
          <t>Đổi dự án trên bản sao — nạp lại thông tin khách hàng theo dự án mới</t>
        </is>
      </c>
      <c r="E295" s="13" t="inlineStr">
        <is>
          <t>P0</t>
        </is>
      </c>
      <c r="F295" s="3" t="inlineStr">
        <is>
          <t>BG-32 (bản sao) đang thuộc dự án DA-01 của KH 'Công ty A'. Dự án DA-05 thuộc KH 'Công ty B'</t>
        </is>
      </c>
      <c r="G295" s="3" t="inlineStr">
        <is>
          <t>1. Sửa BG-32 → đổi Dự án sang DA-05 → Lưu
2. Xem khối thông tin khách hàng</t>
        </is>
      </c>
      <c r="H295" s="3" t="inlineStr">
        <is>
          <t>DA-01 → DA-05</t>
        </is>
      </c>
      <c r="I295" s="3" t="inlineStr">
        <is>
          <t>- Thông tin KH cũ (Công ty A: mã, MST, địa chỉ, người liên hệ) bị xoá sạch
- Nạp thông tin KH của DA-05 (Công ty B)</t>
        </is>
      </c>
      <c r="J295" s="3" t="inlineStr">
        <is>
          <t>URD 3.3 — đổi dự án kéo theo đổi KH</t>
        </is>
      </c>
      <c r="K295" s="3" t="inlineStr"/>
      <c r="L295" s="3" t="inlineStr">
        <is>
          <t>Not Executed</t>
        </is>
      </c>
      <c r="M295" s="3" t="inlineStr">
        <is>
          <t>Not Executed</t>
        </is>
      </c>
      <c r="N295" s="3" t="inlineStr">
        <is>
          <t>Not Executed</t>
        </is>
      </c>
      <c r="O295" s="3" t="inlineStr"/>
    </row>
    <row r="296" ht="62" customHeight="1">
      <c r="A296" s="14" t="inlineStr">
        <is>
          <t>Báo giá</t>
        </is>
      </c>
      <c r="B296" s="14" t="inlineStr">
        <is>
          <t>SAO CHÉP BÁO GIÁ</t>
        </is>
      </c>
      <c r="C296" s="14" t="inlineStr">
        <is>
          <t>TC_15.022</t>
        </is>
      </c>
      <c r="D296" s="14" t="inlineStr">
        <is>
          <t>Đổi dự án trên bản sao của báo giá KẾ THỪA BOM — ngắt liên kết BOM</t>
        </is>
      </c>
      <c r="E296" s="15" t="inlineStr">
        <is>
          <t>P0</t>
        </is>
      </c>
      <c r="F296" s="14" t="inlineStr">
        <is>
          <t>BG-34 là bản sao của báo giá kế thừa BOM BM-05, status Đang tạo</t>
        </is>
      </c>
      <c r="G296" s="14" t="inlineStr">
        <is>
          <t>1. Sửa BG-34 → đổi sang dự án khác → Lưu
2. Xem trường BOM tổng hợp + kiểm tra khả năng thêm/xoá dòng</t>
        </is>
      </c>
      <c r="H296" s="14" t="inlineStr">
        <is>
          <t>—</t>
        </is>
      </c>
      <c r="I296" s="14" t="inlineStr">
        <is>
          <t>- Trường BOM tổng hợp trống
- Báo giá chuyển thành báo giá độc lập: xuất hiện nút 'Thêm nhóm' / 'Thêm mới' và cột Thao tác
- Không còn dòng nào bị khoá theo BOM</t>
        </is>
      </c>
      <c r="J296" s="14" t="inlineStr">
        <is>
          <t>Edge case #5 — ngắt BOM, bom_list_product_id về null</t>
        </is>
      </c>
      <c r="K296" s="14" t="inlineStr"/>
      <c r="L296" s="14" t="inlineStr">
        <is>
          <t>Not Executed</t>
        </is>
      </c>
      <c r="M296" s="14" t="inlineStr">
        <is>
          <t>Not Executed</t>
        </is>
      </c>
      <c r="N296" s="14" t="inlineStr">
        <is>
          <t>Not Executed</t>
        </is>
      </c>
      <c r="O296" s="14" t="inlineStr"/>
    </row>
    <row r="297" ht="62" customHeight="1">
      <c r="A297" s="3" t="inlineStr">
        <is>
          <t>Báo giá</t>
        </is>
      </c>
      <c r="B297" s="3" t="inlineStr">
        <is>
          <t>SAO CHÉP BÁO GIÁ</t>
        </is>
      </c>
      <c r="C297" s="3" t="inlineStr">
        <is>
          <t>TC_15.023</t>
        </is>
      </c>
      <c r="D297" s="3" t="inlineStr">
        <is>
          <t>Bản sao có thể sửa và lưu bình thường sau khi tạo</t>
        </is>
      </c>
      <c r="E297" s="13" t="inlineStr">
        <is>
          <t>P0</t>
        </is>
      </c>
      <c r="F297" s="3" t="inlineStr">
        <is>
          <t>Vừa sao chép xong BG-21 → đang ở màn Sửa bản sao</t>
        </is>
      </c>
      <c r="G297" s="3" t="inlineStr">
        <is>
          <t>1. Sửa Số lượng 1 dòng, thêm 1 dòng mới
2. Bấm 'Lưu báo giá'
3. Mở lại bản sao</t>
        </is>
      </c>
      <c r="H297" s="3" t="inlineStr">
        <is>
          <t>—</t>
        </is>
      </c>
      <c r="I297" s="3" t="inlineStr">
        <is>
          <t>- Lưu thành công, không lỗi
- Dữ liệu sửa được ghi nhận đúng
- Báo giá gốc V1 KHÔNG bị ảnh hưởng gì</t>
        </is>
      </c>
      <c r="J297" s="3" t="inlineStr">
        <is>
          <t>V2 độc lập hoàn toàn với V1</t>
        </is>
      </c>
      <c r="K297" s="3" t="inlineStr"/>
      <c r="L297" s="3" t="inlineStr">
        <is>
          <t>Not Executed</t>
        </is>
      </c>
      <c r="M297" s="3" t="inlineStr">
        <is>
          <t>Not Executed</t>
        </is>
      </c>
      <c r="N297" s="3" t="inlineStr">
        <is>
          <t>Not Executed</t>
        </is>
      </c>
      <c r="O297" s="3" t="inlineStr"/>
    </row>
    <row r="298" ht="62" customHeight="1">
      <c r="A298" s="14" t="inlineStr">
        <is>
          <t>Báo giá</t>
        </is>
      </c>
      <c r="B298" s="14" t="inlineStr">
        <is>
          <t>SAO CHÉP BÁO GIÁ</t>
        </is>
      </c>
      <c r="C298" s="14" t="inlineStr">
        <is>
          <t>TC_15.024</t>
        </is>
      </c>
      <c r="D298" s="14" t="inlineStr">
        <is>
          <t>Sao chép không làm thay đổi báo giá nguồn</t>
        </is>
      </c>
      <c r="E298" s="15" t="inlineStr">
        <is>
          <t>P0</t>
        </is>
      </c>
      <c r="F298" s="14" t="inlineStr">
        <is>
          <t>BG-21 5 dòng, tổng tiền 100.000.000, trạng thái Đã duyệt</t>
        </is>
      </c>
      <c r="G298" s="14" t="inlineStr">
        <is>
          <t>1. Ghi lại số liệu BG-21
2. Sao chép BG-21
3. Quay lại mở BG-21</t>
        </is>
      </c>
      <c r="H298" s="14" t="inlineStr">
        <is>
          <t>—</t>
        </is>
      </c>
      <c r="I298" s="14" t="inlineStr">
        <is>
          <t>- BG-21 giữ nguyên trạng thái Đã duyệt, 5 dòng, tổng 100.000.000
- Không phát sinh thay đổi/lịch sử sửa trên V1</t>
        </is>
      </c>
      <c r="J298" s="14" t="inlineStr">
        <is>
          <t>Copy chỉ đọc từ nguồn</t>
        </is>
      </c>
      <c r="K298" s="14" t="inlineStr"/>
      <c r="L298" s="14" t="inlineStr">
        <is>
          <t>Not Executed</t>
        </is>
      </c>
      <c r="M298" s="14" t="inlineStr">
        <is>
          <t>Not Executed</t>
        </is>
      </c>
      <c r="N298" s="14" t="inlineStr">
        <is>
          <t>Not Executed</t>
        </is>
      </c>
      <c r="O298" s="14" t="inlineStr"/>
    </row>
    <row r="299" ht="30" customHeight="1">
      <c r="A299" s="3" t="inlineStr">
        <is>
          <t>Báo giá</t>
        </is>
      </c>
      <c r="B299" s="3" t="inlineStr">
        <is>
          <t>SAO CHÉP BÁO GIÁ</t>
        </is>
      </c>
      <c r="C299" s="3" t="inlineStr">
        <is>
          <t>TC_15.025</t>
        </is>
      </c>
      <c r="D299" s="3" t="inlineStr">
        <is>
          <t>Lịch sử của bản sao ghi nhận nguồn gốc</t>
        </is>
      </c>
      <c r="E299" s="13" t="inlineStr">
        <is>
          <t>P1</t>
        </is>
      </c>
      <c r="F299" s="3" t="inlineStr">
        <is>
          <t>Vừa sao chép BG-21 (mã BG-2026-00021)</t>
        </is>
      </c>
      <c r="G299" s="3" t="inlineStr">
        <is>
          <t>1. Mở bản sao → xem tab/khối Lịch sử</t>
        </is>
      </c>
      <c r="H299" s="3" t="inlineStr">
        <is>
          <t>—</t>
        </is>
      </c>
      <c r="I299" s="3" t="inlineStr">
        <is>
          <t>- Có bản ghi lịch sử Tạo mới, ghi nhận được sao chép từ BG-2026-00021</t>
        </is>
      </c>
      <c r="J299" s="3" t="inlineStr">
        <is>
          <t>logHistory meta copied_from + copied_from_code</t>
        </is>
      </c>
      <c r="K299" s="3" t="inlineStr"/>
      <c r="L299" s="3" t="inlineStr">
        <is>
          <t>Not Executed</t>
        </is>
      </c>
      <c r="M299" s="3" t="inlineStr">
        <is>
          <t>Not Executed</t>
        </is>
      </c>
      <c r="N299" s="3" t="inlineStr">
        <is>
          <t>Not Executed</t>
        </is>
      </c>
      <c r="O299" s="3" t="inlineStr"/>
    </row>
    <row r="300" ht="46" customHeight="1">
      <c r="A300" s="14" t="inlineStr">
        <is>
          <t>Báo giá</t>
        </is>
      </c>
      <c r="B300" s="14" t="inlineStr">
        <is>
          <t>SAO CHÉP BÁO GIÁ</t>
        </is>
      </c>
      <c r="C300" s="14" t="inlineStr">
        <is>
          <t>TC_15.026</t>
        </is>
      </c>
      <c r="D300" s="14" t="inlineStr">
        <is>
          <t>Sao chép báo giá có hàng tạm chưa đồng bộ ERP</t>
        </is>
      </c>
      <c r="E300" s="15" t="inlineStr">
        <is>
          <t>P1</t>
        </is>
      </c>
      <c r="F300" s="14" t="inlineStr">
        <is>
          <t>BG-35 có 2 hàng tạm đã gửi duyệt sang ERP (trạng thái đồng bộ = đã gửi)</t>
        </is>
      </c>
      <c r="G300" s="14" t="inlineStr">
        <is>
          <t>1. Sao chép BG-35
2. Xem trạng thái đồng bộ hàng tạm trên bản sao</t>
        </is>
      </c>
      <c r="H300" s="14" t="inlineStr">
        <is>
          <t>—</t>
        </is>
      </c>
      <c r="I300" s="14" t="inlineStr">
        <is>
          <t>- Bản sao giữ 2 hàng tạm nhưng trạng thái đồng bộ ERP được reset (phải gửi duyệt lại)</t>
        </is>
      </c>
      <c r="J300" s="14" t="inlineStr">
        <is>
          <t>Edge case #2</t>
        </is>
      </c>
      <c r="K300" s="14" t="inlineStr"/>
      <c r="L300" s="14" t="inlineStr">
        <is>
          <t>Not Executed</t>
        </is>
      </c>
      <c r="M300" s="14" t="inlineStr">
        <is>
          <t>Not Executed</t>
        </is>
      </c>
      <c r="N300" s="14" t="inlineStr">
        <is>
          <t>Not Executed</t>
        </is>
      </c>
      <c r="O300" s="14" t="inlineStr"/>
    </row>
    <row r="301" ht="26" customHeight="1">
      <c r="A301" s="11" t="n"/>
      <c r="B301" s="11" t="n"/>
      <c r="C301" s="12" t="inlineStr">
        <is>
          <t>XVI. ROUND-TRIP, CÔ LẬP DỮ LIỆU &amp; E2E</t>
        </is>
      </c>
      <c r="D301" s="4" t="n"/>
      <c r="E301" s="4" t="n"/>
      <c r="F301" s="4" t="n"/>
      <c r="G301" s="4" t="n"/>
      <c r="H301" s="4" t="n"/>
      <c r="I301" s="4" t="n"/>
      <c r="J301" s="4" t="n"/>
      <c r="K301" s="4" t="n"/>
      <c r="L301" s="4" t="n"/>
      <c r="M301" s="4" t="n"/>
      <c r="N301" s="4" t="n"/>
      <c r="O301" s="5" t="n"/>
    </row>
    <row r="302" ht="78" customHeight="1">
      <c r="A302" s="3" t="inlineStr">
        <is>
          <t>Báo giá</t>
        </is>
      </c>
      <c r="B302" s="3" t="inlineStr">
        <is>
          <t>ROUND-TRIP, CÔ LẬP DỮ LIỆU &amp; E2E</t>
        </is>
      </c>
      <c r="C302" s="3" t="inlineStr">
        <is>
          <t>TC_16.001</t>
        </is>
      </c>
      <c r="D302" s="3" t="inlineStr">
        <is>
          <t>E2E Round-trip báo giá: Export → Import lại vào chính nó → không lỗi</t>
        </is>
      </c>
      <c r="E302" s="13" t="inlineStr">
        <is>
          <t>P0</t>
        </is>
      </c>
      <c r="F302" s="3" t="inlineStr">
        <is>
          <t>BG-40 (độc lập) có 10 dòng: 6 hàng ERP, 2 hàng tạm, 2 dịch vụ; Loại GG = Giảm giá mặt hàng</t>
        </is>
      </c>
      <c r="G302" s="3" t="inlineStr">
        <is>
          <t>1. Mở BG-40 → 'Xuất Excel'
2. Mở màn Sửa BG-40 → Import → chọn chính file vừa xuất → Load → Validate
3. Import → 'Import từng phần' → Lưu báo giá
4. So sánh dữ liệu trước/sau</t>
        </is>
      </c>
      <c r="H302" s="3" t="inlineStr">
        <is>
          <t>10 dòng</t>
        </is>
      </c>
      <c r="I302" s="3" t="inlineStr">
        <is>
          <t>- Validate PASS, 0 lỗi (AC7)
- Sau Lưu: vẫn đúng 10 dòng, mã hàng tạm KHÔNG đổi, tổng tiền không đổi
- STT có thể được chuẩn hoá lại (1,3 → 1,2) — chấp nhận, không tính là lỗi</t>
        </is>
      </c>
      <c r="J302" s="3" t="inlineStr">
        <is>
          <t>Round-trip không đòi byte-identical (edge case #11)</t>
        </is>
      </c>
      <c r="K302" s="3" t="inlineStr"/>
      <c r="L302" s="3" t="inlineStr">
        <is>
          <t>Not Executed</t>
        </is>
      </c>
      <c r="M302" s="3" t="inlineStr">
        <is>
          <t>Not Executed</t>
        </is>
      </c>
      <c r="N302" s="3" t="inlineStr">
        <is>
          <t>Not Executed</t>
        </is>
      </c>
      <c r="O302" s="3" t="inlineStr"/>
    </row>
    <row r="303" ht="78" customHeight="1">
      <c r="A303" s="14" t="inlineStr">
        <is>
          <t>Báo giá</t>
        </is>
      </c>
      <c r="B303" s="14" t="inlineStr">
        <is>
          <t>ROUND-TRIP, CÔ LẬP DỮ LIỆU &amp; E2E</t>
        </is>
      </c>
      <c r="C303" s="14" t="inlineStr">
        <is>
          <t>TC_16.002</t>
        </is>
      </c>
      <c r="D303" s="14" t="inlineStr">
        <is>
          <t>E2E: Sao chép báo giá → Export bản sao → Import vào báo giá thứ 3</t>
        </is>
      </c>
      <c r="E303" s="15" t="inlineStr">
        <is>
          <t>P1</t>
        </is>
      </c>
      <c r="F303" s="14" t="inlineStr">
        <is>
          <t>BG-21 sao chép ra BG-V2; báo giá BG-50 (cùng dự án, độc lập, Đang tạo, 0 dòng)</t>
        </is>
      </c>
      <c r="G303" s="14" t="inlineStr">
        <is>
          <t>1. Sao chép BG-21 → có BG-V2
2. Xuất Excel BG-V2
3. Mở BG-50 → Import file đó → Validate → xác nhận cross-import (Sao chép)
4. Lưu BG-50</t>
        </is>
      </c>
      <c r="H303" s="14" t="inlineStr">
        <is>
          <t>3 báo giá</t>
        </is>
      </c>
      <c r="I303" s="14" t="inlineStr">
        <is>
          <t>- Cross-import nhận diện đúng (popup 'thuộc báo giá khác')
- BG-50 nhận đủ dòng, mã hàng tạm cùng dự án được giữ
- BG-21 và BG-V2 không bị ảnh hưởng</t>
        </is>
      </c>
      <c r="J303" s="14" t="inlineStr">
        <is>
          <t>Chuỗi 3 chức năng kết hợp</t>
        </is>
      </c>
      <c r="K303" s="14" t="inlineStr"/>
      <c r="L303" s="14" t="inlineStr">
        <is>
          <t>Not Executed</t>
        </is>
      </c>
      <c r="M303" s="14" t="inlineStr">
        <is>
          <t>Not Executed</t>
        </is>
      </c>
      <c r="N303" s="14" t="inlineStr">
        <is>
          <t>Not Executed</t>
        </is>
      </c>
      <c r="O303" s="14" t="inlineStr"/>
    </row>
    <row r="304" ht="62" customHeight="1">
      <c r="A304" s="3" t="inlineStr">
        <is>
          <t>Báo giá</t>
        </is>
      </c>
      <c r="B304" s="3" t="inlineStr">
        <is>
          <t>ROUND-TRIP, CÔ LẬP DỮ LIỆU &amp; E2E</t>
        </is>
      </c>
      <c r="C304" s="3" t="inlineStr">
        <is>
          <t>TC_16.003</t>
        </is>
      </c>
      <c r="D304" s="3" t="inlineStr">
        <is>
          <t>Import file của dự án KHÁC — hàng tạm không mang mã chéo dự án</t>
        </is>
      </c>
      <c r="E304" s="13" t="inlineStr">
        <is>
          <t>P0</t>
        </is>
      </c>
      <c r="F304" s="3" t="inlineStr">
        <is>
          <t>BG-A dự án 38 có hàng tạm HHBG000701. BG-C dự án 999</t>
        </is>
      </c>
      <c r="G304" s="3" t="inlineStr">
        <is>
          <t>1. Xuất Excel BG-A
2. Import file đó vào BG-C (cross-import) → Lưu
3. Kiểm tra mã hàng tạm ở BG-C và mở lại BG-A</t>
        </is>
      </c>
      <c r="H304" s="3" t="inlineStr">
        <is>
          <t>Dự án 38 → 999</t>
        </is>
      </c>
      <c r="I304" s="3" t="inlineStr">
        <is>
          <t>- BG-C: hàng tạm mang mã HHBG MỚI
- BG-A: mã HHBG000701 giữ nguyên, không bị đổi/ghi đè
- Không có 2 dự án dùng chung 1 mã hàng tạm</t>
        </is>
      </c>
      <c r="J304" s="3" t="inlineStr">
        <is>
          <t>Cô lập dữ liệu giữa các dự án</t>
        </is>
      </c>
      <c r="K304" s="3" t="inlineStr"/>
      <c r="L304" s="3" t="inlineStr">
        <is>
          <t>Not Executed</t>
        </is>
      </c>
      <c r="M304" s="3" t="inlineStr">
        <is>
          <t>Not Executed</t>
        </is>
      </c>
      <c r="N304" s="3" t="inlineStr">
        <is>
          <t>Not Executed</t>
        </is>
      </c>
      <c r="O304" s="3" t="inlineStr"/>
    </row>
    <row r="305" ht="46" customHeight="1">
      <c r="A305" s="14" t="inlineStr">
        <is>
          <t>Báo giá</t>
        </is>
      </c>
      <c r="B305" s="14" t="inlineStr">
        <is>
          <t>ROUND-TRIP, CÔ LẬP DỮ LIỆU &amp; E2E</t>
        </is>
      </c>
      <c r="C305" s="14" t="inlineStr">
        <is>
          <t>TC_16.004</t>
        </is>
      </c>
      <c r="D305" s="14" t="inlineStr">
        <is>
          <t>Import không làm rò dữ liệu giá vốn cho người không có quyền</t>
        </is>
      </c>
      <c r="E305" s="15" t="inlineStr">
        <is>
          <t>P0</t>
        </is>
      </c>
      <c r="F305" s="14" t="inlineStr">
        <is>
          <t>BG-C có hàng ERP giá nhập 500.000. User Y không có quyền giá vốn, là người tạo BG-C</t>
        </is>
      </c>
      <c r="G305" s="14" t="inlineStr">
        <is>
          <t>1. Đăng nhập Y → mở BG-C → Import 1 file bất kỳ → Load lên bảng
2. Xem cột Đơn Giá nhập của dòng hàng ERP trên bảng preview và trên lưới sau khi áp</t>
        </is>
      </c>
      <c r="H305" s="14" t="inlineStr">
        <is>
          <t>User không quyền giá vốn</t>
        </is>
      </c>
      <c r="I305" s="14" t="inlineStr">
        <is>
          <t>- Cột giá vốn hàng ERP không hiện số thật (ẩn / '—')
- Sau khi áp vào lưới và Lưu, giá vốn trong DB KHÔNG bị ghi đè thành 0</t>
        </is>
      </c>
      <c r="J305" s="14" t="inlineStr">
        <is>
          <t>gateCost = canViewCost || (!isErp &amp;&amp; isCreator) — áp cho cả import</t>
        </is>
      </c>
      <c r="K305" s="14" t="inlineStr"/>
      <c r="L305" s="14" t="inlineStr">
        <is>
          <t>Not Executed</t>
        </is>
      </c>
      <c r="M305" s="14" t="inlineStr">
        <is>
          <t>Not Executed</t>
        </is>
      </c>
      <c r="N305" s="14" t="inlineStr">
        <is>
          <t>Not Executed</t>
        </is>
      </c>
      <c r="O305" s="14" t="inlineStr"/>
    </row>
    <row r="306" ht="46" customHeight="1">
      <c r="A306" s="3" t="inlineStr">
        <is>
          <t>Báo giá</t>
        </is>
      </c>
      <c r="B306" s="3" t="inlineStr">
        <is>
          <t>ROUND-TRIP, CÔ LẬP DỮ LIỆU &amp; E2E</t>
        </is>
      </c>
      <c r="C306" s="3" t="inlineStr">
        <is>
          <t>TC_16.005</t>
        </is>
      </c>
      <c r="D306" s="3" t="inlineStr">
        <is>
          <t>Hai user cùng import/sửa 1 báo giá — không mất dữ liệu ngầm</t>
        </is>
      </c>
      <c r="E306" s="13" t="inlineStr">
        <is>
          <t>P2</t>
        </is>
      </c>
      <c r="F306" s="3" t="inlineStr">
        <is>
          <t>BG-A đang mở màn Sửa ở 2 trình duyệt (cùng user hoặc 2 phiên)</t>
        </is>
      </c>
      <c r="G306" s="3" t="inlineStr">
        <is>
          <t>1. Tab 1: Import file F26 → áp lưới → Lưu
2. Tab 2 (đang mở dữ liệu cũ): bấm Lưu</t>
        </is>
      </c>
      <c r="H306" s="3" t="inlineStr">
        <is>
          <t>—</t>
        </is>
      </c>
      <c r="I306" s="3" t="inlineStr">
        <is>
          <t>- Hệ thống không ghi đè âm thầm mất dữ liệu: hoặc báo lỗi/nhắc tải lại, hoặc kết quả cuối cùng nhất quán và kiểm chứng được khi mở lại</t>
        </is>
      </c>
      <c r="J306" s="3" t="inlineStr">
        <is>
          <t>Ghi nhận hành vi thực tế để đánh giá rủi ro</t>
        </is>
      </c>
      <c r="K306" s="3" t="inlineStr"/>
      <c r="L306" s="3" t="inlineStr">
        <is>
          <t>Not Executed</t>
        </is>
      </c>
      <c r="M306" s="3" t="inlineStr">
        <is>
          <t>Not Executed</t>
        </is>
      </c>
      <c r="N306" s="3" t="inlineStr">
        <is>
          <t>Not Executed</t>
        </is>
      </c>
      <c r="O306" s="3" t="inlineStr"/>
    </row>
    <row r="307" ht="62" customHeight="1">
      <c r="A307" s="14" t="inlineStr">
        <is>
          <t>Báo giá</t>
        </is>
      </c>
      <c r="B307" s="14" t="inlineStr">
        <is>
          <t>ROUND-TRIP, CÔ LẬP DỮ LIỆU &amp; E2E</t>
        </is>
      </c>
      <c r="C307" s="14" t="inlineStr">
        <is>
          <t>TC_16.006</t>
        </is>
      </c>
      <c r="D307" s="14" t="inlineStr">
        <is>
          <t>Mã báo giá / mã BOM bản sao không trùng khi tạo liên tiếp nhiều lần</t>
        </is>
      </c>
      <c r="E307" s="15" t="inlineStr">
        <is>
          <t>P1</t>
        </is>
      </c>
      <c r="F307" s="14" t="inlineStr">
        <is>
          <t>BG-21 và BM-10</t>
        </is>
      </c>
      <c r="G307" s="14" t="inlineStr">
        <is>
          <t>1. Sao chép BG-21 3 lần liên tiếp
2. Sao chép BM-10 3 lần liên tiếp (mỗi lần đều Lưu)</t>
        </is>
      </c>
      <c r="H307" s="14" t="inlineStr">
        <is>
          <t>3 + 3 bản sao</t>
        </is>
      </c>
      <c r="I307" s="14" t="inlineStr">
        <is>
          <t>- 3 báo giá mới có 3 mã khác nhau, không trùng
- 3 BOM mới có 3 mã khác nhau
- Không có lỗi trùng mã hiển thị cho user</t>
        </is>
      </c>
      <c r="J307" s="14" t="inlineStr">
        <is>
          <t>code UNIQUE — kiểm tra rủi ro getNextCode</t>
        </is>
      </c>
      <c r="K307" s="14" t="inlineStr"/>
      <c r="L307" s="14" t="inlineStr">
        <is>
          <t>Not Executed</t>
        </is>
      </c>
      <c r="M307" s="14" t="inlineStr">
        <is>
          <t>Not Executed</t>
        </is>
      </c>
      <c r="N307" s="14" t="inlineStr">
        <is>
          <t>Not Executed</t>
        </is>
      </c>
      <c r="O307" s="14" t="inlineStr"/>
    </row>
    <row r="308" ht="46" customHeight="1">
      <c r="A308" s="3" t="inlineStr">
        <is>
          <t>Báo giá</t>
        </is>
      </c>
      <c r="B308" s="3" t="inlineStr">
        <is>
          <t>ROUND-TRIP, CÔ LẬP DỮ LIỆU &amp; E2E</t>
        </is>
      </c>
      <c r="C308" s="3" t="inlineStr">
        <is>
          <t>TC_16.007</t>
        </is>
      </c>
      <c r="D308" s="3" t="inlineStr">
        <is>
          <t>Import file Excel hỏng / mật khẩu bảo vệ</t>
        </is>
      </c>
      <c r="E308" s="13" t="inlineStr">
        <is>
          <t>P1</t>
        </is>
      </c>
      <c r="F308" s="3" t="inlineStr">
        <is>
          <t>File B18 bị hỏng (đổi đuôi từ .txt), file B19 có mật khẩu mở</t>
        </is>
      </c>
      <c r="G308" s="3" t="inlineStr">
        <is>
          <t>1. Chọn B18 → Load lên bảng
2. Chọn B19 → Load lên bảng</t>
        </is>
      </c>
      <c r="H308" s="3" t="inlineStr">
        <is>
          <t>2 file bất thường</t>
        </is>
      </c>
      <c r="I308" s="3" t="inlineStr">
        <is>
          <t>- Hệ thống báo lỗi rõ ràng (không đọc được file), không treo, không trắng màn hình
- Không dữ liệu nào bị áp vào lưới</t>
        </is>
      </c>
      <c r="J308" s="3" t="inlineStr">
        <is>
          <t>Chống crash tầng parse</t>
        </is>
      </c>
      <c r="K308" s="3" t="inlineStr"/>
      <c r="L308" s="3" t="inlineStr">
        <is>
          <t>Not Executed</t>
        </is>
      </c>
      <c r="M308" s="3" t="inlineStr">
        <is>
          <t>Not Executed</t>
        </is>
      </c>
      <c r="N308" s="3" t="inlineStr">
        <is>
          <t>Not Executed</t>
        </is>
      </c>
      <c r="O308" s="3" t="inlineStr"/>
    </row>
    <row r="309" ht="46" customHeight="1">
      <c r="A309" s="14" t="inlineStr">
        <is>
          <t>Báo giá</t>
        </is>
      </c>
      <c r="B309" s="14" t="inlineStr">
        <is>
          <t>ROUND-TRIP, CÔ LẬP DỮ LIỆU &amp; E2E</t>
        </is>
      </c>
      <c r="C309" s="14" t="inlineStr">
        <is>
          <t>TC_16.008</t>
        </is>
      </c>
      <c r="D309" s="14" t="inlineStr">
        <is>
          <t>Import file đúng định dạng nhưng sai sheet / thứ tự cột đảo</t>
        </is>
      </c>
      <c r="E309" s="15" t="inlineStr">
        <is>
          <t>P1</t>
        </is>
      </c>
      <c r="F309" s="14" t="inlineStr">
        <is>
          <t>File B20: đúng bộ cột nhưng đảo thứ tự vài cột; file B21: dữ liệu nằm ở sheet thứ 2</t>
        </is>
      </c>
      <c r="G309" s="14" t="inlineStr">
        <is>
          <t>1. Load B20 → Validate
2. Load B21 → Load lên bảng</t>
        </is>
      </c>
      <c r="H309" s="14" t="inlineStr">
        <is>
          <t>—</t>
        </is>
      </c>
      <c r="I309" s="14" t="inlineStr">
        <is>
          <t>- B20: hệ thống đọc theo TÊN cột, vẫn map đúng dữ liệu (hoặc báo lỗi rõ nếu không hỗ trợ)
- B21: báo rõ không tìm thấy dữ liệu / sai sheet, không đọc nhầm</t>
        </is>
      </c>
      <c r="J309" s="14" t="inlineStr">
        <is>
          <t>Map theo tên cột, không theo vị trí</t>
        </is>
      </c>
      <c r="K309" s="14" t="inlineStr"/>
      <c r="L309" s="14" t="inlineStr">
        <is>
          <t>Not Executed</t>
        </is>
      </c>
      <c r="M309" s="14" t="inlineStr">
        <is>
          <t>Not Executed</t>
        </is>
      </c>
      <c r="N309" s="14" t="inlineStr">
        <is>
          <t>Not Executed</t>
        </is>
      </c>
      <c r="O309" s="14" t="inlineStr"/>
    </row>
    <row r="310" ht="46" customHeight="1">
      <c r="A310" s="3" t="inlineStr">
        <is>
          <t>Báo giá</t>
        </is>
      </c>
      <c r="B310" s="3" t="inlineStr">
        <is>
          <t>ROUND-TRIP, CÔ LẬP DỮ LIỆU &amp; E2E</t>
        </is>
      </c>
      <c r="C310" s="3" t="inlineStr">
        <is>
          <t>TC_16.009</t>
        </is>
      </c>
      <c r="D310" s="3" t="inlineStr">
        <is>
          <t>Export → mở bằng Google Sheets / LibreOffice vẫn đọc được công thức</t>
        </is>
      </c>
      <c r="E310" s="13" t="inlineStr">
        <is>
          <t>P2</t>
        </is>
      </c>
      <c r="F310" s="3" t="inlineStr">
        <is>
          <t>File export từ BG-01</t>
        </is>
      </c>
      <c r="G310" s="3" t="inlineStr">
        <is>
          <t>1. Mở file bằng Google Sheets
2. Kiểm tra các ô công thức và giá trị</t>
        </is>
      </c>
      <c r="H310" s="3" t="inlineStr">
        <is>
          <t>—</t>
        </is>
      </c>
      <c r="I310" s="3" t="inlineStr">
        <is>
          <t>- Các ô công thức hiển thị đúng giá trị đã tính
- Không lỗi #REF! / #NAME?</t>
        </is>
      </c>
      <c r="J310" s="3" t="inlineStr">
        <is>
          <t>Export bật pre-calculate formulas</t>
        </is>
      </c>
      <c r="K310" s="3" t="inlineStr"/>
      <c r="L310" s="3" t="inlineStr">
        <is>
          <t>Not Executed</t>
        </is>
      </c>
      <c r="M310" s="3" t="inlineStr">
        <is>
          <t>Not Executed</t>
        </is>
      </c>
      <c r="N310" s="3" t="inlineStr">
        <is>
          <t>Not Executed</t>
        </is>
      </c>
      <c r="O310" s="3" t="inlineStr"/>
    </row>
    <row r="311" ht="46" customHeight="1">
      <c r="A311" s="14" t="inlineStr">
        <is>
          <t>Báo giá</t>
        </is>
      </c>
      <c r="B311" s="14" t="inlineStr">
        <is>
          <t>ROUND-TRIP, CÔ LẬP DỮ LIỆU &amp; E2E</t>
        </is>
      </c>
      <c r="C311" s="14" t="inlineStr">
        <is>
          <t>TC_16.010</t>
        </is>
      </c>
      <c r="D311" s="14" t="inlineStr">
        <is>
          <t>Sau khi Import và Lưu, lịch sử báo giá ghi nhận thay đổi</t>
        </is>
      </c>
      <c r="E311" s="15" t="inlineStr">
        <is>
          <t>P1</t>
        </is>
      </c>
      <c r="F311" s="14" t="inlineStr">
        <is>
          <t>BG-A 5 dòng; import file sửa giá 2 dòng rồi Lưu</t>
        </is>
      </c>
      <c r="G311" s="14" t="inlineStr">
        <is>
          <t>1. Import + Lưu
2. Mở tab Lịch sử của BG-A</t>
        </is>
      </c>
      <c r="H311" s="14" t="inlineStr">
        <is>
          <t>—</t>
        </is>
      </c>
      <c r="I311" s="14" t="inlineStr">
        <is>
          <t>- Có bản ghi lịch sử cập nhật với thời điểm và người thực hiện đúng</t>
        </is>
      </c>
      <c r="J311" s="14" t="inlineStr">
        <is>
          <t>Truy vết thay đổi sau import</t>
        </is>
      </c>
      <c r="K311" s="14" t="inlineStr"/>
      <c r="L311" s="14" t="inlineStr">
        <is>
          <t>Not Executed</t>
        </is>
      </c>
      <c r="M311" s="14" t="inlineStr">
        <is>
          <t>Not Executed</t>
        </is>
      </c>
      <c r="N311" s="14" t="inlineStr">
        <is>
          <t>Not Executed</t>
        </is>
      </c>
      <c r="O311" s="14" t="inlineStr"/>
    </row>
    <row r="312" ht="46" customHeight="1">
      <c r="A312" s="3" t="inlineStr">
        <is>
          <t>Báo giá</t>
        </is>
      </c>
      <c r="B312" s="3" t="inlineStr">
        <is>
          <t>ROUND-TRIP, CÔ LẬP DỮ LIỆU &amp; E2E</t>
        </is>
      </c>
      <c r="C312" s="3" t="inlineStr">
        <is>
          <t>TC_16.011</t>
        </is>
      </c>
      <c r="D312" s="3" t="inlineStr">
        <is>
          <t>Import vào báo giá rồi Gửi duyệt — số liệu duyệt khớp số liệu import</t>
        </is>
      </c>
      <c r="E312" s="13" t="inlineStr">
        <is>
          <t>P0</t>
        </is>
      </c>
      <c r="F312" s="3" t="inlineStr">
        <is>
          <t>BG-A sau khi import F41 và Lưu, tổng sau VAT = 2.740.000</t>
        </is>
      </c>
      <c r="G312" s="3" t="inlineStr">
        <is>
          <t>1. Bấm 'Gửi duyệt'
2. Mở màn Chờ duyệt (tài khoản TP) xem phiếu</t>
        </is>
      </c>
      <c r="H312" s="3" t="inlineStr">
        <is>
          <t>2.740.000</t>
        </is>
      </c>
      <c r="I312" s="3" t="inlineStr">
        <is>
          <t>- Phiếu chờ duyệt hiển thị đúng tổng 2.740.000 và đủ các dòng đã import
- Tỷ suất lợi nhuận tính theo số liệu mới</t>
        </is>
      </c>
      <c r="J312" s="3" t="inlineStr">
        <is>
          <t>Import phải khớp downstream duyệt giá</t>
        </is>
      </c>
      <c r="K312" s="3" t="inlineStr"/>
      <c r="L312" s="3" t="inlineStr">
        <is>
          <t>Not Executed</t>
        </is>
      </c>
      <c r="M312" s="3" t="inlineStr">
        <is>
          <t>Not Executed</t>
        </is>
      </c>
      <c r="N312" s="3" t="inlineStr">
        <is>
          <t>Not Executed</t>
        </is>
      </c>
      <c r="O312" s="3" t="inlineStr"/>
    </row>
    <row r="313" ht="46" customHeight="1">
      <c r="A313" s="14" t="inlineStr">
        <is>
          <t>Báo giá</t>
        </is>
      </c>
      <c r="B313" s="14" t="inlineStr">
        <is>
          <t>ROUND-TRIP, CÔ LẬP DỮ LIỆU &amp; E2E</t>
        </is>
      </c>
      <c r="C313" s="14" t="inlineStr">
        <is>
          <t>TC_16.012</t>
        </is>
      </c>
      <c r="D313" s="14" t="inlineStr">
        <is>
          <t>Sao chép báo giá rồi Gửi duyệt bản sao — luồng duyệt chạy như báo giá thường</t>
        </is>
      </c>
      <c r="E313" s="15" t="inlineStr">
        <is>
          <t>P1</t>
        </is>
      </c>
      <c r="F313" s="14" t="inlineStr">
        <is>
          <t>Bản sao BG-V2 (Đang tạo) đầy đủ dòng</t>
        </is>
      </c>
      <c r="G313" s="14" t="inlineStr">
        <is>
          <t>1. Mở BG-V2 → Gửi duyệt
2. Kiểm tra trạng thái + hàng đợi duyệt</t>
        </is>
      </c>
      <c r="H313" s="14" t="inlineStr">
        <is>
          <t>—</t>
        </is>
      </c>
      <c r="I313" s="14" t="inlineStr">
        <is>
          <t>- Chuyển trạng thái Chờ duyệt, cấp duyệt được tính lại theo giá trị/TSLN của BẢN SAO (không kế thừa cấp duyệt của V1)</t>
        </is>
      </c>
      <c r="J313" s="14" t="inlineStr">
        <is>
          <t>Bản sao reset price_approval_level</t>
        </is>
      </c>
      <c r="K313" s="14" t="inlineStr"/>
      <c r="L313" s="14" t="inlineStr">
        <is>
          <t>Not Executed</t>
        </is>
      </c>
      <c r="M313" s="14" t="inlineStr">
        <is>
          <t>Not Executed</t>
        </is>
      </c>
      <c r="N313" s="14" t="inlineStr">
        <is>
          <t>Not Executed</t>
        </is>
      </c>
      <c r="O313" s="14" t="inlineStr"/>
    </row>
    <row r="314" ht="26" customHeight="1">
      <c r="A314" s="11" t="n"/>
      <c r="B314" s="11" t="n"/>
      <c r="C314" s="12" t="inlineStr">
        <is>
          <t>XVII. XOÁ, LỊCH SỬ &amp; EDGE CASES</t>
        </is>
      </c>
      <c r="D314" s="4" t="n"/>
      <c r="E314" s="4" t="n"/>
      <c r="F314" s="4" t="n"/>
      <c r="G314" s="4" t="n"/>
      <c r="H314" s="4" t="n"/>
      <c r="I314" s="4" t="n"/>
      <c r="J314" s="4" t="n"/>
      <c r="K314" s="4" t="n"/>
      <c r="L314" s="4" t="n"/>
      <c r="M314" s="4" t="n"/>
      <c r="N314" s="4" t="n"/>
      <c r="O314" s="5" t="n"/>
    </row>
    <row r="315" ht="62" customHeight="1">
      <c r="A315" s="3" t="inlineStr">
        <is>
          <t>Báo giá</t>
        </is>
      </c>
      <c r="B315" s="3" t="inlineStr">
        <is>
          <t>XOÁ, LỊCH SỬ &amp; EDGE CASES</t>
        </is>
      </c>
      <c r="C315" s="3" t="inlineStr">
        <is>
          <t>TC_17.001</t>
        </is>
      </c>
      <c r="D315" s="3" t="inlineStr">
        <is>
          <t>Xoá báo giá ở trạng thái Đang tạo (người tạo)</t>
        </is>
      </c>
      <c r="E315" s="13" t="inlineStr">
        <is>
          <t>P0</t>
        </is>
      </c>
      <c r="F315" s="3" t="inlineStr">
        <is>
          <t>BG-90 Đang tạo, do user đang đăng nhập tạo, có 5 dòng + 2 dịch vụ</t>
        </is>
      </c>
      <c r="G315" s="3" t="inlineStr">
        <is>
          <t>1. Mở BG-90 → bấm 'Xoá' → xác nhận
2. Quay lại danh sách</t>
        </is>
      </c>
      <c r="H315" s="3" t="inlineStr">
        <is>
          <t>—</t>
        </is>
      </c>
      <c r="I315" s="3" t="inlineStr">
        <is>
          <t>- Có hộp xác nhận trước khi xoá
- Sau khi xoá: báo giá biến mất khỏi danh sách, mở lại link cũ báo không tồn tại
- Các dòng hàng hoá/dịch vụ liên quan cũng bị xoá, không để dữ liệu rác</t>
        </is>
      </c>
      <c r="J315" s="3" t="inlineStr">
        <is>
          <t>destroy</t>
        </is>
      </c>
      <c r="K315" s="3" t="inlineStr"/>
      <c r="L315" s="3" t="inlineStr">
        <is>
          <t>Not Executed</t>
        </is>
      </c>
      <c r="M315" s="3" t="inlineStr">
        <is>
          <t>Not Executed</t>
        </is>
      </c>
      <c r="N315" s="3" t="inlineStr">
        <is>
          <t>Not Executed</t>
        </is>
      </c>
      <c r="O315" s="3" t="inlineStr"/>
    </row>
    <row r="316" ht="46" customHeight="1">
      <c r="A316" s="14" t="inlineStr">
        <is>
          <t>Báo giá</t>
        </is>
      </c>
      <c r="B316" s="14" t="inlineStr">
        <is>
          <t>XOÁ, LỊCH SỬ &amp; EDGE CASES</t>
        </is>
      </c>
      <c r="C316" s="14" t="inlineStr">
        <is>
          <t>TC_17.002</t>
        </is>
      </c>
      <c r="D316" s="14" t="inlineStr">
        <is>
          <t>Không xoá được báo giá đã gửi duyệt / đã duyệt</t>
        </is>
      </c>
      <c r="E316" s="15" t="inlineStr">
        <is>
          <t>P0</t>
        </is>
      </c>
      <c r="F316" s="14" t="inlineStr">
        <is>
          <t>BG-91 Chờ TP duyệt; BG-92 Đã duyệt</t>
        </is>
      </c>
      <c r="G316" s="14" t="inlineStr">
        <is>
          <t>1. Mở từng báo giá → tìm nút Xoá
2. Gọi thẳng API xoá</t>
        </is>
      </c>
      <c r="H316" s="14" t="inlineStr">
        <is>
          <t>—</t>
        </is>
      </c>
      <c r="I316" s="14" t="inlineStr">
        <is>
          <t>- Không có nút Xoá
- Gọi API bị chặn, báo giá vẫn còn nguyên</t>
        </is>
      </c>
      <c r="J316" s="14" t="inlineStr">
        <is>
          <t>Chỉ xoá được khi Đang tạo + đúng người tạo</t>
        </is>
      </c>
      <c r="K316" s="14" t="inlineStr"/>
      <c r="L316" s="14" t="inlineStr">
        <is>
          <t>Not Executed</t>
        </is>
      </c>
      <c r="M316" s="14" t="inlineStr">
        <is>
          <t>Not Executed</t>
        </is>
      </c>
      <c r="N316" s="14" t="inlineStr">
        <is>
          <t>Not Executed</t>
        </is>
      </c>
      <c r="O316" s="14" t="inlineStr"/>
    </row>
    <row r="317" ht="30" customHeight="1">
      <c r="A317" s="3" t="inlineStr">
        <is>
          <t>Báo giá</t>
        </is>
      </c>
      <c r="B317" s="3" t="inlineStr">
        <is>
          <t>XOÁ, LỊCH SỬ &amp; EDGE CASES</t>
        </is>
      </c>
      <c r="C317" s="3" t="inlineStr">
        <is>
          <t>TC_17.003</t>
        </is>
      </c>
      <c r="D317" s="3" t="inlineStr">
        <is>
          <t>Xem Lịch sử phê duyệt từ danh sách</t>
        </is>
      </c>
      <c r="E317" s="13" t="inlineStr">
        <is>
          <t>P1</t>
        </is>
      </c>
      <c r="F317" s="3" t="inlineStr">
        <is>
          <t>BG-93 đã qua nhiều mốc</t>
        </is>
      </c>
      <c r="G317" s="3" t="inlineStr">
        <is>
          <t>1. Bấm icon 'Lịch sử phê duyệt' ở dòng BG-93</t>
        </is>
      </c>
      <c r="H317" s="3" t="inlineStr">
        <is>
          <t>—</t>
        </is>
      </c>
      <c r="I317" s="3" t="inlineStr">
        <is>
          <t>- Mở popup lịch sử đúng báo giá đó, đủ mốc, sắp xếp theo thời gian</t>
        </is>
      </c>
      <c r="J317" s="3" t="inlineStr">
        <is>
          <t>Popup lịch sử dùng chung</t>
        </is>
      </c>
      <c r="K317" s="3" t="inlineStr"/>
      <c r="L317" s="3" t="inlineStr">
        <is>
          <t>Not Executed</t>
        </is>
      </c>
      <c r="M317" s="3" t="inlineStr">
        <is>
          <t>Not Executed</t>
        </is>
      </c>
      <c r="N317" s="3" t="inlineStr">
        <is>
          <t>Not Executed</t>
        </is>
      </c>
      <c r="O317" s="3" t="inlineStr"/>
    </row>
    <row r="318" ht="46" customHeight="1">
      <c r="A318" s="14" t="inlineStr">
        <is>
          <t>Báo giá</t>
        </is>
      </c>
      <c r="B318" s="14" t="inlineStr">
        <is>
          <t>XOÁ, LỊCH SỬ &amp; EDGE CASES</t>
        </is>
      </c>
      <c r="C318" s="14" t="inlineStr">
        <is>
          <t>TC_17.004</t>
        </is>
      </c>
      <c r="D318" s="14" t="inlineStr">
        <is>
          <t>Mở báo giá không tồn tại / không thuộc phạm vi</t>
        </is>
      </c>
      <c r="E318" s="15" t="inlineStr">
        <is>
          <t>P1</t>
        </is>
      </c>
      <c r="F318" s="14" t="inlineStr">
        <is>
          <t>id báo giá không tồn tại; và 1 báo giá ngoài phạm vi dữ liệu của user</t>
        </is>
      </c>
      <c r="G318" s="14" t="inlineStr">
        <is>
          <t>1. Mở /assign/quotations/999999
2. Mở báo giá ngoài phạm vi</t>
        </is>
      </c>
      <c r="H318" s="14" t="inlineStr">
        <is>
          <t>—</t>
        </is>
      </c>
      <c r="I318" s="14" t="inlineStr">
        <is>
          <t>- Hiện thông báo không tìm thấy / không có quyền, không vỡ trang, không lộ dữ liệu</t>
        </is>
      </c>
      <c r="J318" s="14" t="inlineStr">
        <is>
          <t>scopedQuotationQuery → 404</t>
        </is>
      </c>
      <c r="K318" s="14" t="inlineStr"/>
      <c r="L318" s="14" t="inlineStr">
        <is>
          <t>Not Executed</t>
        </is>
      </c>
      <c r="M318" s="14" t="inlineStr">
        <is>
          <t>Not Executed</t>
        </is>
      </c>
      <c r="N318" s="14" t="inlineStr">
        <is>
          <t>Not Executed</t>
        </is>
      </c>
      <c r="O318" s="14" t="inlineStr"/>
    </row>
    <row r="319" ht="62" customHeight="1">
      <c r="A319" s="3" t="inlineStr">
        <is>
          <t>Báo giá</t>
        </is>
      </c>
      <c r="B319" s="3" t="inlineStr">
        <is>
          <t>XOÁ, LỊCH SỬ &amp; EDGE CASES</t>
        </is>
      </c>
      <c r="C319" s="3" t="inlineStr">
        <is>
          <t>TC_17.005</t>
        </is>
      </c>
      <c r="D319" s="3" t="inlineStr">
        <is>
          <t>Báo giá có 300+ dòng — hiệu năng màn Sửa</t>
        </is>
      </c>
      <c r="E319" s="13" t="inlineStr">
        <is>
          <t>P2</t>
        </is>
      </c>
      <c r="F319" s="3" t="inlineStr">
        <is>
          <t>BG-94 có 300 dòng hàng hoá</t>
        </is>
      </c>
      <c r="G319" s="3" t="inlineStr">
        <is>
          <t>1. Mở màn Sửa → cuộn lưới → sửa 1 ô số lượng → Lưu</t>
        </is>
      </c>
      <c r="H319" s="3" t="inlineStr">
        <is>
          <t>300 dòng</t>
        </is>
      </c>
      <c r="I319" s="3" t="inlineStr">
        <is>
          <t>- Trang tải xong không treo; cuộn mượt
- Sửa 1 ô tính lại tổng đúng, không đơ
- Lưu thành công, đủ 300 dòng</t>
        </is>
      </c>
      <c r="J319" s="3" t="inlineStr">
        <is>
          <t>Ngưỡng dữ liệu lớn</t>
        </is>
      </c>
      <c r="K319" s="3" t="inlineStr"/>
      <c r="L319" s="3" t="inlineStr">
        <is>
          <t>Not Executed</t>
        </is>
      </c>
      <c r="M319" s="3" t="inlineStr">
        <is>
          <t>Not Executed</t>
        </is>
      </c>
      <c r="N319" s="3" t="inlineStr">
        <is>
          <t>Not Executed</t>
        </is>
      </c>
      <c r="O319" s="3" t="inlineStr"/>
    </row>
    <row r="320" ht="46" customHeight="1">
      <c r="A320" s="14" t="inlineStr">
        <is>
          <t>Báo giá</t>
        </is>
      </c>
      <c r="B320" s="14" t="inlineStr">
        <is>
          <t>XOÁ, LỊCH SỬ &amp; EDGE CASES</t>
        </is>
      </c>
      <c r="C320" s="14" t="inlineStr">
        <is>
          <t>TC_17.006</t>
        </is>
      </c>
      <c r="D320" s="14" t="inlineStr">
        <is>
          <t>Ký tự đặc biệt trong tên hàng / ghi chú</t>
        </is>
      </c>
      <c r="E320" s="15" t="inlineStr">
        <is>
          <t>P1</t>
        </is>
      </c>
      <c r="F320" s="14" t="inlineStr">
        <is>
          <t>BG-95 có dòng tên hàng '=Bơm &lt;2HP&gt; &amp; "Vòng bi"'</t>
        </is>
      </c>
      <c r="G320" s="14" t="inlineStr">
        <is>
          <t>1. Lưu → mở lại → In → Xuất Excel</t>
        </is>
      </c>
      <c r="H320" s="14" t="inlineStr">
        <is>
          <t>—</t>
        </is>
      </c>
      <c r="I320" s="14" t="inlineStr">
        <is>
          <t>- Hiển thị nguyên văn ở lưới, bản in và file Excel
- Không lỗi export, không dính lỗi hiển thị HTML</t>
        </is>
      </c>
      <c r="J320" s="14" t="inlineStr">
        <is>
          <t>Chuỗi bắt đầu '=' từng gây sập export</t>
        </is>
      </c>
      <c r="K320" s="14" t="inlineStr"/>
      <c r="L320" s="14" t="inlineStr">
        <is>
          <t>Not Executed</t>
        </is>
      </c>
      <c r="M320" s="14" t="inlineStr">
        <is>
          <t>Not Executed</t>
        </is>
      </c>
      <c r="N320" s="14" t="inlineStr">
        <is>
          <t>Not Executed</t>
        </is>
      </c>
      <c r="O320" s="14" t="inlineStr"/>
    </row>
    <row r="321" ht="46" customHeight="1">
      <c r="A321" s="3" t="inlineStr">
        <is>
          <t>Báo giá</t>
        </is>
      </c>
      <c r="B321" s="3" t="inlineStr">
        <is>
          <t>XOÁ, LỊCH SỬ &amp; EDGE CASES</t>
        </is>
      </c>
      <c r="C321" s="3" t="inlineStr">
        <is>
          <t>TC_17.007</t>
        </is>
      </c>
      <c r="D321" s="3" t="inlineStr">
        <is>
          <t>Độ dài vượt giới hạn bị chặn ở tầng ứng dụng</t>
        </is>
      </c>
      <c r="E321" s="13" t="inlineStr">
        <is>
          <t>P0</t>
        </is>
      </c>
      <c r="F321" s="3" t="inlineStr">
        <is>
          <t>BG-96</t>
        </is>
      </c>
      <c r="G321" s="3" t="inlineStr">
        <is>
          <t>1. Nhập Tên hàng 300 ký tự, Ghi chú 600 ký tự → Lưu
2. Nếu lưu được, mở lại kiểm tra nội dung</t>
        </is>
      </c>
      <c r="H321" s="3" t="inlineStr">
        <is>
          <t>300 / 600 ký tự</t>
        </is>
      </c>
      <c r="I321" s="3" t="inlineStr">
        <is>
          <t>- Hệ thống báo lỗi vượt độ dài
- KHÔNG được lưu bản bị cắt cụt (DB không chạy strict mode nên phải chặn ở ứng dụng)</t>
        </is>
      </c>
      <c r="J321" s="3" t="inlineStr">
        <is>
          <t>Cảnh báo mất dữ liệu âm thầm</t>
        </is>
      </c>
      <c r="K321" s="3" t="inlineStr"/>
      <c r="L321" s="3" t="inlineStr">
        <is>
          <t>Not Executed</t>
        </is>
      </c>
      <c r="M321" s="3" t="inlineStr">
        <is>
          <t>Not Executed</t>
        </is>
      </c>
      <c r="N321" s="3" t="inlineStr">
        <is>
          <t>Not Executed</t>
        </is>
      </c>
      <c r="O321" s="3" t="inlineStr"/>
    </row>
    <row r="322" ht="62" customHeight="1">
      <c r="A322" s="14" t="inlineStr">
        <is>
          <t>Báo giá</t>
        </is>
      </c>
      <c r="B322" s="14" t="inlineStr">
        <is>
          <t>XOÁ, LỊCH SỬ &amp; EDGE CASES</t>
        </is>
      </c>
      <c r="C322" s="14" t="inlineStr">
        <is>
          <t>TC_17.008</t>
        </is>
      </c>
      <c r="D322" s="14" t="inlineStr">
        <is>
          <t>Hai người mở cùng 1 báo giá và cùng lưu</t>
        </is>
      </c>
      <c r="E322" s="15" t="inlineStr">
        <is>
          <t>P2</t>
        </is>
      </c>
      <c r="F322" s="14" t="inlineStr">
        <is>
          <t>BG-97 mở trên 2 phiên</t>
        </is>
      </c>
      <c r="G322" s="14" t="inlineStr">
        <is>
          <t>1. Phiên 1 sửa giá → Lưu
2. Phiên 2 (dữ liệu cũ) bấm Lưu
3. Mở lại báo giá</t>
        </is>
      </c>
      <c r="H322" s="14" t="inlineStr">
        <is>
          <t>—</t>
        </is>
      </c>
      <c r="I322" s="14" t="inlineStr">
        <is>
          <t>- Không mất dữ liệu âm thầm: hệ thống hoặc báo cần tải lại, hoặc kết quả cuối cùng nhất quán và kiểm chứng được</t>
        </is>
      </c>
      <c r="J322" s="14" t="inlineStr">
        <is>
          <t>Ghi nhận hành vi thực tế để đánh giá rủi ro</t>
        </is>
      </c>
      <c r="K322" s="14" t="inlineStr"/>
      <c r="L322" s="14" t="inlineStr">
        <is>
          <t>Not Executed</t>
        </is>
      </c>
      <c r="M322" s="14" t="inlineStr">
        <is>
          <t>Not Executed</t>
        </is>
      </c>
      <c r="N322" s="14" t="inlineStr">
        <is>
          <t>Not Executed</t>
        </is>
      </c>
      <c r="O322" s="14" t="inlineStr"/>
    </row>
    <row r="323" ht="46" customHeight="1">
      <c r="A323" s="3" t="inlineStr">
        <is>
          <t>Báo giá</t>
        </is>
      </c>
      <c r="B323" s="3" t="inlineStr">
        <is>
          <t>XOÁ, LỊCH SỬ &amp; EDGE CASES</t>
        </is>
      </c>
      <c r="C323" s="3" t="inlineStr">
        <is>
          <t>TC_17.009</t>
        </is>
      </c>
      <c r="D323" s="3" t="inlineStr">
        <is>
          <t>Thao tác khi mất kết nối / API lỗi</t>
        </is>
      </c>
      <c r="E323" s="13" t="inlineStr">
        <is>
          <t>P2</t>
        </is>
      </c>
      <c r="F323" s="3" t="inlineStr">
        <is>
          <t>BG-98 màn Sửa</t>
        </is>
      </c>
      <c r="G323" s="3" t="inlineStr">
        <is>
          <t>1. Ngắt mạng → bấm Lưu
2. Bật lại mạng → bấm Lưu</t>
        </is>
      </c>
      <c r="H323" s="3" t="inlineStr">
        <is>
          <t>—</t>
        </is>
      </c>
      <c r="I323" s="3" t="inlineStr">
        <is>
          <t>- Lần 1: hiện thông báo lỗi rõ ràng, không mất dữ liệu đang nhập trên form
- Lần 2: lưu thành công</t>
        </is>
      </c>
      <c r="J323" s="3" t="inlineStr">
        <is>
          <t>Chống mất dữ liệu khi lỗi mạng</t>
        </is>
      </c>
      <c r="K323" s="3" t="inlineStr"/>
      <c r="L323" s="3" t="inlineStr">
        <is>
          <t>Not Executed</t>
        </is>
      </c>
      <c r="M323" s="3" t="inlineStr">
        <is>
          <t>Not Executed</t>
        </is>
      </c>
      <c r="N323" s="3" t="inlineStr">
        <is>
          <t>Not Executed</t>
        </is>
      </c>
      <c r="O323" s="3" t="inlineStr"/>
    </row>
  </sheetData>
  <mergeCells count="39">
    <mergeCell ref="C213:O213"/>
    <mergeCell ref="B4:O4"/>
    <mergeCell ref="C106:O106"/>
    <mergeCell ref="B7:O7"/>
    <mergeCell ref="B3:O3"/>
    <mergeCell ref="I12:K12"/>
    <mergeCell ref="C82:O82"/>
    <mergeCell ref="C72:O72"/>
    <mergeCell ref="L11:O11"/>
    <mergeCell ref="C161:O161"/>
    <mergeCell ref="I14:K14"/>
    <mergeCell ref="C249:O249"/>
    <mergeCell ref="B2:O2"/>
    <mergeCell ref="C18:O18"/>
    <mergeCell ref="C314:O314"/>
    <mergeCell ref="C42:O42"/>
    <mergeCell ref="B1:O1"/>
    <mergeCell ref="B8:O8"/>
    <mergeCell ref="C191:O191"/>
    <mergeCell ref="L13:O13"/>
    <mergeCell ref="I13:K13"/>
    <mergeCell ref="C141:O141"/>
    <mergeCell ref="B10:O10"/>
    <mergeCell ref="L12:O12"/>
    <mergeCell ref="B11:E11"/>
    <mergeCell ref="C152:O152"/>
    <mergeCell ref="L15:O15"/>
    <mergeCell ref="F11:H11"/>
    <mergeCell ref="I15:K15"/>
    <mergeCell ref="C274:O274"/>
    <mergeCell ref="C99:O99"/>
    <mergeCell ref="B9:O9"/>
    <mergeCell ref="I11:K11"/>
    <mergeCell ref="L14:O14"/>
    <mergeCell ref="C124:O124"/>
    <mergeCell ref="C301:O301"/>
    <mergeCell ref="B6:O6"/>
    <mergeCell ref="B5:O5"/>
    <mergeCell ref="C60:O60"/>
  </mergeCells>
  <dataValidations count="1">
    <dataValidation sqref="L18:N424" showDropDown="0" showInputMessage="0" showErrorMessage="0" allowBlank="1"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2026-07-31T02:49:55Z</dcterms:created>
  <dcterms:modified xmlns:dcterms="http://purl.org/dc/terms/" xmlns:xsi="http://www.w3.org/2001/XMLSchema-instance" xsi:type="dcterms:W3CDTF">2026-07-31T02:49:56Z</dcterms:modified>
</cp:coreProperties>
</file>