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b val="1"/>
      <color rgb="FF1F4E79"/>
      <sz val="11"/>
    </font>
    <font>
      <color rgb="FF000000"/>
      <sz val="11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38" customWidth="1" min="4" max="4"/>
    <col width="10" customWidth="1" min="5" max="5"/>
    <col width="32" customWidth="1" min="6" max="6"/>
    <col width="48" customWidth="1" min="7" max="7"/>
    <col width="22" customWidth="1" min="8" max="8"/>
    <col width="14" customWidth="1" min="9" max="9"/>
    <col width="55" customWidth="1" min="10" max="10"/>
    <col width="15" customWidth="1" min="11" max="11"/>
    <col width="14" customWidth="1" min="12" max="12"/>
    <col width="18" customWidth="1" min="13" max="13"/>
  </cols>
  <sheetData>
    <row r="1">
      <c r="A1" s="1" t="inlineStr">
        <is>
          <t>Testcase _ Danh sách hàng hoá làm dự án</t>
        </is>
      </c>
      <c r="F1" s="2" t="inlineStr">
        <is>
          <t>TEST SUMMARY</t>
        </is>
      </c>
      <c r="J1" s="3" t="inlineStr">
        <is>
          <t>Số trường hợp kiểm thử đạt (P):</t>
        </is>
      </c>
      <c r="K1" s="3">
        <f>COUNTIF(L8:L500,"Passed")</f>
        <v/>
      </c>
    </row>
    <row r="2">
      <c r="J2" s="3" t="inlineStr">
        <is>
          <t>Số trường hợp kiểm thử không đạt (F):</t>
        </is>
      </c>
      <c r="K2" s="3">
        <f>COUNTIF(L8:L500,"Failed")</f>
        <v/>
      </c>
    </row>
    <row r="3">
      <c r="J3" s="3" t="inlineStr">
        <is>
          <t>Số trường hợp kiểm thử đang xem xét (PE):</t>
        </is>
      </c>
      <c r="K3" s="3">
        <f>COUNTIF(L8:L500,"Pending")</f>
        <v/>
      </c>
    </row>
    <row r="4">
      <c r="J4" s="3" t="inlineStr">
        <is>
          <t>Số trường hợp kiểm thử chưa thực hiện:</t>
        </is>
      </c>
      <c r="K4" s="3">
        <f>COUNTIF(L8:L500,"Not Executed")</f>
        <v/>
      </c>
    </row>
    <row r="5">
      <c r="J5" s="3" t="inlineStr">
        <is>
          <t>Tổng số trường hợp kiểm thử:</t>
        </is>
      </c>
      <c r="K5" s="3">
        <f>COUNTA(L8:L500)-COUNTIF(L8:L500,"Status")</f>
        <v/>
      </c>
    </row>
    <row r="6" ht="30" customHeight="1">
      <c r="A6" s="4" t="inlineStr">
        <is>
          <t>Module</t>
        </is>
      </c>
      <c r="B6" s="4" t="inlineStr">
        <is>
          <t>Nhóm chức năng</t>
        </is>
      </c>
      <c r="C6" s="4" t="inlineStr">
        <is>
          <t>TC ID</t>
        </is>
      </c>
      <c r="D6" s="4" t="inlineStr">
        <is>
          <t>Chức năng</t>
        </is>
      </c>
      <c r="E6" s="4" t="inlineStr">
        <is>
          <t>Priority</t>
        </is>
      </c>
      <c r="F6" s="4" t="inlineStr">
        <is>
          <t>Tiền điều kiện</t>
        </is>
      </c>
      <c r="G6" s="4" t="inlineStr">
        <is>
          <t>Bước thực hiện</t>
        </is>
      </c>
      <c r="H6" s="4" t="inlineStr">
        <is>
          <t>Test Data</t>
        </is>
      </c>
      <c r="I6" s="4" t="inlineStr">
        <is>
          <t>Test Data</t>
        </is>
      </c>
      <c r="J6" s="4" t="inlineStr">
        <is>
          <t>Expected Result (chi tiết)</t>
        </is>
      </c>
      <c r="K6" s="4" t="inlineStr">
        <is>
          <t>KQ thực tế</t>
        </is>
      </c>
      <c r="L6" s="4" t="inlineStr">
        <is>
          <t>Status</t>
        </is>
      </c>
      <c r="M6" s="4" t="inlineStr">
        <is>
          <t>Ghi chú</t>
        </is>
      </c>
    </row>
    <row r="7" ht="22" customHeight="1">
      <c r="A7" s="5" t="n"/>
      <c r="B7" s="5" t="n"/>
      <c r="C7" s="6" t="inlineStr">
        <is>
          <t>I. TRANG DANH SÁCH — HIỂN THỊ &amp; LAYOUT (/assign/product-project)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96" customHeight="1">
      <c r="A8" s="7" t="inlineStr">
        <is>
          <t>Assign</t>
        </is>
      </c>
      <c r="B8" s="7" t="inlineStr">
        <is>
          <t>Hàng hoá làm dự án</t>
        </is>
      </c>
      <c r="C8" s="7" t="inlineStr">
        <is>
          <t>PP_001.001</t>
        </is>
      </c>
      <c r="D8" s="7" t="inlineStr">
        <is>
          <t>Truy cập trang danh sách lần đầu</t>
        </is>
      </c>
      <c r="E8" s="7" t="inlineStr">
        <is>
          <t>P0</t>
        </is>
      </c>
      <c r="F8" s="7" t="inlineStr">
        <is>
          <t>Đã đăng nhập hệ thống</t>
        </is>
      </c>
      <c r="G8" s="7" t="inlineStr">
        <is>
          <t>1. Đăng nhập
2. Vào menu Giao việc → Danh sách hàng hoá làm dự án
3. Quan sát trang</t>
        </is>
      </c>
      <c r="H8" s="7" t="inlineStr"/>
      <c r="I8" s="7" t="inlineStr"/>
      <c r="J8" s="7" t="inlineStr">
        <is>
          <t>Trang load thành công
- Hiển thị tiêu đề "Danh sách Hàng hoá làm dự án"
- Hiển thị panel bộ lọc (ở trạng thái collapsed)
- Hiển thị bảng dữ liệu với 11 cột mặc định: STT, Ảnh, Mã hàng, Tên hàng, Model, Dự án, Giải pháp, Thương hiệu, Xuất xứ, Người tạo, ĐVT
- 4 cột đầu (STT, Ảnh, Mã hàng, Tên hàng) sticky bên trái
- Không có lỗi JS console</t>
        </is>
      </c>
      <c r="K8" s="7" t="inlineStr"/>
      <c r="L8" s="7" t="inlineStr">
        <is>
          <t>Not Executed</t>
        </is>
      </c>
      <c r="M8" s="7" t="inlineStr"/>
    </row>
    <row r="9" ht="66" customHeight="1">
      <c r="A9" s="7" t="inlineStr">
        <is>
          <t>Assign</t>
        </is>
      </c>
      <c r="B9" s="7" t="inlineStr">
        <is>
          <t>Hàng hoá làm dự án</t>
        </is>
      </c>
      <c r="C9" s="7" t="inlineStr">
        <is>
          <t>PP_001.002</t>
        </is>
      </c>
      <c r="D9" s="7" t="inlineStr">
        <is>
          <t>Hiển thị trạng thái loading khi tải dữ liệu</t>
        </is>
      </c>
      <c r="E9" s="7" t="inlineStr">
        <is>
          <t>P1</t>
        </is>
      </c>
      <c r="F9" s="7" t="inlineStr"/>
      <c r="G9" s="7" t="inlineStr">
        <is>
          <t>1. Vào trang danh sách
2. Quan sát trong lúc chờ API trả về</t>
        </is>
      </c>
      <c r="H9" s="7" t="inlineStr"/>
      <c r="I9" s="7" t="inlineStr"/>
      <c r="J9" s="7" t="inlineStr">
        <is>
          <t>Bảng hiển thị loading indicator
- Button trong bảng bị disabled
- Sau khi API trả về, dữ liệu được render
- Loading indicator biến mất</t>
        </is>
      </c>
      <c r="K9" s="7" t="inlineStr"/>
      <c r="L9" s="7" t="inlineStr">
        <is>
          <t>Not Executed</t>
        </is>
      </c>
      <c r="M9" s="7" t="inlineStr"/>
    </row>
    <row r="10" ht="51" customHeight="1">
      <c r="A10" s="7" t="inlineStr">
        <is>
          <t>Assign</t>
        </is>
      </c>
      <c r="B10" s="7" t="inlineStr">
        <is>
          <t>Hàng hoá làm dự án</t>
        </is>
      </c>
      <c r="C10" s="7" t="inlineStr">
        <is>
          <t>PP_001.003</t>
        </is>
      </c>
      <c r="D10" s="7" t="inlineStr">
        <is>
          <t>Hiển thị empty state khi không có dữ liệu</t>
        </is>
      </c>
      <c r="E10" s="7" t="inlineStr">
        <is>
          <t>P1</t>
        </is>
      </c>
      <c r="F10" s="7" t="inlineStr">
        <is>
          <t>Bảng assign_product_projects không có bản ghi (hoặc dùng filter không khớp)</t>
        </is>
      </c>
      <c r="G10" s="7" t="inlineStr">
        <is>
          <t>1. Vào trang danh sách
2. Áp dụng filter không khớp bản ghi nào</t>
        </is>
      </c>
      <c r="H10" s="7" t="inlineStr">
        <is>
          <t>Keyword: "xyz_khong_ton_tai_123"</t>
        </is>
      </c>
      <c r="I10" s="7" t="inlineStr"/>
      <c r="J10" s="7" t="inlineStr">
        <is>
          <t>Bảng hiển thị thông báo: "Không có dữ liệu phù hợp bộ lọc."
- Không hiển thị dòng dữ liệu
- Phân trang hiển thị: Hiển thị 0 kết quả</t>
        </is>
      </c>
      <c r="K10" s="7" t="inlineStr"/>
      <c r="L10" s="7" t="inlineStr">
        <is>
          <t>Not Executed</t>
        </is>
      </c>
      <c r="M10" s="7" t="inlineStr"/>
    </row>
    <row r="11" ht="66" customHeight="1">
      <c r="A11" s="7" t="inlineStr">
        <is>
          <t>Assign</t>
        </is>
      </c>
      <c r="B11" s="7" t="inlineStr">
        <is>
          <t>Hàng hoá làm dự án</t>
        </is>
      </c>
      <c r="C11" s="7" t="inlineStr">
        <is>
          <t>PP_001.004</t>
        </is>
      </c>
      <c r="D11" s="7" t="inlineStr">
        <is>
          <t>Hiển thị cột updated_by/updated_at dưới tên hàng</t>
        </is>
      </c>
      <c r="E11" s="7" t="inlineStr">
        <is>
          <t>P1</t>
        </is>
      </c>
      <c r="F11" s="7" t="inlineStr">
        <is>
          <t>Có ít nhất 1 bản ghi đã được cập nhật</t>
        </is>
      </c>
      <c r="G11" s="7" t="inlineStr">
        <is>
          <t>1. Vào trang danh sách
2. Quan sát cột "Tên hàng"</t>
        </is>
      </c>
      <c r="H11" s="7" t="inlineStr"/>
      <c r="I11" s="7" t="inlineStr"/>
      <c r="J11" s="7" t="inlineStr">
        <is>
          <t>Dưới tên hàng hiển thị:
- Tên người cập nhật cuối (updated_by_name)
- Thời gian cập nhật cuối (updated_at, format DD/MM/YYYY HH:mm)
- Khi hover vào dòng → hiện các nút action (Xem, Sửa, Xoá)</t>
        </is>
      </c>
      <c r="K11" s="7" t="inlineStr"/>
      <c r="L11" s="7" t="inlineStr">
        <is>
          <t>Not Executed</t>
        </is>
      </c>
      <c r="M11" s="7" t="inlineStr"/>
    </row>
    <row r="12" ht="22" customHeight="1">
      <c r="A12" s="5" t="n"/>
      <c r="B12" s="5" t="n"/>
      <c r="C12" s="6" t="inlineStr">
        <is>
          <t>II. TÌM KIẾM NHANH (Quick Search)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51" customHeight="1">
      <c r="A13" s="7" t="inlineStr">
        <is>
          <t>Assign</t>
        </is>
      </c>
      <c r="B13" s="7" t="inlineStr">
        <is>
          <t>Hàng hoá làm dự án</t>
        </is>
      </c>
      <c r="C13" s="7" t="inlineStr">
        <is>
          <t>PP_002.001</t>
        </is>
      </c>
      <c r="D13" s="7" t="inlineStr">
        <is>
          <t>Tìm kiếm theo mã hàng</t>
        </is>
      </c>
      <c r="E13" s="7" t="inlineStr">
        <is>
          <t>P0</t>
        </is>
      </c>
      <c r="F13" s="7" t="inlineStr">
        <is>
          <t>Có ít nhất 1 hàng hoá mã "HH001"</t>
        </is>
      </c>
      <c r="G13" s="7" t="inlineStr">
        <is>
          <t>1. Nhập "HH001" vào ô tìm kiếm nhanh
2. Nhấn Enter hoặc click nút Tìm kiếm</t>
        </is>
      </c>
      <c r="H13" s="7" t="inlineStr">
        <is>
          <t>Keyword: HH001</t>
        </is>
      </c>
      <c r="I13" s="7" t="inlineStr"/>
      <c r="J13" s="7" t="inlineStr">
        <is>
          <t>Bảng chỉ hiển thị các dòng có mã hoặc tên hoặc model chứa chuỗi "HH001"
- URL/API call: assign/product-projects?keyword=HH001
- Pagination reset về page 1</t>
        </is>
      </c>
      <c r="K13" s="7" t="inlineStr"/>
      <c r="L13" s="7" t="inlineStr">
        <is>
          <t>Not Executed</t>
        </is>
      </c>
      <c r="M13" s="7" t="inlineStr"/>
    </row>
    <row r="14" ht="36" customHeight="1">
      <c r="A14" s="7" t="inlineStr">
        <is>
          <t>Assign</t>
        </is>
      </c>
      <c r="B14" s="7" t="inlineStr">
        <is>
          <t>Hàng hoá làm dự án</t>
        </is>
      </c>
      <c r="C14" s="7" t="inlineStr">
        <is>
          <t>PP_002.002</t>
        </is>
      </c>
      <c r="D14" s="7" t="inlineStr">
        <is>
          <t>Tìm kiếm theo tên hàng (không phân biệt hoa thường)</t>
        </is>
      </c>
      <c r="E14" s="7" t="inlineStr">
        <is>
          <t>P0</t>
        </is>
      </c>
      <c r="F14" s="7" t="inlineStr"/>
      <c r="G14" s="7" t="inlineStr">
        <is>
          <t>1. Nhập "cảm biến" vào ô tìm kiếm
2. Nhấn Tìm kiếm</t>
        </is>
      </c>
      <c r="H14" s="7" t="inlineStr">
        <is>
          <t>Keyword: cảm biến</t>
        </is>
      </c>
      <c r="I14" s="7" t="inlineStr"/>
      <c r="J14" s="7" t="inlineStr">
        <is>
          <t>Bảng hiển thị các hàng hoá có tên chứa "cảm biến" (không phân biệt hoa thường + dấu)</t>
        </is>
      </c>
      <c r="K14" s="7" t="inlineStr"/>
      <c r="L14" s="7" t="inlineStr">
        <is>
          <t>Not Executed</t>
        </is>
      </c>
      <c r="M14" s="7" t="inlineStr"/>
    </row>
    <row r="15" ht="36" customHeight="1">
      <c r="A15" s="7" t="inlineStr">
        <is>
          <t>Assign</t>
        </is>
      </c>
      <c r="B15" s="7" t="inlineStr">
        <is>
          <t>Hàng hoá làm dự án</t>
        </is>
      </c>
      <c r="C15" s="7" t="inlineStr">
        <is>
          <t>PP_002.003</t>
        </is>
      </c>
      <c r="D15" s="7" t="inlineStr">
        <is>
          <t>Tìm kiếm theo model</t>
        </is>
      </c>
      <c r="E15" s="7" t="inlineStr">
        <is>
          <t>P0</t>
        </is>
      </c>
      <c r="F15" s="7" t="inlineStr"/>
      <c r="G15" s="7" t="inlineStr">
        <is>
          <t>1. Nhập tên/mã model vào ô tìm kiếm
2. Nhấn Tìm kiếm</t>
        </is>
      </c>
      <c r="H15" s="7" t="inlineStr">
        <is>
          <t>Keyword: NX1P2</t>
        </is>
      </c>
      <c r="I15" s="7" t="inlineStr"/>
      <c r="J15" s="7" t="inlineStr">
        <is>
          <t>Bảng hiển thị các hàng hoá có model chứa "NX1P2"</t>
        </is>
      </c>
      <c r="K15" s="7" t="inlineStr"/>
      <c r="L15" s="7" t="inlineStr">
        <is>
          <t>Not Executed</t>
        </is>
      </c>
      <c r="M15" s="7" t="inlineStr"/>
    </row>
    <row r="16" ht="51" customHeight="1">
      <c r="A16" s="7" t="inlineStr">
        <is>
          <t>Assign</t>
        </is>
      </c>
      <c r="B16" s="7" t="inlineStr">
        <is>
          <t>Hàng hoá làm dự án</t>
        </is>
      </c>
      <c r="C16" s="7" t="inlineStr">
        <is>
          <t>PP_002.004</t>
        </is>
      </c>
      <c r="D16" s="7" t="inlineStr">
        <is>
          <t>Tìm kiếm không khớp kết quả</t>
        </is>
      </c>
      <c r="E16" s="7" t="inlineStr">
        <is>
          <t>P1</t>
        </is>
      </c>
      <c r="F16" s="7" t="inlineStr"/>
      <c r="G16" s="7" t="inlineStr">
        <is>
          <t>1. Nhập chuỗi chắc chắn không có
2. Nhấn Tìm kiếm</t>
        </is>
      </c>
      <c r="H16" s="7" t="inlineStr">
        <is>
          <t>Keyword: "zzz_xxx_9999"</t>
        </is>
      </c>
      <c r="I16" s="7" t="inlineStr"/>
      <c r="J16" s="7" t="inlineStr">
        <is>
          <t>Bảng hiển thị empty state
- Không có dòng nào
- Vẫn hiển thị header bảng</t>
        </is>
      </c>
      <c r="K16" s="7" t="inlineStr"/>
      <c r="L16" s="7" t="inlineStr">
        <is>
          <t>Not Executed</t>
        </is>
      </c>
      <c r="M16" s="7" t="inlineStr"/>
    </row>
    <row r="17" ht="22" customHeight="1">
      <c r="A17" s="5" t="n"/>
      <c r="B17" s="5" t="n"/>
      <c r="C17" s="6" t="inlineStr">
        <is>
          <t>III. BỘ LỌC NÂNG CAO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 ht="51" customHeight="1">
      <c r="A18" s="7" t="inlineStr">
        <is>
          <t>Assign</t>
        </is>
      </c>
      <c r="B18" s="7" t="inlineStr">
        <is>
          <t>Hàng hoá làm dự án</t>
        </is>
      </c>
      <c r="C18" s="7" t="inlineStr">
        <is>
          <t>PP_003.001</t>
        </is>
      </c>
      <c r="D18" s="7" t="inlineStr">
        <is>
          <t>Mở/đóng panel bộ lọc nâng cao</t>
        </is>
      </c>
      <c r="E18" s="7" t="inlineStr">
        <is>
          <t>P1</t>
        </is>
      </c>
      <c r="F18" s="7" t="inlineStr"/>
      <c r="G18" s="7" t="inlineStr">
        <is>
          <t>1. Click nút "Bộ lọc nâng cao"
2. Quan sát panel
3. Click lại để đóng</t>
        </is>
      </c>
      <c r="H18" s="7" t="inlineStr"/>
      <c r="I18" s="7" t="inlineStr"/>
      <c r="J18" s="7" t="inlineStr">
        <is>
          <t>Lần 1: Panel mở ra, hiển thị các filter (Model, Dự án, Giải pháp, Người tạo, Thương hiệu, Xuất xứ, Đơn vị tính)
Lần 2: Panel đóng lại</t>
        </is>
      </c>
      <c r="K18" s="7" t="inlineStr"/>
      <c r="L18" s="7" t="inlineStr">
        <is>
          <t>Not Executed</t>
        </is>
      </c>
      <c r="M18" s="7" t="inlineStr"/>
    </row>
    <row r="19" ht="51" customHeight="1">
      <c r="A19" s="7" t="inlineStr">
        <is>
          <t>Assign</t>
        </is>
      </c>
      <c r="B19" s="7" t="inlineStr">
        <is>
          <t>Hàng hoá làm dự án</t>
        </is>
      </c>
      <c r="C19" s="7" t="inlineStr">
        <is>
          <t>PP_003.002</t>
        </is>
      </c>
      <c r="D19" s="7" t="inlineStr">
        <is>
          <t>Filter theo Model</t>
        </is>
      </c>
      <c r="E19" s="7" t="inlineStr">
        <is>
          <t>P0</t>
        </is>
      </c>
      <c r="F19" s="7" t="inlineStr">
        <is>
          <t>Master table có ≥ 1 model, có hàng hoá gắn model đó</t>
        </is>
      </c>
      <c r="G19" s="7" t="inlineStr">
        <is>
          <t>1. Mở bộ lọc nâng cao
2. Chọn Model từ dropdown
3. Nhấn Tìm kiếm</t>
        </is>
      </c>
      <c r="H19" s="7" t="inlineStr">
        <is>
          <t>Model: NX1P2-9024DT</t>
        </is>
      </c>
      <c r="I19" s="7" t="inlineStr"/>
      <c r="J19" s="7" t="inlineStr">
        <is>
          <t>Bảng chỉ hiển thị hàng hoá có model_id = id của model đã chọn
- API call kèm param model_id</t>
        </is>
      </c>
      <c r="K19" s="7" t="inlineStr"/>
      <c r="L19" s="7" t="inlineStr">
        <is>
          <t>Not Executed</t>
        </is>
      </c>
      <c r="M19" s="7" t="inlineStr"/>
    </row>
    <row r="20" ht="51" customHeight="1">
      <c r="A20" s="7" t="inlineStr">
        <is>
          <t>Assign</t>
        </is>
      </c>
      <c r="B20" s="7" t="inlineStr">
        <is>
          <t>Hàng hoá làm dự án</t>
        </is>
      </c>
      <c r="C20" s="7" t="inlineStr">
        <is>
          <t>PP_003.003</t>
        </is>
      </c>
      <c r="D20" s="7" t="inlineStr">
        <is>
          <t>Filter theo Dự án</t>
        </is>
      </c>
      <c r="E20" s="7" t="inlineStr">
        <is>
          <t>P0</t>
        </is>
      </c>
      <c r="F20" s="7" t="inlineStr">
        <is>
          <t>Có dự án tiềm năng (prospective_project) với id hợp lệ</t>
        </is>
      </c>
      <c r="G20" s="7" t="inlineStr">
        <is>
          <t>1. Mở bộ lọc nâng cao
2. Chọn Dự án
3. Tìm kiếm</t>
        </is>
      </c>
      <c r="H20" s="7" t="inlineStr">
        <is>
          <t>Dự án: [chọn 1 dự án trong danh sách]</t>
        </is>
      </c>
      <c r="I20" s="7" t="inlineStr"/>
      <c r="J20" s="7" t="inlineStr">
        <is>
          <t>Bảng chỉ hiển thị hàng hoá có prospective_project_id = id đã chọn
- API call kèm param prospective_project_id</t>
        </is>
      </c>
      <c r="K20" s="7" t="inlineStr"/>
      <c r="L20" s="7" t="inlineStr">
        <is>
          <t>Not Executed</t>
        </is>
      </c>
      <c r="M20" s="7" t="inlineStr"/>
    </row>
    <row r="21" ht="51" customHeight="1">
      <c r="A21" s="7" t="inlineStr">
        <is>
          <t>Assign</t>
        </is>
      </c>
      <c r="B21" s="7" t="inlineStr">
        <is>
          <t>Hàng hoá làm dự án</t>
        </is>
      </c>
      <c r="C21" s="7" t="inlineStr">
        <is>
          <t>PP_003.004</t>
        </is>
      </c>
      <c r="D21" s="7" t="inlineStr">
        <is>
          <t>Filter theo Giải pháp</t>
        </is>
      </c>
      <c r="E21" s="7" t="inlineStr">
        <is>
          <t>P0</t>
        </is>
      </c>
      <c r="F21" s="7" t="inlineStr">
        <is>
          <t>Có giải pháp với id hợp lệ</t>
        </is>
      </c>
      <c r="G21" s="7" t="inlineStr">
        <is>
          <t>1. Mở bộ lọc nâng cao
2. Chọn Giải pháp
3. Tìm kiếm</t>
        </is>
      </c>
      <c r="H21" s="7" t="inlineStr">
        <is>
          <t>Giải pháp: [chọn 1 giải pháp]</t>
        </is>
      </c>
      <c r="I21" s="7" t="inlineStr"/>
      <c r="J21" s="7" t="inlineStr">
        <is>
          <t>Bảng chỉ hiển thị hàng hoá có solution_id = id đã chọn</t>
        </is>
      </c>
      <c r="K21" s="7" t="inlineStr"/>
      <c r="L21" s="7" t="inlineStr">
        <is>
          <t>Not Executed</t>
        </is>
      </c>
      <c r="M21" s="7" t="inlineStr"/>
    </row>
    <row r="22" ht="51" customHeight="1">
      <c r="A22" s="7" t="inlineStr">
        <is>
          <t>Assign</t>
        </is>
      </c>
      <c r="B22" s="7" t="inlineStr">
        <is>
          <t>Hàng hoá làm dự án</t>
        </is>
      </c>
      <c r="C22" s="7" t="inlineStr">
        <is>
          <t>PP_003.005</t>
        </is>
      </c>
      <c r="D22" s="7" t="inlineStr">
        <is>
          <t>Filter theo Người tạo</t>
        </is>
      </c>
      <c r="E22" s="7" t="inlineStr">
        <is>
          <t>P0</t>
        </is>
      </c>
      <c r="F22" s="7" t="inlineStr"/>
      <c r="G22" s="7" t="inlineStr">
        <is>
          <t>1. Mở bộ lọc nâng cao
2. Chọn Người tạo từ dropdown nhân viên
3. Tìm kiếm</t>
        </is>
      </c>
      <c r="H22" s="7" t="inlineStr">
        <is>
          <t>Người tạo: [chọn 1 nhân viên]</t>
        </is>
      </c>
      <c r="I22" s="7" t="inlineStr"/>
      <c r="J22" s="7" t="inlineStr">
        <is>
          <t>Bảng chỉ hiển thị hàng hoá do nhân viên đó tạo (created_by = id)</t>
        </is>
      </c>
      <c r="K22" s="7" t="inlineStr"/>
      <c r="L22" s="7" t="inlineStr">
        <is>
          <t>Not Executed</t>
        </is>
      </c>
      <c r="M22" s="7" t="inlineStr"/>
    </row>
    <row r="23" ht="51" customHeight="1">
      <c r="A23" s="7" t="inlineStr">
        <is>
          <t>Assign</t>
        </is>
      </c>
      <c r="B23" s="7" t="inlineStr">
        <is>
          <t>Hàng hoá làm dự án</t>
        </is>
      </c>
      <c r="C23" s="7" t="inlineStr">
        <is>
          <t>PP_003.006</t>
        </is>
      </c>
      <c r="D23" s="7" t="inlineStr">
        <is>
          <t>Filter theo Thương hiệu</t>
        </is>
      </c>
      <c r="E23" s="7" t="inlineStr">
        <is>
          <t>P1</t>
        </is>
      </c>
      <c r="F23" s="7" t="inlineStr"/>
      <c r="G23" s="7" t="inlineStr">
        <is>
          <t>1. Mở bộ lọc
2. Chọn Thương hiệu
3. Tìm kiếm</t>
        </is>
      </c>
      <c r="H23" s="7" t="inlineStr">
        <is>
          <t>Thương hiệu: Omron</t>
        </is>
      </c>
      <c r="I23" s="7" t="inlineStr"/>
      <c r="J23" s="7" t="inlineStr">
        <is>
          <t>Bảng chỉ hiển thị hàng hoá có brand_id = id thương hiệu đã chọn</t>
        </is>
      </c>
      <c r="K23" s="7" t="inlineStr"/>
      <c r="L23" s="7" t="inlineStr">
        <is>
          <t>Not Executed</t>
        </is>
      </c>
      <c r="M23" s="7" t="inlineStr"/>
    </row>
    <row r="24" ht="51" customHeight="1">
      <c r="A24" s="7" t="inlineStr">
        <is>
          <t>Assign</t>
        </is>
      </c>
      <c r="B24" s="7" t="inlineStr">
        <is>
          <t>Hàng hoá làm dự án</t>
        </is>
      </c>
      <c r="C24" s="7" t="inlineStr">
        <is>
          <t>PP_003.007</t>
        </is>
      </c>
      <c r="D24" s="7" t="inlineStr">
        <is>
          <t>Filter theo Xuất xứ</t>
        </is>
      </c>
      <c r="E24" s="7" t="inlineStr">
        <is>
          <t>P1</t>
        </is>
      </c>
      <c r="F24" s="7" t="inlineStr"/>
      <c r="G24" s="7" t="inlineStr">
        <is>
          <t>1. Mở bộ lọc
2. Chọn Xuất xứ
3. Tìm kiếm</t>
        </is>
      </c>
      <c r="H24" s="7" t="inlineStr">
        <is>
          <t>Xuất xứ: Nhật Bản</t>
        </is>
      </c>
      <c r="I24" s="7" t="inlineStr"/>
      <c r="J24" s="7" t="inlineStr">
        <is>
          <t>Bảng chỉ hiển thị hàng hoá có origin_id = id xuất xứ</t>
        </is>
      </c>
      <c r="K24" s="7" t="inlineStr"/>
      <c r="L24" s="7" t="inlineStr">
        <is>
          <t>Not Executed</t>
        </is>
      </c>
      <c r="M24" s="7" t="inlineStr"/>
    </row>
    <row r="25" ht="51" customHeight="1">
      <c r="A25" s="7" t="inlineStr">
        <is>
          <t>Assign</t>
        </is>
      </c>
      <c r="B25" s="7" t="inlineStr">
        <is>
          <t>Hàng hoá làm dự án</t>
        </is>
      </c>
      <c r="C25" s="7" t="inlineStr">
        <is>
          <t>PP_003.008</t>
        </is>
      </c>
      <c r="D25" s="7" t="inlineStr">
        <is>
          <t>Filter theo Đơn vị tính</t>
        </is>
      </c>
      <c r="E25" s="7" t="inlineStr">
        <is>
          <t>P1</t>
        </is>
      </c>
      <c r="F25" s="7" t="inlineStr"/>
      <c r="G25" s="7" t="inlineStr">
        <is>
          <t>1. Mở bộ lọc
2. Chọn Đơn vị tính
3. Tìm kiếm</t>
        </is>
      </c>
      <c r="H25" s="7" t="inlineStr">
        <is>
          <t>ĐVT: Cái</t>
        </is>
      </c>
      <c r="I25" s="7" t="inlineStr"/>
      <c r="J25" s="7" t="inlineStr">
        <is>
          <t>Bảng chỉ hiển thị hàng hoá có unit_id = id đvt</t>
        </is>
      </c>
      <c r="K25" s="7" t="inlineStr"/>
      <c r="L25" s="7" t="inlineStr">
        <is>
          <t>Not Executed</t>
        </is>
      </c>
      <c r="M25" s="7" t="inlineStr"/>
    </row>
    <row r="26" ht="51" customHeight="1">
      <c r="A26" s="7" t="inlineStr">
        <is>
          <t>Assign</t>
        </is>
      </c>
      <c r="B26" s="7" t="inlineStr">
        <is>
          <t>Hàng hoá làm dự án</t>
        </is>
      </c>
      <c r="C26" s="7" t="inlineStr">
        <is>
          <t>PP_003.009</t>
        </is>
      </c>
      <c r="D26" s="7" t="inlineStr">
        <is>
          <t>Kết hợp nhiều filter + keyword</t>
        </is>
      </c>
      <c r="E26" s="7" t="inlineStr">
        <is>
          <t>P0</t>
        </is>
      </c>
      <c r="F26" s="7" t="inlineStr"/>
      <c r="G26" s="7" t="inlineStr">
        <is>
          <t>1. Nhập keyword
2. Chọn Model + Dự án + Thương hiệu
3. Tìm kiếm</t>
        </is>
      </c>
      <c r="H26" s="7" t="inlineStr">
        <is>
          <t>Keyword: cảm biến
Model: E3Z
Thương hiệu: Omron</t>
        </is>
      </c>
      <c r="I26" s="7" t="inlineStr"/>
      <c r="J26" s="7" t="inlineStr">
        <is>
          <t>Bảng chỉ hiển thị dòng thoả đồng thời tất cả điều kiện (AND)
- API call gồm tất cả param</t>
        </is>
      </c>
      <c r="K26" s="7" t="inlineStr"/>
      <c r="L26" s="7" t="inlineStr">
        <is>
          <t>Not Executed</t>
        </is>
      </c>
      <c r="M26" s="7" t="inlineStr"/>
    </row>
    <row r="27" ht="66" customHeight="1">
      <c r="A27" s="7" t="inlineStr">
        <is>
          <t>Assign</t>
        </is>
      </c>
      <c r="B27" s="7" t="inlineStr">
        <is>
          <t>Hàng hoá làm dự án</t>
        </is>
      </c>
      <c r="C27" s="7" t="inlineStr">
        <is>
          <t>PP_003.010</t>
        </is>
      </c>
      <c r="D27" s="7" t="inlineStr">
        <is>
          <t>Reset filter về mặc định</t>
        </is>
      </c>
      <c r="E27" s="7" t="inlineStr">
        <is>
          <t>P0</t>
        </is>
      </c>
      <c r="F27" s="7" t="inlineStr">
        <is>
          <t>Đã có ít nhất 1 filter đang áp dụng</t>
        </is>
      </c>
      <c r="G27" s="7" t="inlineStr">
        <is>
          <t>1. Áp dụng vài filter
2. Click nút Reset / Làm mới filter</t>
        </is>
      </c>
      <c r="H27" s="7" t="inlineStr"/>
      <c r="I27" s="7" t="inlineStr"/>
      <c r="J27" s="7" t="inlineStr">
        <is>
          <t>Tất cả filter trở về trạng thái ban đầu (undefined)
- Keyword trống
- Bảng reload về trang 1, hiển thị tất cả bản ghi
- Pagination reset về page 1</t>
        </is>
      </c>
      <c r="K27" s="7" t="inlineStr"/>
      <c r="L27" s="7" t="inlineStr">
        <is>
          <t>Not Executed</t>
        </is>
      </c>
      <c r="M27" s="7" t="inlineStr"/>
    </row>
    <row r="28" ht="22" customHeight="1">
      <c r="A28" s="5" t="n"/>
      <c r="B28" s="5" t="n"/>
      <c r="C28" s="6" t="inlineStr">
        <is>
          <t>IV. PHÂN TRANG &amp; SẮP XẾP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51" customHeight="1">
      <c r="A29" s="7" t="inlineStr">
        <is>
          <t>Assign</t>
        </is>
      </c>
      <c r="B29" s="7" t="inlineStr">
        <is>
          <t>Hàng hoá làm dự án</t>
        </is>
      </c>
      <c r="C29" s="7" t="inlineStr">
        <is>
          <t>PP_004.001</t>
        </is>
      </c>
      <c r="D29" s="7" t="inlineStr">
        <is>
          <t>Đổi trang sang page khác</t>
        </is>
      </c>
      <c r="E29" s="7" t="inlineStr">
        <is>
          <t>P0</t>
        </is>
      </c>
      <c r="F29" s="7" t="inlineStr">
        <is>
          <t>Có &gt; 10 bản ghi (tổng ≥ 2 trang)</t>
        </is>
      </c>
      <c r="G29" s="7" t="inlineStr">
        <is>
          <t>1. Vào trang danh sách
2. Click sang page 2 ở phân trang</t>
        </is>
      </c>
      <c r="H29" s="7" t="inlineStr"/>
      <c r="I29" s="7" t="inlineStr"/>
      <c r="J29" s="7" t="inlineStr">
        <is>
          <t>Bảng hiển thị dữ liệu page 2
- STT tiếp tục đúng (VD: page 2, page_size=10 thì STT bắt đầu từ 11)
- API call kèm page=2</t>
        </is>
      </c>
      <c r="K29" s="7" t="inlineStr"/>
      <c r="L29" s="7" t="inlineStr">
        <is>
          <t>Not Executed</t>
        </is>
      </c>
      <c r="M29" s="7" t="inlineStr"/>
    </row>
    <row r="30" ht="51" customHeight="1">
      <c r="A30" s="7" t="inlineStr">
        <is>
          <t>Assign</t>
        </is>
      </c>
      <c r="B30" s="7" t="inlineStr">
        <is>
          <t>Hàng hoá làm dự án</t>
        </is>
      </c>
      <c r="C30" s="7" t="inlineStr">
        <is>
          <t>PP_004.002</t>
        </is>
      </c>
      <c r="D30" s="7" t="inlineStr">
        <is>
          <t>Đổi số dòng / trang (page size)</t>
        </is>
      </c>
      <c r="E30" s="7" t="inlineStr">
        <is>
          <t>P0</t>
        </is>
      </c>
      <c r="F30" s="7" t="inlineStr">
        <is>
          <t>Có &gt; 25 bản ghi</t>
        </is>
      </c>
      <c r="G30" s="7" t="inlineStr">
        <is>
          <t>1. Đổi page size từ 10 → 25
2. Quan sát</t>
        </is>
      </c>
      <c r="H30" s="7" t="inlineStr"/>
      <c r="I30" s="7" t="inlineStr"/>
      <c r="J30" s="7" t="inlineStr">
        <is>
          <t>Bảng hiển thị tối đa 25 dòng
- Reset về page 1
- API call kèm per_page=25</t>
        </is>
      </c>
      <c r="K30" s="7" t="inlineStr"/>
      <c r="L30" s="7" t="inlineStr">
        <is>
          <t>Not Executed</t>
        </is>
      </c>
      <c r="M30" s="7" t="inlineStr"/>
    </row>
    <row r="31" ht="36" customHeight="1">
      <c r="A31" s="7" t="inlineStr">
        <is>
          <t>Assign</t>
        </is>
      </c>
      <c r="B31" s="7" t="inlineStr">
        <is>
          <t>Hàng hoá làm dự án</t>
        </is>
      </c>
      <c r="C31" s="7" t="inlineStr">
        <is>
          <t>PP_004.003</t>
        </is>
      </c>
      <c r="D31" s="7" t="inlineStr">
        <is>
          <t>Sắp xếp mặc định theo created_at desc</t>
        </is>
      </c>
      <c r="E31" s="7" t="inlineStr">
        <is>
          <t>P0</t>
        </is>
      </c>
      <c r="F31" s="7" t="inlineStr"/>
      <c r="G31" s="7" t="inlineStr">
        <is>
          <t>1. Vào trang danh sách (chưa sort thủ công)</t>
        </is>
      </c>
      <c r="H31" s="7" t="inlineStr"/>
      <c r="I31" s="7" t="inlineStr"/>
      <c r="J31" s="7" t="inlineStr">
        <is>
          <t>Dữ liệu sắp xếp theo ngày tạo giảm dần (mới nhất lên đầu)
- API call kèm sort_field=created_at&amp;sort_dir=desc</t>
        </is>
      </c>
      <c r="K31" s="7" t="inlineStr"/>
      <c r="L31" s="7" t="inlineStr">
        <is>
          <t>Not Executed</t>
        </is>
      </c>
      <c r="M31" s="7" t="inlineStr"/>
    </row>
    <row r="32" ht="66" customHeight="1">
      <c r="A32" s="7" t="inlineStr">
        <is>
          <t>Assign</t>
        </is>
      </c>
      <c r="B32" s="7" t="inlineStr">
        <is>
          <t>Hàng hoá làm dự án</t>
        </is>
      </c>
      <c r="C32" s="7" t="inlineStr">
        <is>
          <t>PP_004.004</t>
        </is>
      </c>
      <c r="D32" s="7" t="inlineStr">
        <is>
          <t>Click sort trên cột có thể sort</t>
        </is>
      </c>
      <c r="E32" s="7" t="inlineStr">
        <is>
          <t>P1</t>
        </is>
      </c>
      <c r="F32" s="7" t="inlineStr"/>
      <c r="G32" s="7" t="inlineStr">
        <is>
          <t>1. Click vào header của cột sortable
2. Click lần 2 để đảo chiều</t>
        </is>
      </c>
      <c r="H32" s="7" t="inlineStr"/>
      <c r="I32" s="7" t="inlineStr"/>
      <c r="J32" s="7" t="inlineStr">
        <is>
          <t>Lần 1: sort asc, dữ liệu sắp xếp theo cột đó tăng dần
Lần 2: sort desc
- API call kèm sort_field, sort_dir tương ứng
- Reset về page 1</t>
        </is>
      </c>
      <c r="K32" s="7" t="inlineStr"/>
      <c r="L32" s="7" t="inlineStr">
        <is>
          <t>Not Executed</t>
        </is>
      </c>
      <c r="M32" s="7" t="inlineStr"/>
    </row>
    <row r="33" ht="51" customHeight="1">
      <c r="A33" s="7" t="inlineStr">
        <is>
          <t>Assign</t>
        </is>
      </c>
      <c r="B33" s="7" t="inlineStr">
        <is>
          <t>Hàng hoá làm dự án</t>
        </is>
      </c>
      <c r="C33" s="7" t="inlineStr">
        <is>
          <t>PP_004.005</t>
        </is>
      </c>
      <c r="D33" s="7" t="inlineStr">
        <is>
          <t>Sort giữ nguyên filter đang áp dụng</t>
        </is>
      </c>
      <c r="E33" s="7" t="inlineStr">
        <is>
          <t>P1</t>
        </is>
      </c>
      <c r="F33" s="7" t="inlineStr">
        <is>
          <t>Đang có filter</t>
        </is>
      </c>
      <c r="G33" s="7" t="inlineStr">
        <is>
          <t>1. Áp dụng filter
2. Click sort trên 1 cột</t>
        </is>
      </c>
      <c r="H33" s="7" t="inlineStr"/>
      <c r="I33" s="7" t="inlineStr"/>
      <c r="J33" s="7" t="inlineStr">
        <is>
          <t>Filter vẫn còn
- Kết quả vẫn theo filter, chỉ thay đổi thứ tự sort
- API call gồm cả param filter lẫn sort</t>
        </is>
      </c>
      <c r="K33" s="7" t="inlineStr"/>
      <c r="L33" s="7" t="inlineStr">
        <is>
          <t>Not Executed</t>
        </is>
      </c>
      <c r="M33" s="7" t="inlineStr"/>
    </row>
    <row r="34" ht="22" customHeight="1">
      <c r="A34" s="5" t="n"/>
      <c r="B34" s="5" t="n"/>
      <c r="C34" s="6" t="inlineStr">
        <is>
          <t>V. CẤU HÌNH CỘT HIỂN THỊ (Column Customization)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51" customHeight="1">
      <c r="A35" s="7" t="inlineStr">
        <is>
          <t>Assign</t>
        </is>
      </c>
      <c r="B35" s="7" t="inlineStr">
        <is>
          <t>Hàng hoá làm dự án</t>
        </is>
      </c>
      <c r="C35" s="7" t="inlineStr">
        <is>
          <t>PP_005.001</t>
        </is>
      </c>
      <c r="D35" s="7" t="inlineStr">
        <is>
          <t>Mở modal cấu hình cột</t>
        </is>
      </c>
      <c r="E35" s="7" t="inlineStr">
        <is>
          <t>P1</t>
        </is>
      </c>
      <c r="F35" s="7" t="inlineStr"/>
      <c r="G35" s="7" t="inlineStr">
        <is>
          <t>1. Click nút icon "Cấu hình cột" trên toolbar</t>
        </is>
      </c>
      <c r="H35" s="7" t="inlineStr"/>
      <c r="I35" s="7" t="inlineStr"/>
      <c r="J35" s="7" t="inlineStr">
        <is>
          <t>Modal ColumnCustomizationModal mở ra
- Hiển thị list cột mặc định
- Toggle isVisible cho từng cột</t>
        </is>
      </c>
      <c r="K35" s="7" t="inlineStr"/>
      <c r="L35" s="7" t="inlineStr">
        <is>
          <t>Not Executed</t>
        </is>
      </c>
      <c r="M35" s="7" t="inlineStr"/>
    </row>
    <row r="36" ht="66" customHeight="1">
      <c r="A36" s="7" t="inlineStr">
        <is>
          <t>Assign</t>
        </is>
      </c>
      <c r="B36" s="7" t="inlineStr">
        <is>
          <t>Hàng hoá làm dự án</t>
        </is>
      </c>
      <c r="C36" s="7" t="inlineStr">
        <is>
          <t>PP_005.002</t>
        </is>
      </c>
      <c r="D36" s="7" t="inlineStr">
        <is>
          <t>Ẩn một cột không bắt buộc</t>
        </is>
      </c>
      <c r="E36" s="7" t="inlineStr">
        <is>
          <t>P1</t>
        </is>
      </c>
      <c r="F36" s="7" t="inlineStr">
        <is>
          <t>Modal cấu hình cột đang mở</t>
        </is>
      </c>
      <c r="G36" s="7" t="inlineStr">
        <is>
          <t>1. Bỏ tick cột "Thương hiệu"
2. Lưu cấu hình</t>
        </is>
      </c>
      <c r="H36" s="7" t="inlineStr"/>
      <c r="I36" s="7" t="inlineStr"/>
      <c r="J36" s="7" t="inlineStr">
        <is>
          <t>Modal đóng
- Cột "Thương hiệu" biến mất khỏi bảng
- Các cột còn lại vẫn hiển thị đúng
- API lưu vào human/column-customizations (table=product_projects)</t>
        </is>
      </c>
      <c r="K36" s="7" t="inlineStr"/>
      <c r="L36" s="7" t="inlineStr">
        <is>
          <t>Not Executed</t>
        </is>
      </c>
      <c r="M36" s="7" t="inlineStr"/>
    </row>
    <row r="37" ht="51" customHeight="1">
      <c r="A37" s="7" t="inlineStr">
        <is>
          <t>Assign</t>
        </is>
      </c>
      <c r="B37" s="7" t="inlineStr">
        <is>
          <t>Hàng hoá làm dự án</t>
        </is>
      </c>
      <c r="C37" s="7" t="inlineStr">
        <is>
          <t>PP_005.003</t>
        </is>
      </c>
      <c r="D37" s="7" t="inlineStr">
        <is>
          <t>Reload trang giữ nguyên cấu hình cột</t>
        </is>
      </c>
      <c r="E37" s="7" t="inlineStr">
        <is>
          <t>P1</t>
        </is>
      </c>
      <c r="F37" s="7" t="inlineStr">
        <is>
          <t>Đã ẩn 1 cột và lưu</t>
        </is>
      </c>
      <c r="G37" s="7" t="inlineStr">
        <is>
          <t>1. Reload trang F5</t>
        </is>
      </c>
      <c r="H37" s="7" t="inlineStr"/>
      <c r="I37" s="7" t="inlineStr"/>
      <c r="J37" s="7" t="inlineStr">
        <is>
          <t>Khi trang load lại, cột đã ẩn trước đó vẫn ẩn
- API getFields() trả về danh sách cột đã cấu hình
- Bảng render theo config đó</t>
        </is>
      </c>
      <c r="K37" s="7" t="inlineStr"/>
      <c r="L37" s="7" t="inlineStr">
        <is>
          <t>Not Executed</t>
        </is>
      </c>
      <c r="M37" s="7" t="inlineStr"/>
    </row>
    <row r="38" ht="51" customHeight="1">
      <c r="A38" s="7" t="inlineStr">
        <is>
          <t>Assign</t>
        </is>
      </c>
      <c r="B38" s="7" t="inlineStr">
        <is>
          <t>Hàng hoá làm dự án</t>
        </is>
      </c>
      <c r="C38" s="7" t="inlineStr">
        <is>
          <t>PP_005.004</t>
        </is>
      </c>
      <c r="D38" s="7" t="inlineStr">
        <is>
          <t>Hiện lại cột đã ẩn</t>
        </is>
      </c>
      <c r="E38" s="7" t="inlineStr">
        <is>
          <t>P2</t>
        </is>
      </c>
      <c r="F38" s="7" t="inlineStr">
        <is>
          <t>Có cột đang bị ẩn</t>
        </is>
      </c>
      <c r="G38" s="7" t="inlineStr">
        <is>
          <t>1. Mở modal cấu hình cột
2. Tick lại cột đã ẩn
3. Lưu</t>
        </is>
      </c>
      <c r="H38" s="7" t="inlineStr"/>
      <c r="I38" s="7" t="inlineStr"/>
      <c r="J38" s="7" t="inlineStr">
        <is>
          <t>Cột hiển thị lại trên bảng
- API lưu config mới</t>
        </is>
      </c>
      <c r="K38" s="7" t="inlineStr"/>
      <c r="L38" s="7" t="inlineStr">
        <is>
          <t>Not Executed</t>
        </is>
      </c>
      <c r="M38" s="7" t="inlineStr"/>
    </row>
    <row r="39" ht="36" customHeight="1">
      <c r="A39" s="7" t="inlineStr">
        <is>
          <t>Assign</t>
        </is>
      </c>
      <c r="B39" s="7" t="inlineStr">
        <is>
          <t>Hàng hoá làm dự án</t>
        </is>
      </c>
      <c r="C39" s="7" t="inlineStr">
        <is>
          <t>PP_005.005</t>
        </is>
      </c>
      <c r="D39" s="7" t="inlineStr">
        <is>
          <t>4 cột sticky không thể bị ẩn hoàn toàn</t>
        </is>
      </c>
      <c r="E39" s="7" t="inlineStr">
        <is>
          <t>P2</t>
        </is>
      </c>
      <c r="F39" s="7" t="inlineStr"/>
      <c r="G39" s="7" t="inlineStr">
        <is>
          <t>1. Mở modal cấu hình cột
2. Kiểm tra các cột STT, Ảnh, Mã hàng, Tên hàng</t>
        </is>
      </c>
      <c r="H39" s="7" t="inlineStr"/>
      <c r="I39" s="7" t="inlineStr"/>
      <c r="J39" s="7" t="inlineStr">
        <is>
          <t>4 cột này có thuộc tính sticky luôn true (theo stickyKeys trong tableColumns computed)
- Nếu có thể ẩn thì khi bật lại phải giữ vị trí sticky</t>
        </is>
      </c>
      <c r="K39" s="7" t="inlineStr"/>
      <c r="L39" s="7" t="inlineStr">
        <is>
          <t>Not Executed</t>
        </is>
      </c>
      <c r="M39" s="7" t="inlineStr"/>
    </row>
    <row r="40" ht="22" customHeight="1">
      <c r="A40" s="5" t="n"/>
      <c r="B40" s="5" t="n"/>
      <c r="C40" s="6" t="inlineStr">
        <is>
          <t>VI. TẠO MỚI HÀNG HOÁ LÀM DỰ ÁN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 ht="81" customHeight="1">
      <c r="A41" s="7" t="inlineStr">
        <is>
          <t>Assign</t>
        </is>
      </c>
      <c r="B41" s="7" t="inlineStr">
        <is>
          <t>Hàng hoá làm dự án</t>
        </is>
      </c>
      <c r="C41" s="7" t="inlineStr">
        <is>
          <t>PP_006.001</t>
        </is>
      </c>
      <c r="D41" s="7" t="inlineStr">
        <is>
          <t>Mở modal tạo mới</t>
        </is>
      </c>
      <c r="E41" s="7" t="inlineStr">
        <is>
          <t>P0</t>
        </is>
      </c>
      <c r="F41" s="7" t="inlineStr"/>
      <c r="G41" s="7" t="inlineStr">
        <is>
          <t>1. Click nút "Tạo mới" trên toolbar</t>
        </is>
      </c>
      <c r="H41" s="7" t="inlineStr"/>
      <c r="I41" s="7" t="inlineStr"/>
      <c r="J41" s="7" t="inlineStr">
        <is>
          <t>Modal CreateProductProjectModal mở ra với mode=create
- Tiêu đề hiển thị icon xanh + "Tạo mới hàng hoá"
- Form rỗng
- Pill code hiển thị mã auto-gen (nếu có)
- Cột phải hiển thị ô upload ảnh + meta người tạo/ngày tạo</t>
        </is>
      </c>
      <c r="K41" s="7" t="inlineStr"/>
      <c r="L41" s="7" t="inlineStr">
        <is>
          <t>Not Executed</t>
        </is>
      </c>
      <c r="M41" s="7" t="inlineStr"/>
    </row>
    <row r="42" ht="111" customHeight="1">
      <c r="A42" s="7" t="inlineStr">
        <is>
          <t>Assign</t>
        </is>
      </c>
      <c r="B42" s="7" t="inlineStr">
        <is>
          <t>Hàng hoá làm dự án</t>
        </is>
      </c>
      <c r="C42" s="7" t="inlineStr">
        <is>
          <t>PP_006.002</t>
        </is>
      </c>
      <c r="D42" s="7" t="inlineStr">
        <is>
          <t>Validate các field required khi lưu rỗng</t>
        </is>
      </c>
      <c r="E42" s="7" t="inlineStr">
        <is>
          <t>P0</t>
        </is>
      </c>
      <c r="F42" s="7" t="inlineStr">
        <is>
          <t>Đang ở modal tạo mới</t>
        </is>
      </c>
      <c r="G42" s="7" t="inlineStr">
        <is>
          <t>1. Không nhập gì
2. Click "Lưu"</t>
        </is>
      </c>
      <c r="H42" s="7" t="inlineStr"/>
      <c r="I42" s="7" t="inlineStr"/>
      <c r="J42" s="7" t="inlineStr">
        <is>
          <t>Form không submit
- Panel lỗi cột phải hiển thị:
  • Chưa nhập tên hàng hoá
  • Chưa chọn model
  • Chưa chọn dự án
  • Chưa chọn đơn vị tính
- Các field error được bôi đỏ (V2BaseError)</t>
        </is>
      </c>
      <c r="K42" s="7" t="inlineStr"/>
      <c r="L42" s="7" t="inlineStr">
        <is>
          <t>Not Executed</t>
        </is>
      </c>
      <c r="M42" s="7" t="inlineStr"/>
    </row>
    <row r="43" ht="51" customHeight="1">
      <c r="A43" s="7" t="inlineStr">
        <is>
          <t>Assign</t>
        </is>
      </c>
      <c r="B43" s="7" t="inlineStr">
        <is>
          <t>Hàng hoá làm dự án</t>
        </is>
      </c>
      <c r="C43" s="7" t="inlineStr">
        <is>
          <t>PP_006.003</t>
        </is>
      </c>
      <c r="D43" s="7" t="inlineStr">
        <is>
          <t>Cascading: chọn dự án → tự fill giải pháp</t>
        </is>
      </c>
      <c r="E43" s="7" t="inlineStr">
        <is>
          <t>P0</t>
        </is>
      </c>
      <c r="F43" s="7" t="inlineStr">
        <is>
          <t>Dự án đã được gắn với 1 giải pháp</t>
        </is>
      </c>
      <c r="G43" s="7" t="inlineStr">
        <is>
          <t>1. Mở modal tạo mới
2. Chọn "Dự án" (SearchPicker)
3. Quan sát field "Giải pháp"</t>
        </is>
      </c>
      <c r="H43" s="7" t="inlineStr">
        <is>
          <t>Dự án: [chọn dự án có solution]</t>
        </is>
      </c>
      <c r="I43" s="7" t="inlineStr"/>
      <c r="J43" s="7" t="inlineStr">
        <is>
          <t>Field Giải pháp tự động fill theo giải pháp của dự án đã chọn
- Field Giải pháp bị disabled (không cho chọn thủ công)</t>
        </is>
      </c>
      <c r="K43" s="7" t="inlineStr"/>
      <c r="L43" s="7" t="inlineStr">
        <is>
          <t>Not Executed</t>
        </is>
      </c>
      <c r="M43" s="7" t="inlineStr"/>
    </row>
    <row r="44" ht="51" customHeight="1">
      <c r="A44" s="7" t="inlineStr">
        <is>
          <t>Assign</t>
        </is>
      </c>
      <c r="B44" s="7" t="inlineStr">
        <is>
          <t>Hàng hoá làm dự án</t>
        </is>
      </c>
      <c r="C44" s="7" t="inlineStr">
        <is>
          <t>PP_006.004</t>
        </is>
      </c>
      <c r="D44" s="7" t="inlineStr">
        <is>
          <t>Upload ảnh đại diện</t>
        </is>
      </c>
      <c r="E44" s="7" t="inlineStr">
        <is>
          <t>P1</t>
        </is>
      </c>
      <c r="F44" s="7" t="inlineStr"/>
      <c r="G44" s="7" t="inlineStr">
        <is>
          <t>1. Mở modal tạo mới
2. Click "Chọn ảnh" ở cột phải
3. Chọn file ảnh .jpg hoặc .png</t>
        </is>
      </c>
      <c r="H44" s="7" t="inlineStr">
        <is>
          <t>File: product.jpg</t>
        </is>
      </c>
      <c r="I44" s="7" t="inlineStr"/>
      <c r="J44" s="7" t="inlineStr">
        <is>
          <t>Ảnh hiển thị trong preview box
- Nút "Xoá ảnh" (icon thùng rác) xuất hiện bên cạnh nút "Chọn ảnh"</t>
        </is>
      </c>
      <c r="K44" s="7" t="inlineStr"/>
      <c r="L44" s="7" t="inlineStr">
        <is>
          <t>Not Executed</t>
        </is>
      </c>
      <c r="M44" s="7" t="inlineStr"/>
    </row>
    <row r="45" ht="81" customHeight="1">
      <c r="A45" s="7" t="inlineStr">
        <is>
          <t>Assign</t>
        </is>
      </c>
      <c r="B45" s="7" t="inlineStr">
        <is>
          <t>Hàng hoá làm dự án</t>
        </is>
      </c>
      <c r="C45" s="7" t="inlineStr">
        <is>
          <t>PP_006.005</t>
        </is>
      </c>
      <c r="D45" s="7" t="inlineStr">
        <is>
          <t>Thêm dòng tài liệu đính kèm</t>
        </is>
      </c>
      <c r="E45" s="7" t="inlineStr">
        <is>
          <t>P1</t>
        </is>
      </c>
      <c r="F45" s="7" t="inlineStr"/>
      <c r="G45" s="7" t="inlineStr">
        <is>
          <t>1. Mở modal tạo mới
2. Click "Thêm dòng" ở block Tài liệu đính kèm
3. Nhập tên tài liệu
4. Chọn Loại tài liệu
5. Upload file .pdf</t>
        </is>
      </c>
      <c r="H45" s="7" t="inlineStr">
        <is>
          <t>Tên: Datasheet
Loại: Tài liệu kỹ thuật
File: datasheet.pdf</t>
        </is>
      </c>
      <c r="I45" s="7" t="inlineStr"/>
      <c r="J45" s="7" t="inlineStr">
        <is>
          <t>Dòng mới xuất hiện trong bảng attachments
- File được upload
- Hiển thị tên file, dung lượng, nút xem trước/tải xuống/thay đổi
- Chỉ nhận file .jpg/.jpeg/.png/.doc/.docx/.xls/.xlsx/.pdf</t>
        </is>
      </c>
      <c r="K45" s="7" t="inlineStr"/>
      <c r="L45" s="7" t="inlineStr">
        <is>
          <t>Not Executed</t>
        </is>
      </c>
      <c r="M45" s="7" t="inlineStr"/>
    </row>
    <row r="46" ht="36" customHeight="1">
      <c r="A46" s="7" t="inlineStr">
        <is>
          <t>Assign</t>
        </is>
      </c>
      <c r="B46" s="7" t="inlineStr">
        <is>
          <t>Hàng hoá làm dự án</t>
        </is>
      </c>
      <c r="C46" s="7" t="inlineStr">
        <is>
          <t>PP_006.006</t>
        </is>
      </c>
      <c r="D46" s="7" t="inlineStr">
        <is>
          <t>Xoá dòng tài liệu đính kèm</t>
        </is>
      </c>
      <c r="E46" s="7" t="inlineStr">
        <is>
          <t>P2</t>
        </is>
      </c>
      <c r="F46" s="7" t="inlineStr">
        <is>
          <t>Đã thêm ít nhất 1 dòng attachment</t>
        </is>
      </c>
      <c r="G46" s="7" t="inlineStr">
        <is>
          <t>1. Click icon thùng rác ở dòng attachment</t>
        </is>
      </c>
      <c r="H46" s="7" t="inlineStr"/>
      <c r="I46" s="7" t="inlineStr"/>
      <c r="J46" s="7" t="inlineStr">
        <is>
          <t>Dòng attachment bị xoá khỏi form
- Nếu không còn dòng nào thì hiển thị "Chưa có tài liệu đính kèm."</t>
        </is>
      </c>
      <c r="K46" s="7" t="inlineStr"/>
      <c r="L46" s="7" t="inlineStr">
        <is>
          <t>Not Executed</t>
        </is>
      </c>
      <c r="M46" s="7" t="inlineStr"/>
    </row>
    <row r="47" ht="66" customHeight="1">
      <c r="A47" s="7" t="inlineStr">
        <is>
          <t>Assign</t>
        </is>
      </c>
      <c r="B47" s="7" t="inlineStr">
        <is>
          <t>Hàng hoá làm dự án</t>
        </is>
      </c>
      <c r="C47" s="7" t="inlineStr">
        <is>
          <t>PP_006.007</t>
        </is>
      </c>
      <c r="D47" s="7" t="inlineStr">
        <is>
          <t>Lưu tạo mới thành công (đầy đủ field required)</t>
        </is>
      </c>
      <c r="E47" s="7" t="inlineStr">
        <is>
          <t>P0</t>
        </is>
      </c>
      <c r="F47" s="7" t="inlineStr"/>
      <c r="G47" s="7" t="inlineStr">
        <is>
          <t>1. Mở modal tạo mới
2. Nhập Tên hàng, Model, Dự án, Đơn vị tính
3. (tuỳ) nhập Thương hiệu, Xuất xứ, Số lượng, Đơn giá
4. Click "Lưu"</t>
        </is>
      </c>
      <c r="H47" s="7" t="inlineStr">
        <is>
          <t>Tên: Cảm biến quang E3Z-T61
Model: E3Z-T61
Dự án: DA001
ĐVT: Cái</t>
        </is>
      </c>
      <c r="I47" s="7" t="inlineStr"/>
      <c r="J47" s="7" t="inlineStr">
        <is>
          <t>Modal đóng
- Toast "Tạo thành công" hoặc tương đương
- Bảng reload, bản ghi mới hiển thị ở đầu (sort desc by created_at)
- DB: bản ghi được insert vào assign_product_projects với created_by, company_id, department_id, part_id tự fill từ BaseModel</t>
        </is>
      </c>
      <c r="K47" s="7" t="inlineStr"/>
      <c r="L47" s="7" t="inlineStr">
        <is>
          <t>Not Executed</t>
        </is>
      </c>
      <c r="M47" s="7" t="inlineStr"/>
    </row>
    <row r="48" ht="51" customHeight="1">
      <c r="A48" s="7" t="inlineStr">
        <is>
          <t>Assign</t>
        </is>
      </c>
      <c r="B48" s="7" t="inlineStr">
        <is>
          <t>Hàng hoá làm dự án</t>
        </is>
      </c>
      <c r="C48" s="7" t="inlineStr">
        <is>
          <t>PP_006.008</t>
        </is>
      </c>
      <c r="D48" s="7" t="inlineStr">
        <is>
          <t>Nút "Nhập lại" reset form</t>
        </is>
      </c>
      <c r="E48" s="7" t="inlineStr">
        <is>
          <t>P2</t>
        </is>
      </c>
      <c r="F48" s="7" t="inlineStr">
        <is>
          <t>Đang ở mode create, đã nhập dở dữ liệu</t>
        </is>
      </c>
      <c r="G48" s="7" t="inlineStr">
        <is>
          <t>1. Nhập một số field
2. Click "Nhập lại"</t>
        </is>
      </c>
      <c r="H48" s="7" t="inlineStr"/>
      <c r="I48" s="7" t="inlineStr"/>
      <c r="J48" s="7" t="inlineStr">
        <is>
          <t>Form trở về trạng thái rỗng ban đầu
- Không đóng modal
- Attachments và ảnh bị xoá</t>
        </is>
      </c>
      <c r="K48" s="7" t="inlineStr"/>
      <c r="L48" s="7" t="inlineStr">
        <is>
          <t>Not Executed</t>
        </is>
      </c>
      <c r="M48" s="7" t="inlineStr"/>
    </row>
    <row r="49" ht="51" customHeight="1">
      <c r="A49" s="7" t="inlineStr">
        <is>
          <t>Assign</t>
        </is>
      </c>
      <c r="B49" s="7" t="inlineStr">
        <is>
          <t>Hàng hoá làm dự án</t>
        </is>
      </c>
      <c r="C49" s="7" t="inlineStr">
        <is>
          <t>PP_006.009</t>
        </is>
      </c>
      <c r="D49" s="7" t="inlineStr">
        <is>
          <t>Huỷ / đóng modal</t>
        </is>
      </c>
      <c r="E49" s="7" t="inlineStr">
        <is>
          <t>P1</t>
        </is>
      </c>
      <c r="F49" s="7" t="inlineStr">
        <is>
          <t>Đang nhập dở dữ liệu</t>
        </is>
      </c>
      <c r="G49" s="7" t="inlineStr">
        <is>
          <t>1. Click nút "Huỷ" hoặc dấu X
2. Click outside không đóng modal (no-close-on-backdrop)</t>
        </is>
      </c>
      <c r="H49" s="7" t="inlineStr"/>
      <c r="I49" s="7" t="inlineStr"/>
      <c r="J49" s="7" t="inlineStr">
        <is>
          <t>Modal đóng (bằng nút Huỷ/X)
- Click outside vùng modal: modal KHÔNG đóng
- Không tạo bản ghi mới</t>
        </is>
      </c>
      <c r="K49" s="7" t="inlineStr"/>
      <c r="L49" s="7" t="inlineStr">
        <is>
          <t>Not Executed</t>
        </is>
      </c>
      <c r="M49" s="7" t="inlineStr"/>
    </row>
    <row r="50" ht="66" customHeight="1">
      <c r="A50" s="7" t="inlineStr">
        <is>
          <t>Assign</t>
        </is>
      </c>
      <c r="B50" s="7" t="inlineStr">
        <is>
          <t>Hàng hoá làm dự án</t>
        </is>
      </c>
      <c r="C50" s="7" t="inlineStr">
        <is>
          <t>PP_006.010</t>
        </is>
      </c>
      <c r="D50" s="7" t="inlineStr">
        <is>
          <t>Lưu thất bại do lỗi BE (VD: trùng mã)</t>
        </is>
      </c>
      <c r="E50" s="7" t="inlineStr">
        <is>
          <t>P1</t>
        </is>
      </c>
      <c r="F50" s="7" t="inlineStr">
        <is>
          <t>Giả lập BE trả lỗi 422</t>
        </is>
      </c>
      <c r="G50" s="7" t="inlineStr">
        <is>
          <t>1. Nhập đầy đủ field
2. Click "Lưu"
3. BE trả về lỗi validation 422</t>
        </is>
      </c>
      <c r="H50" s="7" t="inlineStr"/>
      <c r="I50" s="7" t="inlineStr"/>
      <c r="J50" s="7" t="inlineStr">
        <is>
          <t>Modal không đóng
- Hiển thị error từ BE (toast hoặc panel lỗi)
- Form giữ nguyên dữ liệu đã nhập
- Không tạo bản ghi trong DB</t>
        </is>
      </c>
      <c r="K50" s="7" t="inlineStr"/>
      <c r="L50" s="7" t="inlineStr">
        <is>
          <t>Not Executed</t>
        </is>
      </c>
      <c r="M50" s="7" t="inlineStr"/>
    </row>
    <row r="51" ht="22" customHeight="1">
      <c r="A51" s="5" t="n"/>
      <c r="B51" s="5" t="n"/>
      <c r="C51" s="6" t="inlineStr">
        <is>
          <t>VII. XEM CHI TIẾT HÀNG HOÁ</t>
        </is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 ht="96" customHeight="1">
      <c r="A52" s="7" t="inlineStr">
        <is>
          <t>Assign</t>
        </is>
      </c>
      <c r="B52" s="7" t="inlineStr">
        <is>
          <t>Hàng hoá làm dự án</t>
        </is>
      </c>
      <c r="C52" s="7" t="inlineStr">
        <is>
          <t>PP_007.001</t>
        </is>
      </c>
      <c r="D52" s="7" t="inlineStr">
        <is>
          <t>Mở chi tiết từ row action Xem</t>
        </is>
      </c>
      <c r="E52" s="7" t="inlineStr">
        <is>
          <t>P0</t>
        </is>
      </c>
      <c r="F52" s="7" t="inlineStr">
        <is>
          <t>Có ít nhất 1 bản ghi</t>
        </is>
      </c>
      <c r="G52" s="7" t="inlineStr">
        <is>
          <t>1. Hover vào dòng trong bảng
2. Click icon "Xem" (ri-eye-line)</t>
        </is>
      </c>
      <c r="H52" s="7" t="inlineStr"/>
      <c r="I52" s="7" t="inlineStr"/>
      <c r="J52" s="7" t="inlineStr">
        <is>
          <t>Modal mở ở mode=view
- Toàn bộ field ở dạng readonly (cpm-readonly class)
- Ảnh hiển thị nếu có
- Attachments chỉ cho xem/tải, không có nút "Thêm dòng"
- Không có nút "Lưu", không có nút "Nhập lại"
- Vẫn có nút "Huỷ/Đóng"</t>
        </is>
      </c>
      <c r="K52" s="7" t="inlineStr"/>
      <c r="L52" s="7" t="inlineStr">
        <is>
          <t>Not Executed</t>
        </is>
      </c>
      <c r="M52" s="7" t="inlineStr"/>
    </row>
    <row r="53" ht="36" customHeight="1">
      <c r="A53" s="7" t="inlineStr">
        <is>
          <t>Assign</t>
        </is>
      </c>
      <c r="B53" s="7" t="inlineStr">
        <is>
          <t>Hàng hoá làm dự án</t>
        </is>
      </c>
      <c r="C53" s="7" t="inlineStr">
        <is>
          <t>PP_007.002</t>
        </is>
      </c>
      <c r="D53" s="7" t="inlineStr">
        <is>
          <t>Xem preview attachment trong chi tiết</t>
        </is>
      </c>
      <c r="E53" s="7" t="inlineStr">
        <is>
          <t>P1</t>
        </is>
      </c>
      <c r="F53" s="7" t="inlineStr">
        <is>
          <t>Bản ghi có attachment là ảnh hoặc pdf</t>
        </is>
      </c>
      <c r="G53" s="7" t="inlineStr">
        <is>
          <t>1. Mở chi tiết
2. Click icon "Xem trước" ở dòng attachment</t>
        </is>
      </c>
      <c r="H53" s="7" t="inlineStr"/>
      <c r="I53" s="7" t="inlineStr"/>
      <c r="J53" s="7" t="inlineStr">
        <is>
          <t>FilePreviewModal mở ra hiển thị preview ảnh/pdf
- Đóng preview trở về modal chi tiết</t>
        </is>
      </c>
      <c r="K53" s="7" t="inlineStr"/>
      <c r="L53" s="7" t="inlineStr">
        <is>
          <t>Not Executed</t>
        </is>
      </c>
      <c r="M53" s="7" t="inlineStr"/>
    </row>
    <row r="54" ht="36" customHeight="1">
      <c r="A54" s="7" t="inlineStr">
        <is>
          <t>Assign</t>
        </is>
      </c>
      <c r="B54" s="7" t="inlineStr">
        <is>
          <t>Hàng hoá làm dự án</t>
        </is>
      </c>
      <c r="C54" s="7" t="inlineStr">
        <is>
          <t>PP_007.003</t>
        </is>
      </c>
      <c r="D54" s="7" t="inlineStr">
        <is>
          <t>Tải xuống attachment trong chi tiết</t>
        </is>
      </c>
      <c r="E54" s="7" t="inlineStr">
        <is>
          <t>P2</t>
        </is>
      </c>
      <c r="F54" s="7" t="inlineStr">
        <is>
          <t>Bản ghi có ít nhất 1 attachment</t>
        </is>
      </c>
      <c r="G54" s="7" t="inlineStr">
        <is>
          <t>1. Mở chi tiết
2. Click icon "Tải xuống" ở dòng attachment</t>
        </is>
      </c>
      <c r="H54" s="7" t="inlineStr"/>
      <c r="I54" s="7" t="inlineStr"/>
      <c r="J54" s="7" t="inlineStr">
        <is>
          <t>Trình duyệt bắt đầu download file
- File đúng file đã upload</t>
        </is>
      </c>
      <c r="K54" s="7" t="inlineStr"/>
      <c r="L54" s="7" t="inlineStr">
        <is>
          <t>Not Executed</t>
        </is>
      </c>
      <c r="M54" s="7" t="inlineStr"/>
    </row>
    <row r="55" ht="22" customHeight="1">
      <c r="A55" s="5" t="n"/>
      <c r="B55" s="5" t="n"/>
      <c r="C55" s="6" t="inlineStr">
        <is>
          <t>VIII. SỬA HÀNG HOÁ</t>
        </is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 ht="66" customHeight="1">
      <c r="A56" s="7" t="inlineStr">
        <is>
          <t>Assign</t>
        </is>
      </c>
      <c r="B56" s="7" t="inlineStr">
        <is>
          <t>Hàng hoá làm dự án</t>
        </is>
      </c>
      <c r="C56" s="7" t="inlineStr">
        <is>
          <t>PP_008.001</t>
        </is>
      </c>
      <c r="D56" s="7" t="inlineStr">
        <is>
          <t>Mở form sửa từ row action</t>
        </is>
      </c>
      <c r="E56" s="7" t="inlineStr">
        <is>
          <t>P0</t>
        </is>
      </c>
      <c r="F56" s="7" t="inlineStr">
        <is>
          <t>Có ít nhất 1 bản ghi</t>
        </is>
      </c>
      <c r="G56" s="7" t="inlineStr">
        <is>
          <t>1. Hover vào dòng
2. Click icon "Sửa" (ri-edit-line)</t>
        </is>
      </c>
      <c r="H56" s="7" t="inlineStr"/>
      <c r="I56" s="7" t="inlineStr"/>
      <c r="J56" s="7" t="inlineStr">
        <is>
          <t>Modal mở ở mode=edit
- Form load đầy đủ dữ liệu của bản ghi (tên, model, dự án, giải pháp, thương hiệu, xuất xứ, ĐVT, ảnh, attachments…)
- Field Mã hàng disabled
- Các field khác có thể edit</t>
        </is>
      </c>
      <c r="K56" s="7" t="inlineStr"/>
      <c r="L56" s="7" t="inlineStr">
        <is>
          <t>Not Executed</t>
        </is>
      </c>
      <c r="M56" s="7" t="inlineStr"/>
    </row>
    <row r="57" ht="66" customHeight="1">
      <c r="A57" s="7" t="inlineStr">
        <is>
          <t>Assign</t>
        </is>
      </c>
      <c r="B57" s="7" t="inlineStr">
        <is>
          <t>Hàng hoá làm dự án</t>
        </is>
      </c>
      <c r="C57" s="7" t="inlineStr">
        <is>
          <t>PP_008.002</t>
        </is>
      </c>
      <c r="D57" s="7" t="inlineStr">
        <is>
          <t>Sửa tên hàng và lưu</t>
        </is>
      </c>
      <c r="E57" s="7" t="inlineStr">
        <is>
          <t>P0</t>
        </is>
      </c>
      <c r="F57" s="7" t="inlineStr"/>
      <c r="G57" s="7" t="inlineStr">
        <is>
          <t>1. Mở form sửa
2. Sửa field "Tên hàng"
3. Click "Lưu"</t>
        </is>
      </c>
      <c r="H57" s="7" t="inlineStr">
        <is>
          <t>Tên mới: Cảm biến quang E3Z-T61 (phiên bản mới)</t>
        </is>
      </c>
      <c r="I57" s="7" t="inlineStr"/>
      <c r="J57" s="7" t="inlineStr">
        <is>
          <t>Modal đóng
- Toast thành công
- Bảng reload, dòng vừa sửa hiển thị tên mới
- DB: updated_at thay đổi, updated_by = current user</t>
        </is>
      </c>
      <c r="K57" s="7" t="inlineStr"/>
      <c r="L57" s="7" t="inlineStr">
        <is>
          <t>Not Executed</t>
        </is>
      </c>
      <c r="M57" s="7" t="inlineStr"/>
    </row>
    <row r="58" ht="51" customHeight="1">
      <c r="A58" s="7" t="inlineStr">
        <is>
          <t>Assign</t>
        </is>
      </c>
      <c r="B58" s="7" t="inlineStr">
        <is>
          <t>Hàng hoá làm dự án</t>
        </is>
      </c>
      <c r="C58" s="7" t="inlineStr">
        <is>
          <t>PP_008.003</t>
        </is>
      </c>
      <c r="D58" s="7" t="inlineStr">
        <is>
          <t>Xoá field required và lưu → báo lỗi</t>
        </is>
      </c>
      <c r="E58" s="7" t="inlineStr">
        <is>
          <t>P0</t>
        </is>
      </c>
      <c r="F58" s="7" t="inlineStr"/>
      <c r="G58" s="7" t="inlineStr">
        <is>
          <t>1. Mở form sửa
2. Xoá trống field "Tên hàng"
3. Click "Lưu"</t>
        </is>
      </c>
      <c r="H58" s="7" t="inlineStr"/>
      <c r="I58" s="7" t="inlineStr"/>
      <c r="J58" s="7" t="inlineStr">
        <is>
          <t>Form không submit
- Panel lỗi hiển thị "Chưa nhập tên hàng hoá"
- Không gọi API update</t>
        </is>
      </c>
      <c r="K58" s="7" t="inlineStr"/>
      <c r="L58" s="7" t="inlineStr">
        <is>
          <t>Not Executed</t>
        </is>
      </c>
      <c r="M58" s="7" t="inlineStr"/>
    </row>
    <row r="59" ht="66" customHeight="1">
      <c r="A59" s="7" t="inlineStr">
        <is>
          <t>Assign</t>
        </is>
      </c>
      <c r="B59" s="7" t="inlineStr">
        <is>
          <t>Hàng hoá làm dự án</t>
        </is>
      </c>
      <c r="C59" s="7" t="inlineStr">
        <is>
          <t>PP_008.004</t>
        </is>
      </c>
      <c r="D59" s="7" t="inlineStr">
        <is>
          <t>Thêm/xoá attachment khi sửa</t>
        </is>
      </c>
      <c r="E59" s="7" t="inlineStr">
        <is>
          <t>P1</t>
        </is>
      </c>
      <c r="F59" s="7" t="inlineStr">
        <is>
          <t>Bản ghi có 2 attachment</t>
        </is>
      </c>
      <c r="G59" s="7" t="inlineStr">
        <is>
          <t>1. Mở form sửa
2. Xoá 1 attachment cũ
3. Thêm 1 attachment mới
4. Lưu</t>
        </is>
      </c>
      <c r="H59" s="7" t="inlineStr"/>
      <c r="I59" s="7" t="inlineStr"/>
      <c r="J59" s="7" t="inlineStr">
        <is>
          <t>Lưu thành công
- DB: attachment cũ bị xoá, attachment mới được thêm
- Khi mở lại thấy đúng attachment mới</t>
        </is>
      </c>
      <c r="K59" s="7" t="inlineStr"/>
      <c r="L59" s="7" t="inlineStr">
        <is>
          <t>Not Executed</t>
        </is>
      </c>
      <c r="M59" s="7" t="inlineStr"/>
    </row>
    <row r="60" ht="36" customHeight="1">
      <c r="A60" s="7" t="inlineStr">
        <is>
          <t>Assign</t>
        </is>
      </c>
      <c r="B60" s="7" t="inlineStr">
        <is>
          <t>Hàng hoá làm dự án</t>
        </is>
      </c>
      <c r="C60" s="7" t="inlineStr">
        <is>
          <t>PP_008.005</t>
        </is>
      </c>
      <c r="D60" s="7" t="inlineStr">
        <is>
          <t>Đổi dự án → giải pháp cập nhật lại</t>
        </is>
      </c>
      <c r="E60" s="7" t="inlineStr">
        <is>
          <t>P1</t>
        </is>
      </c>
      <c r="F60" s="7" t="inlineStr"/>
      <c r="G60" s="7" t="inlineStr">
        <is>
          <t>1. Mở form sửa
2. Đổi "Dự án" sang dự án khác</t>
        </is>
      </c>
      <c r="H60" s="7" t="inlineStr"/>
      <c r="I60" s="7" t="inlineStr"/>
      <c r="J60" s="7" t="inlineStr">
        <is>
          <t>Field Giải pháp tự update sang giải pháp của dự án mới
- Field Giải pháp vẫn disabled</t>
        </is>
      </c>
      <c r="K60" s="7" t="inlineStr"/>
      <c r="L60" s="7" t="inlineStr">
        <is>
          <t>Not Executed</t>
        </is>
      </c>
      <c r="M60" s="7" t="inlineStr"/>
    </row>
    <row r="61" ht="51" customHeight="1">
      <c r="A61" s="7" t="inlineStr">
        <is>
          <t>Assign</t>
        </is>
      </c>
      <c r="B61" s="7" t="inlineStr">
        <is>
          <t>Hàng hoá làm dự án</t>
        </is>
      </c>
      <c r="C61" s="7" t="inlineStr">
        <is>
          <t>PP_008.006</t>
        </is>
      </c>
      <c r="D61" s="7" t="inlineStr">
        <is>
          <t>Huỷ sửa không lưu thay đổi</t>
        </is>
      </c>
      <c r="E61" s="7" t="inlineStr">
        <is>
          <t>P1</t>
        </is>
      </c>
      <c r="F61" s="7" t="inlineStr"/>
      <c r="G61" s="7" t="inlineStr">
        <is>
          <t>1. Mở form sửa
2. Thay đổi vài field
3. Click "Huỷ"</t>
        </is>
      </c>
      <c r="H61" s="7" t="inlineStr"/>
      <c r="I61" s="7" t="inlineStr"/>
      <c r="J61" s="7" t="inlineStr">
        <is>
          <t>Modal đóng
- Dữ liệu cũ trong bảng không đổi
- Không gọi API update</t>
        </is>
      </c>
      <c r="K61" s="7" t="inlineStr"/>
      <c r="L61" s="7" t="inlineStr">
        <is>
          <t>Not Executed</t>
        </is>
      </c>
      <c r="M61" s="7" t="inlineStr"/>
    </row>
    <row r="62" ht="22" customHeight="1">
      <c r="A62" s="5" t="n"/>
      <c r="B62" s="5" t="n"/>
      <c r="C62" s="6" t="inlineStr">
        <is>
          <t>IX. XOÁ HÀNG HOÁ</t>
        </is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 ht="66" customHeight="1">
      <c r="A63" s="7" t="inlineStr">
        <is>
          <t>Assign</t>
        </is>
      </c>
      <c r="B63" s="7" t="inlineStr">
        <is>
          <t>Hàng hoá làm dự án</t>
        </is>
      </c>
      <c r="C63" s="7" t="inlineStr">
        <is>
          <t>PP_009.001</t>
        </is>
      </c>
      <c r="D63" s="7" t="inlineStr">
        <is>
          <t>Mở confirm xoá</t>
        </is>
      </c>
      <c r="E63" s="7" t="inlineStr">
        <is>
          <t>P0</t>
        </is>
      </c>
      <c r="F63" s="7" t="inlineStr">
        <is>
          <t>Có ít nhất 1 bản ghi</t>
        </is>
      </c>
      <c r="G63" s="7" t="inlineStr">
        <is>
          <t>1. Hover vào dòng
2. Click icon "Xoá" (ri-delete-bin-line)</t>
        </is>
      </c>
      <c r="H63" s="7" t="inlineStr"/>
      <c r="I63" s="7" t="inlineStr"/>
      <c r="J63" s="7" t="inlineStr">
        <is>
          <t>Modal BaseConfirmModal hiển thị
- Tiêu đề "Xác nhận xoá"
- Nội dung: "Bạn có chắc muốn xoá hàng hoá '{tên}'?"
- 2 nút: Huỷ và Xoá</t>
        </is>
      </c>
      <c r="K63" s="7" t="inlineStr"/>
      <c r="L63" s="7" t="inlineStr">
        <is>
          <t>Not Executed</t>
        </is>
      </c>
      <c r="M63" s="7" t="inlineStr"/>
    </row>
    <row r="64" ht="81" customHeight="1">
      <c r="A64" s="7" t="inlineStr">
        <is>
          <t>Assign</t>
        </is>
      </c>
      <c r="B64" s="7" t="inlineStr">
        <is>
          <t>Hàng hoá làm dự án</t>
        </is>
      </c>
      <c r="C64" s="7" t="inlineStr">
        <is>
          <t>PP_009.002</t>
        </is>
      </c>
      <c r="D64" s="7" t="inlineStr">
        <is>
          <t>Xoá thành công</t>
        </is>
      </c>
      <c r="E64" s="7" t="inlineStr">
        <is>
          <t>P0</t>
        </is>
      </c>
      <c r="F64" s="7" t="inlineStr">
        <is>
          <t>Confirm xoá đang mở</t>
        </is>
      </c>
      <c r="G64" s="7" t="inlineStr">
        <is>
          <t>1. Click nút "Xoá" trong confirm modal</t>
        </is>
      </c>
      <c r="H64" s="7" t="inlineStr"/>
      <c r="I64" s="7" t="inlineStr"/>
      <c r="J64" s="7" t="inlineStr">
        <is>
          <t>Modal đóng
- Toast "Đã xoá hàng hoá thành công."
- Bảng reload, dòng vừa xoá biến mất
- DB: bản ghi bị xoá (soft delete, set deleted_at)
- API DELETE assign/product-projects/{id}</t>
        </is>
      </c>
      <c r="K64" s="7" t="inlineStr"/>
      <c r="L64" s="7" t="inlineStr">
        <is>
          <t>Not Executed</t>
        </is>
      </c>
      <c r="M64" s="7" t="inlineStr"/>
    </row>
    <row r="65" ht="51" customHeight="1">
      <c r="A65" s="7" t="inlineStr">
        <is>
          <t>Assign</t>
        </is>
      </c>
      <c r="B65" s="7" t="inlineStr">
        <is>
          <t>Hàng hoá làm dự án</t>
        </is>
      </c>
      <c r="C65" s="7" t="inlineStr">
        <is>
          <t>PP_009.003</t>
        </is>
      </c>
      <c r="D65" s="7" t="inlineStr">
        <is>
          <t>Huỷ xoá</t>
        </is>
      </c>
      <c r="E65" s="7" t="inlineStr">
        <is>
          <t>P1</t>
        </is>
      </c>
      <c r="F65" s="7" t="inlineStr">
        <is>
          <t>Confirm xoá đang mở</t>
        </is>
      </c>
      <c r="G65" s="7" t="inlineStr">
        <is>
          <t>1. Click "Huỷ"</t>
        </is>
      </c>
      <c r="H65" s="7" t="inlineStr"/>
      <c r="I65" s="7" t="inlineStr"/>
      <c r="J65" s="7" t="inlineStr">
        <is>
          <t>Confirm đóng
- Bản ghi vẫn còn trong bảng
- Không gọi API delete</t>
        </is>
      </c>
      <c r="K65" s="7" t="inlineStr"/>
      <c r="L65" s="7" t="inlineStr">
        <is>
          <t>Not Executed</t>
        </is>
      </c>
      <c r="M65" s="7" t="inlineStr"/>
    </row>
    <row r="66" ht="51" customHeight="1">
      <c r="A66" s="7" t="inlineStr">
        <is>
          <t>Assign</t>
        </is>
      </c>
      <c r="B66" s="7" t="inlineStr">
        <is>
          <t>Hàng hoá làm dự án</t>
        </is>
      </c>
      <c r="C66" s="7" t="inlineStr">
        <is>
          <t>PP_009.004</t>
        </is>
      </c>
      <c r="D66" s="7" t="inlineStr">
        <is>
          <t>Xoá thất bại do BE trả lỗi</t>
        </is>
      </c>
      <c r="E66" s="7" t="inlineStr">
        <is>
          <t>P1</t>
        </is>
      </c>
      <c r="F66" s="7" t="inlineStr">
        <is>
          <t>Giả lập BE trả lỗi (VD: hàng đang liên kết dữ liệu khác)</t>
        </is>
      </c>
      <c r="G66" s="7" t="inlineStr">
        <is>
          <t>1. Click "Xoá" trong confirm</t>
        </is>
      </c>
      <c r="H66" s="7" t="inlineStr"/>
      <c r="I66" s="7" t="inlineStr"/>
      <c r="J66" s="7" t="inlineStr">
        <is>
          <t>Confirm đóng
- Toast lỗi hiển thị message từ BE (hoặc "Lỗi khi xoá hàng hoá.")
- Bản ghi vẫn còn</t>
        </is>
      </c>
      <c r="K66" s="7" t="inlineStr"/>
      <c r="L66" s="7" t="inlineStr">
        <is>
          <t>Not Executed</t>
        </is>
      </c>
      <c r="M66" s="7" t="inlineStr"/>
    </row>
    <row r="67" ht="22" customHeight="1">
      <c r="A67" s="5" t="n"/>
      <c r="B67" s="5" t="n"/>
      <c r="C67" s="6" t="inlineStr">
        <is>
          <t>X. XUẤT EXCEL</t>
        </is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 ht="51" customHeight="1">
      <c r="A68" s="7" t="inlineStr">
        <is>
          <t>Assign</t>
        </is>
      </c>
      <c r="B68" s="7" t="inlineStr">
        <is>
          <t>Hàng hoá làm dự án</t>
        </is>
      </c>
      <c r="C68" s="7" t="inlineStr">
        <is>
          <t>PP_010.001</t>
        </is>
      </c>
      <c r="D68" s="7" t="inlineStr">
        <is>
          <t>Click nút Xuất Excel (đang dev)</t>
        </is>
      </c>
      <c r="E68" s="7" t="inlineStr">
        <is>
          <t>P2</t>
        </is>
      </c>
      <c r="F68" s="7" t="inlineStr"/>
      <c r="G68" s="7" t="inlineStr">
        <is>
          <t>1. Click nút "Xuất Excel" trên toolbar (nếu nút chưa bị ẩn trong code)</t>
        </is>
      </c>
      <c r="H68" s="7" t="inlineStr"/>
      <c r="I68" s="7" t="inlineStr"/>
      <c r="J68" s="7" t="inlineStr">
        <is>
          <t>Hiện toast info: "Tính năng Xuất Excel đang được phát triển."
- Không tải file xuống
(Hiện nút đang comment-out trong code, cần bật lại khi implement thực sự)</t>
        </is>
      </c>
      <c r="K68" s="7" t="inlineStr"/>
      <c r="L68" s="7" t="inlineStr">
        <is>
          <t>Not Executed</t>
        </is>
      </c>
      <c r="M68" s="7" t="inlineStr">
        <is>
          <t>Nút đang comment-out trong code</t>
        </is>
      </c>
    </row>
  </sheetData>
  <mergeCells count="12">
    <mergeCell ref="F1:I1"/>
    <mergeCell ref="C12:M12"/>
    <mergeCell ref="C34:M34"/>
    <mergeCell ref="C7:M7"/>
    <mergeCell ref="C67:M67"/>
    <mergeCell ref="C51:M51"/>
    <mergeCell ref="C62:M62"/>
    <mergeCell ref="A1:E1"/>
    <mergeCell ref="C55:M55"/>
    <mergeCell ref="C28:M28"/>
    <mergeCell ref="C40:M40"/>
    <mergeCell ref="C17:M17"/>
  </mergeCells>
  <dataValidations count="1">
    <dataValidation sqref="L8:L500" showDropDown="0" showInputMessage="0" showErrorMessage="0" allowBlank="1" errorTitle="Giá trị không hợp lệ" error="Chọn 1 trong 4 giá trị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2026-04-11T01:35:30Z</dcterms:created>
  <dcterms:modified xsi:type="dcterms:W3CDTF">2026-04-11T01:35:30Z</dcterms:modified>
</cp:coreProperties>
</file>