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Import-SaoChep"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name val="Calibri"/>
      <b val="1"/>
      <sz val="11"/>
    </font>
    <font>
      <name val="Calibri"/>
      <sz val="11"/>
    </font>
    <font>
      <name val="Calibri"/>
      <b val="1"/>
      <color rgb="00FFFFFF"/>
      <sz val="14"/>
    </font>
    <font>
      <name val="Calibri"/>
      <b val="1"/>
      <color rgb="00FFFFFF"/>
      <sz val="12"/>
    </font>
    <font>
      <name val="Calibri"/>
      <b val="1"/>
      <color rgb="00FFFFFF"/>
      <sz val="11"/>
    </font>
    <font>
      <name val="Calibri"/>
      <b val="1"/>
      <color rgb="00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D9E1F2"/>
      </patternFill>
    </fill>
    <fill>
      <patternFill patternType="solid">
        <fgColor rgb="00D6E4F0"/>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indent="1"/>
    </xf>
    <xf numFmtId="0" fontId="5" fillId="3" borderId="0" applyAlignment="1" pivotButton="0" quotePrefix="0" xfId="0">
      <alignment horizontal="center" vertical="center"/>
    </xf>
    <xf numFmtId="0" fontId="2" fillId="4" borderId="1" applyAlignment="1" pivotButton="0" quotePrefix="0" xfId="0">
      <alignment horizontal="right" vertical="center"/>
    </xf>
    <xf numFmtId="0" fontId="2" fillId="4" borderId="1" applyAlignment="1" pivotButton="0" quotePrefix="0" xfId="0">
      <alignment horizontal="center" vertical="center"/>
    </xf>
    <xf numFmtId="0" fontId="6" fillId="3" borderId="1" applyAlignment="1" pivotButton="0" quotePrefix="0" xfId="0">
      <alignment horizontal="center" vertical="center" wrapText="1"/>
    </xf>
    <xf numFmtId="0" fontId="0" fillId="5" borderId="1" pivotButton="0" quotePrefix="0" xfId="0"/>
    <xf numFmtId="0" fontId="7" fillId="5" borderId="1" applyAlignment="1" pivotButton="0" quotePrefix="0" xfId="0">
      <alignment horizontal="left" vertical="center" wrapText="1" indent="1"/>
    </xf>
    <xf numFmtId="0" fontId="3" fillId="0" borderId="1" applyAlignment="1" pivotButton="0" quotePrefix="0" xfId="0">
      <alignment horizontal="center"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3"/>
  <sheetViews>
    <sheetView workbookViewId="0">
      <selection activeCell="A1" sqref="A1"/>
    </sheetView>
  </sheetViews>
  <sheetFormatPr baseColWidth="8" defaultRowHeight="15"/>
  <cols>
    <col width="22" customWidth="1" min="1" max="1"/>
    <col width="22" customWidth="1" min="2" max="2"/>
    <col width="16" customWidth="1" min="3" max="3"/>
    <col width="42" customWidth="1" min="4" max="4"/>
    <col width="10" customWidth="1" min="5" max="5"/>
    <col width="32" customWidth="1" min="6" max="6"/>
    <col width="55" customWidth="1" min="7" max="7"/>
    <col width="22" customWidth="1" min="8" max="8"/>
    <col width="65" customWidth="1" min="9" max="9"/>
    <col width="35" customWidth="1" min="10" max="10"/>
    <col width="18" customWidth="1" min="11" max="11"/>
    <col width="16" customWidth="1" min="12" max="12"/>
    <col width="16" customWidth="1" min="13" max="13"/>
    <col width="16" customWidth="1" min="14" max="14"/>
    <col width="22" customWidth="1" min="15" max="15"/>
  </cols>
  <sheetData>
    <row r="1" ht="22" customHeight="1">
      <c r="A1" s="1" t="inlineStr">
        <is>
          <t>MÔ TẢ TÍNH NĂNG (đọc trước khi xem testcase)</t>
        </is>
      </c>
    </row>
    <row r="2" ht="94" customHeight="1">
      <c r="A2" s="2" t="inlineStr">
        <is>
          <t>1. Mục đích tính năng</t>
        </is>
      </c>
      <c r="B2" s="3" t="inlineStr">
        <is>
          <t>Kiểm thử 6 chức năng trên 2 màn:
► Báo giá (/assign/quotations): (1) Xuất Excel dữ liệu báo giá hiện tại — file CHI TIẾT theo mẫu Import/Export, (2) Import Excel vào lưới hàng hoá của báo giá, (3) Sao chép báo giá (V1 → V2).
► BOM List (/assign/bom-list): (4) Xuất Excel BOM chi tiết (định dạng round-trip), (5) Import hàng hoá BOM List, (6) Sao chép BOM List.
► Cả 2 màn: (7) Nhóm hàng hoá 2 CẤP (nhóm cha - nhóm con) đồng bộ trên Tạo/Sửa - Import - Export - In ấn, (8) KÉO-THẢ sắp xếp thứ tự nhóm hàng hoá (section X, XI — AC1..AC5).
KHÔNG bao gồm: nút 'Xuất Excel' của MÀN DANH SÁCH (export-list) — ngoài phạm vi bộ testcase này.</t>
        </is>
      </c>
      <c r="C2" s="4" t="n"/>
      <c r="D2" s="4" t="n"/>
      <c r="E2" s="4" t="n"/>
      <c r="F2" s="4" t="n"/>
      <c r="G2" s="4" t="n"/>
      <c r="H2" s="4" t="n"/>
      <c r="I2" s="4" t="n"/>
      <c r="J2" s="4" t="n"/>
      <c r="K2" s="4" t="n"/>
      <c r="L2" s="4" t="n"/>
      <c r="M2" s="4" t="n"/>
      <c r="N2" s="4" t="n"/>
      <c r="O2" s="5" t="n"/>
    </row>
    <row r="3" ht="94" customHeight="1">
      <c r="A3" s="2" t="inlineStr">
        <is>
          <t>2. Đối tượng được tính / hiển thị</t>
        </is>
      </c>
      <c r="B3" s="3" t="inlineStr">
        <is>
          <t>► EXPORT BÁO GIÁ: mọi dòng trong lưới báo giá — hàng hoá ERP, hàng tạm (erp_product_id = null), dòng Dịch vụ &amp; Chi phí khác, dòng Chi phí vận chuyển (sinh 1 dòng khi shipping_cost &gt; 0), khu vực 'Cấu hình giảm giá tổng' (CHỈ khi Loại GG = Giảm giá tổng), 3 cột ẩn định danh: Line ID (từng dòng) / ID Báo giá nguồn / BOMList ID nguồn.
► EXPORT BOM: dòng cha luôn xuất; dòng con CHỈ xuất khi tích 'Xuất hàng hoá cấp con'; dòng Dịch vụ &amp; Chi phí khác (bom_list_service_items).
► IMPORT: chỉ đọc các dòng có STT hợp lệ. Nút Import BÁO GIÁ chỉ hiện khi canEdit (trạng thái Đang tạo + đúng người tạo) và không ở chế độ Tạo mới.
► SAO CHÉP BÁO GIÁ: cho phép ở MỌI trạng thái báo giá nguồn (Đang tạo/Chờ duyệt/Đã duyệt/Từ chối/Trúng thầu/Đóng).
► SAO CHÉP BOM: chỉ ở màn DANH SÁCH BOM, cần quyền 'Tạo BOM List'.</t>
        </is>
      </c>
      <c r="C3" s="4" t="n"/>
      <c r="D3" s="4" t="n"/>
      <c r="E3" s="4" t="n"/>
      <c r="F3" s="4" t="n"/>
      <c r="G3" s="4" t="n"/>
      <c r="H3" s="4" t="n"/>
      <c r="I3" s="4" t="n"/>
      <c r="J3" s="4" t="n"/>
      <c r="K3" s="4" t="n"/>
      <c r="L3" s="4" t="n"/>
      <c r="M3" s="4" t="n"/>
      <c r="N3" s="4" t="n"/>
      <c r="O3" s="5" t="n"/>
    </row>
    <row r="4" ht="94" customHeight="1">
      <c r="A4" s="2" t="inlineStr">
        <is>
          <t>3. Đối tượng bị ẩn / không tính</t>
        </is>
      </c>
      <c r="B4" s="3" t="inlineStr">
        <is>
          <t>► Cột giá vốn (Đơn Giá nhập / Thành tiền nhập / Tỷ suất lợi nhuận) bị ẩn theo TỪNG DÒNG khi: KHÔNG có quyền 'Xem giá vốn hàng hoá' VÀ (dòng là hàng ERP HOẶC người xem không phải người tạo báo giá). Công thức: canSee = canViewCost || (!isErp &amp;&amp; isCreator).
► Khu vực 'Cấu hình giảm giá tổng' KHÔNG xuất/không đọc khi Loại GG ≠ Giảm giá tổng.
► 7 cột công thức (Thành tiền nhập, Đơn giá sau GG, Thành tiền bán, Tỷ suất lợi nhuận, Giá trị VAT, Thành tiền sau VAT, Thành tiền GG khu vực 1): export ghi CÔNG THỨC Excel, import BỎ QUA hoàn toàn — BE tự tính lại.
► Import BOM: dòng không có STT hợp lệ (dòng tiêu đề, dòng trắng) bị bỏ qua.
► Nút Import báo giá bị ẩn khi trạng thái ≠ Đang tạo hoặc không phải người tạo.</t>
        </is>
      </c>
      <c r="C4" s="4" t="n"/>
      <c r="D4" s="4" t="n"/>
      <c r="E4" s="4" t="n"/>
      <c r="F4" s="4" t="n"/>
      <c r="G4" s="4" t="n"/>
      <c r="H4" s="4" t="n"/>
      <c r="I4" s="4" t="n"/>
      <c r="J4" s="4" t="n"/>
      <c r="K4" s="4" t="n"/>
      <c r="L4" s="4" t="n"/>
      <c r="M4" s="4" t="n"/>
      <c r="N4" s="4" t="n"/>
      <c r="O4" s="5" t="n"/>
    </row>
    <row r="5" ht="40" customHeight="1">
      <c r="A5" s="2" t="inlineStr">
        <is>
          <t>4. Bộ lọc thời gian áp dụng cho</t>
        </is>
      </c>
      <c r="B5" s="3" t="inlineStr">
        <is>
          <t>Không áp dụng — 3 chức năng đều thao tác trên 1 bản ghi cụ thể (1 báo giá / 1 BOM), không có bộ lọc thời gian. Riêng SAO CHÉP BÁO GIÁ có yếu tố thời điểm: tỷ giá + đơn giá + VAT lấy theo ERP tại THỜI ĐIỂM sao chép; ngày hiệu lực (validity_date) tính lại theo ngày sao chép.</t>
        </is>
      </c>
      <c r="C5" s="4" t="n"/>
      <c r="D5" s="4" t="n"/>
      <c r="E5" s="4" t="n"/>
      <c r="F5" s="4" t="n"/>
      <c r="G5" s="4" t="n"/>
      <c r="H5" s="4" t="n"/>
      <c r="I5" s="4" t="n"/>
      <c r="J5" s="4" t="n"/>
      <c r="K5" s="4" t="n"/>
      <c r="L5" s="4" t="n"/>
      <c r="M5" s="4" t="n"/>
      <c r="N5" s="4" t="n"/>
      <c r="O5" s="5" t="n"/>
    </row>
    <row r="6" ht="142" customHeight="1">
      <c r="A6" s="2" t="inlineStr">
        <is>
          <t>5. Cấu trúc dữ liệu / cây phân cấp</t>
        </is>
      </c>
      <c r="B6" s="3" t="inlineStr">
        <is>
          <t>► NHÓM HÀNG: tối đa 2 CẤP (Cấp 1 = nhóm cha, hiển thị số La Mã I/II; Cấp 2 = nhóm con, nhãn I.1/I.2, THỤT LỀ). Nhóm Cấp 2 KHÔNG có nút 'Thêm nhóm con' → không tạo được cấp 3. Nhóm cũ (dữ liệu trước tính năng) tự hiểu là Cấp 1.
► Sản phẩm gắn vào nhóm LÁ (nhóm con nếu nhóm cha có con). Xoá nhóm Cấp 1 → cascade xoá nhóm Cấp 2, hàng hoá KHÔNG bị mất.
► KÉO-THẢ nhóm: chỉ đổi thứ tự trong CÙNG CẤP + CÙNG CHA; kéo sang khác cấp/khác cha bị chặn (con trỏ no-drop). Kéo nhóm cha thì nhóm con + hàng hoá đi theo. Handle kéo NHÓM tách riêng handle kéo HÀNG HOÁ.
► File Excel thể hiện phân cấp bằng 2 cột 'Nhóm hàng cha (Cấp 1)' + 'Nhóm hàng con (Cấp 2)'; cha-con HÀNG HOÁ nối bằng cột 'Mã hàng cha' theo dòng gần nhất phía trên trong CÙNG nhóm lá (mã hàng không duy nhất). Dòng con phải LẶP lại 2 cột nhóm của dòng cha.
► STT hàng hoá tối đa 2 CẤP: cha = '1', '2'; con = '1.1', '1.2'. STT 3 cấp (2.1.3) → BÁO LỖI, không tự làm phẳng.
► Báo giá độc lập (type = tự lập): được thêm/xoá/sửa dòng, có Nhóm hàng cha/con.
► Báo giá kế thừa BOM: cấu trúc KHOÁ CỨNG — chỉ được sửa Đơn giá / GG / Ghi chú; cấm đổi Mã/Tên/Model/ĐVT/TSKT/Số lượng; cấm thêm dòng Hàng hoá mới (chỉ được thêm Dịch vụ).
► Vận chuyển KHÔNG phải dòng hàng hoá — map sang 5 field header của báo giá (shipping_cost / shipping_import_price / shipping_vat_percent / shipping_discount / shipping_allocated_discount), tối đa 1 dòng.</t>
        </is>
      </c>
      <c r="C6" s="4" t="n"/>
      <c r="D6" s="4" t="n"/>
      <c r="E6" s="4" t="n"/>
      <c r="F6" s="4" t="n"/>
      <c r="G6" s="4" t="n"/>
      <c r="H6" s="4" t="n"/>
      <c r="I6" s="4" t="n"/>
      <c r="J6" s="4" t="n"/>
      <c r="K6" s="4" t="n"/>
      <c r="L6" s="4" t="n"/>
      <c r="M6" s="4" t="n"/>
      <c r="N6" s="4" t="n"/>
      <c r="O6" s="5" t="n"/>
    </row>
    <row r="7" ht="126" customHeight="1">
      <c r="A7" s="2" t="inlineStr">
        <is>
          <t>6. Quy tắc cộng dồn / deduplicate</t>
        </is>
      </c>
      <c r="B7" s="3" t="inlineStr">
        <is>
          <t>► Map dòng khi import theo CỘT ẨN Line ID (không phải theo Mã hàng): Line ID khớp → UPDATE; Line ID trống → INSERT; dòng vắng mặt trong file → GIỮ (nếu chọn Import từng phần) / XOÁ (nếu chọn Thay thế hoàn toàn).
► Cross-import (ID Báo giá / BOM ID trong file ≠ bản ghi đang mở): hệ thống XOÁ SẠCH Line ID của file → ép INSERT bản clone, không giữ liên kết dòng gốc.
► Mã hàng tạm là mã TỰ SINH (HHBG+id cho báo giá, HHB+id cho BOM). Mã user gõ trong file chỉ là 'nhãn gom nhóm'.
  - Rule 1: mã đã tồn tại trong 'Hàng hoá dự án' CỦA CHÍNH DỰ ÁN NÀY (mọi trạng thái) → GIỮ nguyên mã.
  - Rule 2: mã trống / chưa tồn tại, xuất hiện 1 lần → sinh mã mới.
  - Rule 3: cùng 1 nhãn xuất hiện N lần → thông tin GIỐNG hệt (Tên/ĐVT/Model/TH/XX/TSKT + Giá nhập + Giá bán + VAT) → gom CHUNG 1 mã; KHÁC nhau → lỗi chặn.
  - Mã của dự án KHÁC → không giữ, sinh mã mới.</t>
        </is>
      </c>
      <c r="C7" s="4" t="n"/>
      <c r="D7" s="4" t="n"/>
      <c r="E7" s="4" t="n"/>
      <c r="F7" s="4" t="n"/>
      <c r="G7" s="4" t="n"/>
      <c r="H7" s="4" t="n"/>
      <c r="I7" s="4" t="n"/>
      <c r="J7" s="4" t="n"/>
      <c r="K7" s="4" t="n"/>
      <c r="L7" s="4" t="n"/>
      <c r="M7" s="4" t="n"/>
      <c r="N7" s="4" t="n"/>
      <c r="O7" s="5" t="n"/>
    </row>
    <row r="8" ht="142" customHeight="1">
      <c r="A8" s="2" t="inlineStr">
        <is>
          <t>7. Phân quyền cấp</t>
        </is>
      </c>
      <c r="B8" s="3" t="inlineStr">
        <is>
          <t>Không thêm quyền mới cho 3 chức năng. Các quyền/điều kiện có ảnh hưởng:
• 'Xem giá vốn hàng hoá' — quyết định 3 cột giá vốn trong file export + màn import có hiện giá nhập không.
• 'Xây dựng giá bán theo công ty' — gate Sao chép báo giá khi báo giá nguồn sinh từ Yêu cầu báo giá và dự án KHÔNG triển khai theo phòng.
• 'Xây dựng giá bán theo phòng' — gate Sao chép báo giá khi dự án triển khai theo phòng (phải CÙNG phòng).
• Sale phụ trách dự án (project.main_sale_employee_id = nhân viên đăng nhập) — gate Sao chép báo giá TỰ LẬP.
• 'Tạo BOM List' (id 1034) — gate nút Sao chép ở màn Danh sách BOM.
• Người tạo báo giá (created_by = user đăng nhập) + trạng thái Đang tạo — gate nút Import Excel và toàn bộ luồng sửa.
⚠️ isCurrentEmployeeHasPermission kiểm tra qua ROLE (role_has_permissions), KHÔNG qua quyền gán trực tiếp cho nhân viên.</t>
        </is>
      </c>
      <c r="C8" s="4" t="n"/>
      <c r="D8" s="4" t="n"/>
      <c r="E8" s="4" t="n"/>
      <c r="F8" s="4" t="n"/>
      <c r="G8" s="4" t="n"/>
      <c r="H8" s="4" t="n"/>
      <c r="I8" s="4" t="n"/>
      <c r="J8" s="4" t="n"/>
      <c r="K8" s="4" t="n"/>
      <c r="L8" s="4" t="n"/>
      <c r="M8" s="4" t="n"/>
      <c r="N8" s="4" t="n"/>
      <c r="O8" s="5" t="n"/>
    </row>
    <row r="9" ht="158" customHeight="1">
      <c r="A9" s="2" t="inlineStr">
        <is>
          <t>8. Cách tính các ô thống kê</t>
        </is>
      </c>
      <c r="B9" s="3" t="inlineStr">
        <is>
          <t>► Modal Import BOM — 4 pill (Tổng = Hợp lệ + Lỗi + Chờ xác nhận):
  Ô 'Tổng' = COUNT(dòng đã Load lên bảng) · Ô 'Hợp lệ' = COUNT(__status = valid) · Ô 'Lỗi' = COUNT(__status = invalid) · Ô 'Chờ xác nhận' = COUNT(__status = pending_confirm).
  Cảnh báo 'Còn N dòng chờ xác nhận chưa chọn cách xử lý' = COUNT(pending_confirm và chưa bấm Tạo mã mới/Giữ nguyên mã).
  Cảnh báo 'N dòng đã sửa — cần Validate lại' = COUNT(dòng bị sửa ô sau lần Validate gần nhất).
► Popup lỗi import báo giá: 'Import thất bại: Phát hiện [X] lỗi dữ liệu', X = tổng số dòng lỗi BE trả về (errorCount).
► File export báo giá — 7 cột công thức Excel:
  Thành tiền nhập = Đơn Giá nhập × Số lượng · Thành tiền bán = Đơn giá sau GG × Số lượng · Giá trị VAT = Thành tiền bán × VAT%/100 · Thành tiền sau VAT = Thành tiền bán + Giá trị VAT · Tỷ suất lợi nhuận = (Thành tiền bán − Thành tiền nhập)/Thành tiền bán.
  Đơn giá sau GG: Loại GG = mặt hàng → IF(GG(đ)&gt;0; Đơn giá bán − GG(đ); Đơn giá bán × (1 − GG(%)/100)); Loại GG = tổng → Đơn giá bán − Phân bổ GG/Số lượng; Không GG → = Đơn giá bán.
  ⚠️ GG(%) là SỐ NGUYÊN phần trăm (10 = 10%) → công thức phải chia 100.</t>
        </is>
      </c>
      <c r="C9" s="4" t="n"/>
      <c r="D9" s="4" t="n"/>
      <c r="E9" s="4" t="n"/>
      <c r="F9" s="4" t="n"/>
      <c r="G9" s="4" t="n"/>
      <c r="H9" s="4" t="n"/>
      <c r="I9" s="4" t="n"/>
      <c r="J9" s="4" t="n"/>
      <c r="K9" s="4" t="n"/>
      <c r="L9" s="4" t="n"/>
      <c r="M9" s="4" t="n"/>
      <c r="N9" s="4" t="n"/>
      <c r="O9" s="5" t="n"/>
    </row>
    <row r="10" ht="110" customHeight="1">
      <c r="A10" s="2" t="inlineStr">
        <is>
          <t>9. Ghi chú đọc bảng</t>
        </is>
      </c>
      <c r="B10" s="3" t="inlineStr">
        <is>
          <t>► Import KHÔNG ghi thẳng DB: dữ liệu chỉ được ÁP VÀO LƯỚI; phải bấm 'Lưu báo giá' / 'Lưu BOM' mới xuống DB. Mọi TC import đều phải kiểm tra 2 mốc: (a) lưới sau khi áp, (b) DB sau khi Lưu.
► Lỗi import báo giá là ALL-OR-NOTHING: có 1 lỗi → không đổ dòng nào vào lưới, chỉ hiện popup lỗi.
► Import BOM cho phép partial: có nút 'Bỏ qua dòng lỗi' (cascade: bỏ dòng cha thì bỏ luôn dòng con).
► Round-trip Export → Import KHÔNG byte-identical: STT được chuẩn hoá lại, 7 cột công thức bị bỏ qua tính lại. Tiêu chí đạt = import lại KHÔNG lỗi và số liệu khớp.
► DB không chạy strict mode: chuỗi dài quá cột bị cắt ÂM THẦM → mọi TC vượt độ dài phải kiểm tra hệ thống BÁO LỖI, không được lưu cụt.
► Tên file export báo giá: [Mã_BG]_[DDMMYYYY].xlsx (ví dụ BG-2026-00005_16072026.xlsx). Tên file export BOM: theo mã BOM.</t>
        </is>
      </c>
      <c r="C10" s="4" t="n"/>
      <c r="D10" s="4" t="n"/>
      <c r="E10" s="4" t="n"/>
      <c r="F10" s="4" t="n"/>
      <c r="G10" s="4" t="n"/>
      <c r="H10" s="4" t="n"/>
      <c r="I10" s="4" t="n"/>
      <c r="J10" s="4" t="n"/>
      <c r="K10" s="4" t="n"/>
      <c r="L10" s="4" t="n"/>
      <c r="M10" s="4" t="n"/>
      <c r="N10" s="4" t="n"/>
      <c r="O10" s="5" t="n"/>
    </row>
    <row r="11" ht="28" customHeight="1">
      <c r="A11" s="6" t="inlineStr">
        <is>
          <t>Testcase _ Export chi tiết / Import / Sao chép — Báo giá &amp; BOM List</t>
        </is>
      </c>
      <c r="F11" s="7" t="inlineStr">
        <is>
          <t>TEST SUMMARY</t>
        </is>
      </c>
      <c r="I11" s="8" t="inlineStr">
        <is>
          <t>Số trường hợp kiểm thử đạt (P):</t>
        </is>
      </c>
      <c r="J11" s="4" t="n"/>
      <c r="K11" s="5" t="n"/>
      <c r="L11" s="9">
        <f>COUNTIF(L18:N500,"Passed")</f>
        <v/>
      </c>
      <c r="M11" s="4" t="n"/>
      <c r="N11" s="4" t="n"/>
      <c r="O11" s="5" t="n"/>
    </row>
    <row r="12" ht="22" customHeight="1">
      <c r="I12" s="8" t="inlineStr">
        <is>
          <t>Số trường hợp kiểm thử không đạt (F):</t>
        </is>
      </c>
      <c r="J12" s="4" t="n"/>
      <c r="K12" s="5" t="n"/>
      <c r="L12" s="9">
        <f>COUNTIF(L18:N500,"Failed")</f>
        <v/>
      </c>
      <c r="M12" s="4" t="n"/>
      <c r="N12" s="4" t="n"/>
      <c r="O12" s="5" t="n"/>
    </row>
    <row r="13" ht="22" customHeight="1">
      <c r="I13" s="8" t="inlineStr">
        <is>
          <t>Số trường hợp kiểm thử đang xem xét (PE):</t>
        </is>
      </c>
      <c r="J13" s="4" t="n"/>
      <c r="K13" s="5" t="n"/>
      <c r="L13" s="9">
        <f>COUNTIF(L18:N500,"Pending")</f>
        <v/>
      </c>
      <c r="M13" s="4" t="n"/>
      <c r="N13" s="4" t="n"/>
      <c r="O13" s="5" t="n"/>
    </row>
    <row r="14" ht="22" customHeight="1">
      <c r="I14" s="8" t="inlineStr">
        <is>
          <t>Số trường hợp kiểm thử chưa thực hiện:</t>
        </is>
      </c>
      <c r="J14" s="4" t="n"/>
      <c r="K14" s="5" t="n"/>
      <c r="L14" s="9">
        <f>COUNTIF(L18:N500,"Not Executed")</f>
        <v/>
      </c>
      <c r="M14" s="4" t="n"/>
      <c r="N14" s="4" t="n"/>
      <c r="O14" s="5" t="n"/>
    </row>
    <row r="15" ht="22" customHeight="1">
      <c r="I15" s="8" t="inlineStr">
        <is>
          <t>Tổng số trường hợp kiểm thử:</t>
        </is>
      </c>
      <c r="J15" s="4" t="n"/>
      <c r="K15" s="5" t="n"/>
      <c r="L15" s="9">
        <f>COUNTIF(L18:N500,"&lt;&gt;")</f>
        <v/>
      </c>
      <c r="M15" s="4" t="n"/>
      <c r="N15" s="4" t="n"/>
      <c r="O15" s="5" t="n"/>
    </row>
    <row r="16" ht="8" customHeight="1"/>
    <row r="17" ht="36" customHeight="1">
      <c r="A17" s="10" t="inlineStr">
        <is>
          <t>Module</t>
        </is>
      </c>
      <c r="B17" s="10" t="inlineStr">
        <is>
          <t>Nhóm chức năng</t>
        </is>
      </c>
      <c r="C17" s="10" t="inlineStr">
        <is>
          <t>TC ID</t>
        </is>
      </c>
      <c r="D17" s="10" t="inlineStr">
        <is>
          <t>Chức năng</t>
        </is>
      </c>
      <c r="E17" s="10" t="inlineStr">
        <is>
          <t>Priority</t>
        </is>
      </c>
      <c r="F17" s="10" t="inlineStr">
        <is>
          <t>Tiền điều kiện</t>
        </is>
      </c>
      <c r="G17" s="10" t="inlineStr">
        <is>
          <t>Bước thực hiện</t>
        </is>
      </c>
      <c r="H17" s="10" t="inlineStr">
        <is>
          <t>Test Data</t>
        </is>
      </c>
      <c r="I17" s="10" t="inlineStr">
        <is>
          <t>Expected Result (chi tiết)</t>
        </is>
      </c>
      <c r="J17" s="10" t="inlineStr">
        <is>
          <t>Giải thích nghiệp vụ</t>
        </is>
      </c>
      <c r="K17" s="10" t="inlineStr">
        <is>
          <t>KQ thực tế</t>
        </is>
      </c>
      <c r="L17" s="10" t="inlineStr">
        <is>
          <t>trạng thái check lần 1</t>
        </is>
      </c>
      <c r="M17" s="10" t="inlineStr">
        <is>
          <t>trạng thái check lần 2</t>
        </is>
      </c>
      <c r="N17" s="10" t="inlineStr">
        <is>
          <t>trạng thái check lần 3</t>
        </is>
      </c>
      <c r="O17" s="10" t="inlineStr">
        <is>
          <t>Ghi chú</t>
        </is>
      </c>
    </row>
    <row r="18" ht="26" customHeight="1">
      <c r="A18" s="11" t="n"/>
      <c r="B18" s="11" t="n"/>
      <c r="C18" s="12" t="inlineStr">
        <is>
          <t>I. PHÂN QUYỀN &amp; TRUY CẬP</t>
        </is>
      </c>
      <c r="D18" s="4" t="n"/>
      <c r="E18" s="4" t="n"/>
      <c r="F18" s="4" t="n"/>
      <c r="G18" s="4" t="n"/>
      <c r="H18" s="4" t="n"/>
      <c r="I18" s="4" t="n"/>
      <c r="J18" s="4" t="n"/>
      <c r="K18" s="4" t="n"/>
      <c r="L18" s="4" t="n"/>
      <c r="M18" s="4" t="n"/>
      <c r="N18" s="4" t="n"/>
      <c r="O18" s="5" t="n"/>
    </row>
    <row r="19" ht="62" customHeight="1">
      <c r="A19" s="3" t="inlineStr">
        <is>
          <t>Giao việc (QLDA TKT)</t>
        </is>
      </c>
      <c r="B19" s="3" t="inlineStr">
        <is>
          <t>PHÂN QUYỀN &amp; TRUY CẬP</t>
        </is>
      </c>
      <c r="C19" s="3" t="inlineStr">
        <is>
          <t>TC_01.001</t>
        </is>
      </c>
      <c r="D19" s="3" t="inlineStr">
        <is>
          <t>Người tạo báo giá ở trạng thái Đang tạo thấy nút Import Excel</t>
        </is>
      </c>
      <c r="E19" s="13" t="inlineStr">
        <is>
          <t>P0</t>
        </is>
      </c>
      <c r="F19" s="3" t="inlineStr">
        <is>
          <t>Báo giá BG-A: status = Đang tạo, created_by = user đang đăng nhập, có 3 dòng hàng hoá</t>
        </is>
      </c>
      <c r="G19" s="3" t="inlineStr">
        <is>
          <t>1. Đăng nhập bằng chính người tạo BG-A
2. Vào /assign/quotations → mở BG-A → bấm Sửa
3. Quan sát vùng toolbar phía trên lưới hàng hoá</t>
        </is>
      </c>
      <c r="H19" s="3" t="inlineStr">
        <is>
          <t>User: người tạo BG-A</t>
        </is>
      </c>
      <c r="I19" s="3" t="inlineStr">
        <is>
          <t>- Nút 'Import Excel' HIỆN và bấm được
- Bấm vào → mở modal 'Import báo giá từ Excel'</t>
        </is>
      </c>
      <c r="J19" s="3" t="inlineStr">
        <is>
          <t>canEdit = status Đang tạo + đúng người tạo; nút gate bởi canEdit &amp;&amp; !isCreateMode</t>
        </is>
      </c>
      <c r="K19" s="3" t="inlineStr"/>
      <c r="L19" s="3" t="inlineStr">
        <is>
          <t>Not Executed</t>
        </is>
      </c>
      <c r="M19" s="3" t="inlineStr">
        <is>
          <t>Not Executed</t>
        </is>
      </c>
      <c r="N19" s="3" t="inlineStr">
        <is>
          <t>Not Executed</t>
        </is>
      </c>
      <c r="O19" s="3" t="inlineStr"/>
    </row>
    <row r="20" ht="62" customHeight="1">
      <c r="A20" s="14" t="inlineStr">
        <is>
          <t>Giao việc (QLDA TKT)</t>
        </is>
      </c>
      <c r="B20" s="14" t="inlineStr">
        <is>
          <t>PHÂN QUYỀN &amp; TRUY CẬP</t>
        </is>
      </c>
      <c r="C20" s="14" t="inlineStr">
        <is>
          <t>TC_01.002</t>
        </is>
      </c>
      <c r="D20" s="14" t="inlineStr">
        <is>
          <t>Người KHÁC (không phải người tạo) không thấy nút Import Excel</t>
        </is>
      </c>
      <c r="E20" s="15" t="inlineStr">
        <is>
          <t>P0</t>
        </is>
      </c>
      <c r="F20" s="14" t="inlineStr">
        <is>
          <t>Báo giá BG-A: status = Đang tạo, created_by = nhân viên X. User đăng nhập là nhân viên Y (≠ X)</t>
        </is>
      </c>
      <c r="G20" s="14" t="inlineStr">
        <is>
          <t>1. Đăng nhập bằng nhân viên Y
2. Mở BG-A → bấm Sửa (hoặc mở URL sửa trực tiếp)
3. Quan sát toolbar lưới hàng hoá</t>
        </is>
      </c>
      <c r="H20" s="14" t="inlineStr">
        <is>
          <t>User: Y ≠ người tạo</t>
        </is>
      </c>
      <c r="I20" s="14" t="inlineStr">
        <is>
          <t>- Hiện cảnh báo không được sửa
- KHÔNG có nút 'Import Excel'</t>
        </is>
      </c>
      <c r="J20" s="14" t="inlineStr">
        <is>
          <t>canEdit = false → ẩn nút (AC4)</t>
        </is>
      </c>
      <c r="K20" s="14" t="inlineStr"/>
      <c r="L20" s="14" t="inlineStr">
        <is>
          <t>Not Executed</t>
        </is>
      </c>
      <c r="M20" s="14" t="inlineStr">
        <is>
          <t>Not Executed</t>
        </is>
      </c>
      <c r="N20" s="14" t="inlineStr">
        <is>
          <t>Not Executed</t>
        </is>
      </c>
      <c r="O20" s="14" t="inlineStr"/>
    </row>
    <row r="21" ht="46" customHeight="1">
      <c r="A21" s="3" t="inlineStr">
        <is>
          <t>Giao việc (QLDA TKT)</t>
        </is>
      </c>
      <c r="B21" s="3" t="inlineStr">
        <is>
          <t>PHÂN QUYỀN &amp; TRUY CẬP</t>
        </is>
      </c>
      <c r="C21" s="3" t="inlineStr">
        <is>
          <t>TC_01.003</t>
        </is>
      </c>
      <c r="D21" s="3" t="inlineStr">
        <is>
          <t>Báo giá trạng thái Chờ duyệt → không có nút Import Excel</t>
        </is>
      </c>
      <c r="E21" s="13" t="inlineStr">
        <is>
          <t>P0</t>
        </is>
      </c>
      <c r="F21" s="3" t="inlineStr">
        <is>
          <t>Báo giá BG-B: status = Chờ duyệt, người đăng nhập là người tạo</t>
        </is>
      </c>
      <c r="G21" s="3" t="inlineStr">
        <is>
          <t>1. Mở BG-B
2. Quan sát: màn chi tiết + thử mở màn Sửa</t>
        </is>
      </c>
      <c r="H21" s="3" t="inlineStr">
        <is>
          <t>BG-B: Chờ duyệt</t>
        </is>
      </c>
      <c r="I21" s="3" t="inlineStr">
        <is>
          <t>- Không vào được màn Sửa (hoặc vào nhưng toàn bộ khoá)
- KHÔNG có nút 'Import Excel'</t>
        </is>
      </c>
      <c r="J21" s="3" t="inlineStr">
        <is>
          <t>AC4 — chỉ trạng thái Đang tạo mới import được</t>
        </is>
      </c>
      <c r="K21" s="3" t="inlineStr"/>
      <c r="L21" s="3" t="inlineStr">
        <is>
          <t>Not Executed</t>
        </is>
      </c>
      <c r="M21" s="3" t="inlineStr">
        <is>
          <t>Not Executed</t>
        </is>
      </c>
      <c r="N21" s="3" t="inlineStr">
        <is>
          <t>Not Executed</t>
        </is>
      </c>
      <c r="O21" s="3" t="inlineStr"/>
    </row>
    <row r="22" ht="62" customHeight="1">
      <c r="A22" s="14" t="inlineStr">
        <is>
          <t>Giao việc (QLDA TKT)</t>
        </is>
      </c>
      <c r="B22" s="14" t="inlineStr">
        <is>
          <t>PHÂN QUYỀN &amp; TRUY CẬP</t>
        </is>
      </c>
      <c r="C22" s="14" t="inlineStr">
        <is>
          <t>TC_01.004</t>
        </is>
      </c>
      <c r="D22" s="14" t="inlineStr">
        <is>
          <t>Người tạo KHÔNG có quyền 'Xem giá vốn hàng hoá' — export ẩn giá vốn hàng ERP, hiện giá vốn hàng tạm</t>
        </is>
      </c>
      <c r="E22" s="15" t="inlineStr">
        <is>
          <t>P0</t>
        </is>
      </c>
      <c r="F22" s="14" t="inlineStr">
        <is>
          <t>BG-C có 2 dòng: 1 hàng ERP (mã 3M--T4DT135H) giá nhập 500.000, 1 hàng tạm (HHBG000123) giá nhập 300.000. User = người tạo BG-C, role KHÔNG có quyền 'Xem giá vốn hàng hoá'</t>
        </is>
      </c>
      <c r="G22" s="14" t="inlineStr">
        <is>
          <t>1. Đăng nhập user người tạo (không quyền giá vốn)
2. Mở BG-C → bấm 'Xuất Excel'
3. Mở file tải về, xem cột Đơn Giá nhập / Thành tiền nhập / Tỷ suất lợi nhuận</t>
        </is>
      </c>
      <c r="H22" s="14" t="inlineStr">
        <is>
          <t>User: người tạo, không quyền giá vốn</t>
        </is>
      </c>
      <c r="I22" s="14" t="inlineStr">
        <is>
          <t>- Dòng hàng ERP: 3 cột giá vốn TRỐNG (hoặc '—'), không lộ 500.000
- Dòng hàng tạm: hiện đủ 300.000 + thành tiền nhập + TSLN
- Các cột giá bán/VAT vẫn đầy đủ ở cả 2 dòng</t>
        </is>
      </c>
      <c r="J22" s="14" t="inlineStr">
        <is>
          <t>Gate per-row: canSee = canViewCost || (!isErp &amp;&amp; isCreator)</t>
        </is>
      </c>
      <c r="K22" s="14" t="inlineStr"/>
      <c r="L22" s="14" t="inlineStr">
        <is>
          <t>Not Executed</t>
        </is>
      </c>
      <c r="M22" s="14" t="inlineStr">
        <is>
          <t>Not Executed</t>
        </is>
      </c>
      <c r="N22" s="14" t="inlineStr">
        <is>
          <t>Not Executed</t>
        </is>
      </c>
      <c r="O22" s="14" t="inlineStr"/>
    </row>
    <row r="23" ht="62" customHeight="1">
      <c r="A23" s="3" t="inlineStr">
        <is>
          <t>Giao việc (QLDA TKT)</t>
        </is>
      </c>
      <c r="B23" s="3" t="inlineStr">
        <is>
          <t>PHÂN QUYỀN &amp; TRUY CẬP</t>
        </is>
      </c>
      <c r="C23" s="3" t="inlineStr">
        <is>
          <t>TC_01.005</t>
        </is>
      </c>
      <c r="D23" s="3" t="inlineStr">
        <is>
          <t>User có quyền 'Xem giá vốn hàng hoá' — export hiện đủ giá vốn mọi dòng</t>
        </is>
      </c>
      <c r="E23" s="13" t="inlineStr">
        <is>
          <t>P0</t>
        </is>
      </c>
      <c r="F23" s="3" t="inlineStr">
        <is>
          <t>Cùng BG-C như TC_01.004. User có role chứa quyền 'Xem giá vốn hàng hoá'</t>
        </is>
      </c>
      <c r="G23" s="3" t="inlineStr">
        <is>
          <t>1. Đăng nhập user có quyền giá vốn
2. Mở BG-C → 'Xuất Excel'
3. Đối chiếu 3 cột giá vốn của cả 2 dòng</t>
        </is>
      </c>
      <c r="H23" s="3" t="inlineStr">
        <is>
          <t>User: có quyền 'Xem giá vốn hàng hoá'</t>
        </is>
      </c>
      <c r="I23" s="3" t="inlineStr">
        <is>
          <t>- Dòng ERP: Đơn Giá nhập = 500.000, Thành tiền nhập + TSLN có số
- Dòng hàng tạm: 300.000 đầy đủ</t>
        </is>
      </c>
      <c r="J23" s="3" t="inlineStr">
        <is>
          <t>Quyền 'Xem giá vốn hàng hoá' mở toàn bộ cột giá vốn</t>
        </is>
      </c>
      <c r="K23" s="3" t="inlineStr"/>
      <c r="L23" s="3" t="inlineStr">
        <is>
          <t>Not Executed</t>
        </is>
      </c>
      <c r="M23" s="3" t="inlineStr">
        <is>
          <t>Not Executed</t>
        </is>
      </c>
      <c r="N23" s="3" t="inlineStr">
        <is>
          <t>Not Executed</t>
        </is>
      </c>
      <c r="O23" s="3" t="inlineStr"/>
    </row>
    <row r="24" ht="62" customHeight="1">
      <c r="A24" s="14" t="inlineStr">
        <is>
          <t>Giao việc (QLDA TKT)</t>
        </is>
      </c>
      <c r="B24" s="14" t="inlineStr">
        <is>
          <t>PHÂN QUYỀN &amp; TRUY CẬP</t>
        </is>
      </c>
      <c r="C24" s="14" t="inlineStr">
        <is>
          <t>TC_01.006</t>
        </is>
      </c>
      <c r="D24" s="14" t="inlineStr">
        <is>
          <t>User KHÔNG phải người tạo và KHÔNG có quyền giá vốn — export ẩn giá vốn CẢ hàng tạm</t>
        </is>
      </c>
      <c r="E24" s="15" t="inlineStr">
        <is>
          <t>P1</t>
        </is>
      </c>
      <c r="F24" s="14" t="inlineStr">
        <is>
          <t>BG-C (như trên). User Y: không phải người tạo, không có quyền 'Xem giá vốn hàng hoá', nhưng xem được báo giá</t>
        </is>
      </c>
      <c r="G24" s="14" t="inlineStr">
        <is>
          <t>1. Đăng nhập Y
2. Mở BG-C → 'Xuất Excel'
3. Xem 3 cột giá vốn</t>
        </is>
      </c>
      <c r="H24" s="14" t="inlineStr">
        <is>
          <t>User: Y — không tạo, không quyền</t>
        </is>
      </c>
      <c r="I24" s="14" t="inlineStr">
        <is>
          <t>- CẢ 2 dòng (ERP và hàng tạm) đều TRỐNG 3 cột giá vốn</t>
        </is>
      </c>
      <c r="J24" s="14" t="inlineStr">
        <is>
          <t>!isErp &amp;&amp; isCreator = false → không được xem giá vốn hàng tạm</t>
        </is>
      </c>
      <c r="K24" s="14" t="inlineStr"/>
      <c r="L24" s="14" t="inlineStr">
        <is>
          <t>Not Executed</t>
        </is>
      </c>
      <c r="M24" s="14" t="inlineStr">
        <is>
          <t>Not Executed</t>
        </is>
      </c>
      <c r="N24" s="14" t="inlineStr">
        <is>
          <t>Not Executed</t>
        </is>
      </c>
      <c r="O24" s="14" t="inlineStr"/>
    </row>
    <row r="25" ht="46" customHeight="1">
      <c r="A25" s="3" t="inlineStr">
        <is>
          <t>Giao việc (QLDA TKT)</t>
        </is>
      </c>
      <c r="B25" s="3" t="inlineStr">
        <is>
          <t>PHÂN QUYỀN &amp; TRUY CẬP</t>
        </is>
      </c>
      <c r="C25" s="3" t="inlineStr">
        <is>
          <t>TC_01.007</t>
        </is>
      </c>
      <c r="D25" s="3" t="inlineStr">
        <is>
          <t>Sao chép báo giá tự lập — chỉ Sale phụ trách dự án làm được</t>
        </is>
      </c>
      <c r="E25" s="13" t="inlineStr">
        <is>
          <t>P0</t>
        </is>
      </c>
      <c r="F25" s="3" t="inlineStr">
        <is>
          <t>BG-D: tự lập (không sinh từ Yêu cầu báo giá), thuộc dự án DA-01 có main_sale_employee = nhân viên X</t>
        </is>
      </c>
      <c r="G25" s="3" t="inlineStr">
        <is>
          <t>1. Đăng nhập X → mở BG-D → quan sát nút 'Sao chép'
2. Đăng nhập nhân viên Y (không phải Sale phụ trách) → mở BG-D</t>
        </is>
      </c>
      <c r="H25" s="3" t="inlineStr">
        <is>
          <t>X = Sale phụ trách; Y = nhân viên khác</t>
        </is>
      </c>
      <c r="I25" s="3" t="inlineStr">
        <is>
          <t>- Với X: nút 'Sao chép' HIỆN, bấm được, tạo bản sao thành công
- Với Y: nút 'Sao chép' KHÔNG hiện; nếu gọi thẳng API → bị chặn, không tạo bản sao nào</t>
        </is>
      </c>
      <c r="J25" s="3" t="inlineStr">
        <is>
          <t>Gate lặp đúng logic store(): BG tự lập ⇒ chỉ Sale phụ trách dự án</t>
        </is>
      </c>
      <c r="K25" s="3" t="inlineStr"/>
      <c r="L25" s="3" t="inlineStr">
        <is>
          <t>Not Executed</t>
        </is>
      </c>
      <c r="M25" s="3" t="inlineStr">
        <is>
          <t>Not Executed</t>
        </is>
      </c>
      <c r="N25" s="3" t="inlineStr">
        <is>
          <t>Not Executed</t>
        </is>
      </c>
      <c r="O25" s="3" t="inlineStr"/>
    </row>
    <row r="26" ht="46" customHeight="1">
      <c r="A26" s="14" t="inlineStr">
        <is>
          <t>Giao việc (QLDA TKT)</t>
        </is>
      </c>
      <c r="B26" s="14" t="inlineStr">
        <is>
          <t>PHÂN QUYỀN &amp; TRUY CẬP</t>
        </is>
      </c>
      <c r="C26" s="14" t="inlineStr">
        <is>
          <t>TC_01.008</t>
        </is>
      </c>
      <c r="D26" s="14" t="inlineStr">
        <is>
          <t>Sao chép báo giá từ YCBG — dự án triển khai theo PHÒNG, cần quyền 'Xây dựng giá bán theo phòng' + cùng phòng</t>
        </is>
      </c>
      <c r="E26" s="15" t="inlineStr">
        <is>
          <t>P0</t>
        </is>
      </c>
      <c r="F26" s="14" t="inlineStr">
        <is>
          <t>BG-E sinh từ Yêu cầu báo giá, dự án DA-02 có implementation_type = theo phòng, phòng phụ trách = Phòng Kỹ thuật</t>
        </is>
      </c>
      <c r="G26" s="14" t="inlineStr">
        <is>
          <t>1. Đăng nhập user P1 thuộc Phòng Kỹ thuật, có quyền 'Xây dựng giá bán theo phòng' → mở BG-E
2. Đăng nhập user P2 có quyền đó nhưng thuộc phòng KHÁC → mở BG-E</t>
        </is>
      </c>
      <c r="H26" s="14" t="inlineStr">
        <is>
          <t>P1: đúng phòng + quyền; P2: khác phòng</t>
        </is>
      </c>
      <c r="I26" s="14" t="inlineStr">
        <is>
          <t>- P1: nút 'Sao chép' hiện + sao chép thành công
- P2: không sao chép được (nút ẩn / API chặn)</t>
        </is>
      </c>
      <c r="J26" s="14" t="inlineStr">
        <is>
          <t>BY_DEPT ⇒ quyền theo phòng + phải cùng phòng</t>
        </is>
      </c>
      <c r="K26" s="14" t="inlineStr"/>
      <c r="L26" s="14" t="inlineStr">
        <is>
          <t>Not Executed</t>
        </is>
      </c>
      <c r="M26" s="14" t="inlineStr">
        <is>
          <t>Not Executed</t>
        </is>
      </c>
      <c r="N26" s="14" t="inlineStr">
        <is>
          <t>Not Executed</t>
        </is>
      </c>
      <c r="O26" s="14" t="inlineStr"/>
    </row>
    <row r="27" ht="46" customHeight="1">
      <c r="A27" s="3" t="inlineStr">
        <is>
          <t>Giao việc (QLDA TKT)</t>
        </is>
      </c>
      <c r="B27" s="3" t="inlineStr">
        <is>
          <t>PHÂN QUYỀN &amp; TRUY CẬP</t>
        </is>
      </c>
      <c r="C27" s="3" t="inlineStr">
        <is>
          <t>TC_01.009</t>
        </is>
      </c>
      <c r="D27" s="3" t="inlineStr">
        <is>
          <t>Sao chép báo giá từ YCBG — dự án KHÔNG theo phòng, cần quyền 'Xây dựng giá bán theo công ty'</t>
        </is>
      </c>
      <c r="E27" s="13" t="inlineStr">
        <is>
          <t>P1</t>
        </is>
      </c>
      <c r="F27" s="3" t="inlineStr">
        <is>
          <t>BG-F sinh từ YCBG, dự án DA-03 implementation_type ≠ theo phòng</t>
        </is>
      </c>
      <c r="G27" s="3" t="inlineStr">
        <is>
          <t>1. Đăng nhập user có quyền 'Xây dựng giá bán theo công ty' → mở BG-F → Sao chép
2. Đăng nhập user KHÔNG có quyền này → mở BG-F</t>
        </is>
      </c>
      <c r="H27" s="3" t="inlineStr">
        <is>
          <t>User A: có quyền công ty; User B: không có</t>
        </is>
      </c>
      <c r="I27" s="3" t="inlineStr">
        <is>
          <t>- A: sao chép thành công, sang bản mới
- B: không thấy nút / bị chặn</t>
        </is>
      </c>
      <c r="J27" s="3" t="inlineStr">
        <is>
          <t>Nhánh không-BY_DEPT ⇒ quyền 'Xây dựng giá bán theo công ty'</t>
        </is>
      </c>
      <c r="K27" s="3" t="inlineStr"/>
      <c r="L27" s="3" t="inlineStr">
        <is>
          <t>Not Executed</t>
        </is>
      </c>
      <c r="M27" s="3" t="inlineStr">
        <is>
          <t>Not Executed</t>
        </is>
      </c>
      <c r="N27" s="3" t="inlineStr">
        <is>
          <t>Not Executed</t>
        </is>
      </c>
      <c r="O27" s="3" t="inlineStr"/>
    </row>
    <row r="28" ht="46" customHeight="1">
      <c r="A28" s="14" t="inlineStr">
        <is>
          <t>Giao việc (QLDA TKT)</t>
        </is>
      </c>
      <c r="B28" s="14" t="inlineStr">
        <is>
          <t>PHÂN QUYỀN &amp; TRUY CẬP</t>
        </is>
      </c>
      <c r="C28" s="14" t="inlineStr">
        <is>
          <t>TC_01.010</t>
        </is>
      </c>
      <c r="D28" s="14" t="inlineStr">
        <is>
          <t>Sao chép BOM — cần quyền 'Tạo BOM List'</t>
        </is>
      </c>
      <c r="E28" s="15" t="inlineStr">
        <is>
          <t>P0</t>
        </is>
      </c>
      <c r="F28" s="14" t="inlineStr">
        <is>
          <t>BOM BM-01 tồn tại. User A có quyền 'Tạo BOM List' (1034); user B không có</t>
        </is>
      </c>
      <c r="G28" s="14" t="inlineStr">
        <is>
          <t>1. Đăng nhập A → /assign/bom-list → mở menu thao tác dòng BM-01
2. Đăng nhập B → làm tương tự</t>
        </is>
      </c>
      <c r="H28" s="14" t="inlineStr">
        <is>
          <t>A: có quyền 1034; B: không</t>
        </is>
      </c>
      <c r="I28" s="14" t="inlineStr">
        <is>
          <t>- A: có action 'Sao chép'
- B: KHÔNG có action 'Sao chép'</t>
        </is>
      </c>
      <c r="J28" s="14" t="inlineStr">
        <is>
          <t>Nút Sao chép BOM gate bằng quyền 'Tạo BOM List'</t>
        </is>
      </c>
      <c r="K28" s="14" t="inlineStr"/>
      <c r="L28" s="14" t="inlineStr">
        <is>
          <t>Not Executed</t>
        </is>
      </c>
      <c r="M28" s="14" t="inlineStr">
        <is>
          <t>Not Executed</t>
        </is>
      </c>
      <c r="N28" s="14" t="inlineStr">
        <is>
          <t>Not Executed</t>
        </is>
      </c>
      <c r="O28" s="14" t="inlineStr"/>
    </row>
    <row r="29" ht="46" customHeight="1">
      <c r="A29" s="3" t="inlineStr">
        <is>
          <t>Giao việc (QLDA TKT)</t>
        </is>
      </c>
      <c r="B29" s="3" t="inlineStr">
        <is>
          <t>PHÂN QUYỀN &amp; TRUY CẬP</t>
        </is>
      </c>
      <c r="C29" s="3" t="inlineStr">
        <is>
          <t>TC_01.011</t>
        </is>
      </c>
      <c r="D29" s="3" t="inlineStr">
        <is>
          <t>Import BOM ở trạng thái không cho phép → bị chặn</t>
        </is>
      </c>
      <c r="E29" s="13" t="inlineStr">
        <is>
          <t>P0</t>
        </is>
      </c>
      <c r="F29" s="3" t="inlineStr">
        <is>
          <t>BOM BM-02 đang ở trạng thái Chờ duyệt (không thuộc Đang tạo / Hoàn thành / Không duyệt)</t>
        </is>
      </c>
      <c r="G29" s="3" t="inlineStr">
        <is>
          <t>1. Mở BM-02 → thử vào màn Cập nhật
2. Nếu vào được, mở modal Import → chọn file hợp lệ → Validate → Import</t>
        </is>
      </c>
      <c r="H29" s="3" t="inlineStr">
        <is>
          <t>BM-02: Chờ duyệt</t>
        </is>
      </c>
      <c r="I29" s="3" t="inlineStr">
        <is>
          <t>- Hệ thống chặn với thông báo 'BOM ở trạng thái này không được phép import.'
- Dữ liệu BOM không đổi</t>
        </is>
      </c>
      <c r="J29" s="3" t="inlineStr">
        <is>
          <t>Gate trạng thái import BOM ở BE</t>
        </is>
      </c>
      <c r="K29" s="3" t="inlineStr"/>
      <c r="L29" s="3" t="inlineStr">
        <is>
          <t>Not Executed</t>
        </is>
      </c>
      <c r="M29" s="3" t="inlineStr">
        <is>
          <t>Not Executed</t>
        </is>
      </c>
      <c r="N29" s="3" t="inlineStr">
        <is>
          <t>Not Executed</t>
        </is>
      </c>
      <c r="O29" s="3" t="inlineStr"/>
    </row>
    <row r="30" ht="46" customHeight="1">
      <c r="A30" s="14" t="inlineStr">
        <is>
          <t>Giao việc (QLDA TKT)</t>
        </is>
      </c>
      <c r="B30" s="14" t="inlineStr">
        <is>
          <t>PHÂN QUYỀN &amp; TRUY CẬP</t>
        </is>
      </c>
      <c r="C30" s="14" t="inlineStr">
        <is>
          <t>TC_01.012</t>
        </is>
      </c>
      <c r="D30" s="14" t="inlineStr">
        <is>
          <t>Quyền gán TRỰC TIẾP cho nhân viên (không qua role) không mở được chức năng</t>
        </is>
      </c>
      <c r="E30" s="15" t="inlineStr">
        <is>
          <t>P2</t>
        </is>
      </c>
      <c r="F30" s="14" t="inlineStr">
        <is>
          <t>User Z được gán trực tiếp quyền 'Xem giá vốn hàng hoá' cho nhân viên (không qua role), role hiện tại không chứa quyền này</t>
        </is>
      </c>
      <c r="G30" s="14" t="inlineStr">
        <is>
          <t>1. Đăng nhập Z → mở báo giá BG-C → 'Xuất Excel'
2. Kiểm tra cột giá vốn hàng ERP</t>
        </is>
      </c>
      <c r="H30" s="14" t="inlineStr">
        <is>
          <t>User Z: quyền gán trực tiếp</t>
        </is>
      </c>
      <c r="I30" s="14" t="inlineStr">
        <is>
          <t>- Cột giá vốn hàng ERP vẫn ẩn (hệ thống chỉ đọc quyền theo ROLE)</t>
        </is>
      </c>
      <c r="J30" s="14" t="inlineStr">
        <is>
          <t>isCurrentEmployeeHasPermission đọc role_has_permissions — ghi nhận để không báo nhầm bug</t>
        </is>
      </c>
      <c r="K30" s="14" t="inlineStr"/>
      <c r="L30" s="14" t="inlineStr">
        <is>
          <t>Not Executed</t>
        </is>
      </c>
      <c r="M30" s="14" t="inlineStr">
        <is>
          <t>Not Executed</t>
        </is>
      </c>
      <c r="N30" s="14" t="inlineStr">
        <is>
          <t>Not Executed</t>
        </is>
      </c>
      <c r="O30" s="14" t="inlineStr"/>
    </row>
    <row r="31" ht="26" customHeight="1">
      <c r="A31" s="11" t="n"/>
      <c r="B31" s="11" t="n"/>
      <c r="C31" s="12" t="inlineStr">
        <is>
          <t>II. EXPORT FILE CHI TIẾT — BÁO GIÁ</t>
        </is>
      </c>
      <c r="D31" s="4" t="n"/>
      <c r="E31" s="4" t="n"/>
      <c r="F31" s="4" t="n"/>
      <c r="G31" s="4" t="n"/>
      <c r="H31" s="4" t="n"/>
      <c r="I31" s="4" t="n"/>
      <c r="J31" s="4" t="n"/>
      <c r="K31" s="4" t="n"/>
      <c r="L31" s="4" t="n"/>
      <c r="M31" s="4" t="n"/>
      <c r="N31" s="4" t="n"/>
      <c r="O31" s="5" t="n"/>
    </row>
    <row r="32" ht="62" customHeight="1">
      <c r="A32" s="3" t="inlineStr">
        <is>
          <t>Giao việc (QLDA TKT)</t>
        </is>
      </c>
      <c r="B32" s="3" t="inlineStr">
        <is>
          <t>EXPORT FILE CHI TIẾT — BÁO GIÁ</t>
        </is>
      </c>
      <c r="C32" s="3" t="inlineStr">
        <is>
          <t>TC_02.001</t>
        </is>
      </c>
      <c r="D32" s="3" t="inlineStr">
        <is>
          <t>Xuất Excel báo giá từ màn chi tiết — tải file thành công</t>
        </is>
      </c>
      <c r="E32" s="13" t="inlineStr">
        <is>
          <t>P0</t>
        </is>
      </c>
      <c r="F32" s="3" t="inlineStr">
        <is>
          <t>BG-01 (Loại GG = Không), có 5 dòng hàng hoá, người đăng nhập xem được báo giá</t>
        </is>
      </c>
      <c r="G32" s="3" t="inlineStr">
        <is>
          <t>1. Vào /assign/quotations → mở BG-01
2. Bấm nút 'Xuất Excel' ở thanh nút cuối màn
3. Chờ tải xong, mở file</t>
        </is>
      </c>
      <c r="H32" s="3" t="inlineStr">
        <is>
          <t>BG-01, ngày hiện tại 31/07/2026</t>
        </is>
      </c>
      <c r="I32" s="3" t="inlineStr">
        <is>
          <t>- Nút đổi trạng thái 'Đang xuất...' rồi trở lại 'Xuất Excel'
- File .xlsx tải về, tên = BG-01_31072026.xlsx (mã báo giá + ngày DDMMYYYY)
- Mở được bằng Excel, không báo hỏng file</t>
        </is>
      </c>
      <c r="J32" s="3" t="inlineStr">
        <is>
          <t>GET /assign/quotations/{id}/export-quotation-data</t>
        </is>
      </c>
      <c r="K32" s="3" t="inlineStr"/>
      <c r="L32" s="3" t="inlineStr">
        <is>
          <t>Not Executed</t>
        </is>
      </c>
      <c r="M32" s="3" t="inlineStr">
        <is>
          <t>Not Executed</t>
        </is>
      </c>
      <c r="N32" s="3" t="inlineStr">
        <is>
          <t>Not Executed</t>
        </is>
      </c>
      <c r="O32" s="3" t="inlineStr"/>
    </row>
    <row r="33" ht="46" customHeight="1">
      <c r="A33" s="14" t="inlineStr">
        <is>
          <t>Giao việc (QLDA TKT)</t>
        </is>
      </c>
      <c r="B33" s="14" t="inlineStr">
        <is>
          <t>EXPORT FILE CHI TIẾT — BÁO GIÁ</t>
        </is>
      </c>
      <c r="C33" s="14" t="inlineStr">
        <is>
          <t>TC_02.002</t>
        </is>
      </c>
      <c r="D33" s="14" t="inlineStr">
        <is>
          <t>Bấm Xuất Excel 2 lần liên tiếp — không tải trùng</t>
        </is>
      </c>
      <c r="E33" s="15" t="inlineStr">
        <is>
          <t>P2</t>
        </is>
      </c>
      <c r="F33" s="14" t="inlineStr">
        <is>
          <t>BG-01 như trên</t>
        </is>
      </c>
      <c r="G33" s="14" t="inlineStr">
        <is>
          <t>1. Bấm 'Xuất Excel'
2. Trong lúc đang xuất, bấm tiếp lần 2</t>
        </is>
      </c>
      <c r="H33" s="14" t="inlineStr">
        <is>
          <t>—</t>
        </is>
      </c>
      <c r="I33" s="14" t="inlineStr">
        <is>
          <t>- Trong lúc đang xuất nút bị khoá (không nhận click thứ 2)
- Chỉ 1 file được tải về</t>
        </is>
      </c>
      <c r="J33" s="14" t="inlineStr">
        <is>
          <t>Cờ exporting khoá nút</t>
        </is>
      </c>
      <c r="K33" s="14" t="inlineStr"/>
      <c r="L33" s="14" t="inlineStr">
        <is>
          <t>Not Executed</t>
        </is>
      </c>
      <c r="M33" s="14" t="inlineStr">
        <is>
          <t>Not Executed</t>
        </is>
      </c>
      <c r="N33" s="14" t="inlineStr">
        <is>
          <t>Not Executed</t>
        </is>
      </c>
      <c r="O33" s="14" t="inlineStr"/>
    </row>
    <row r="34" ht="46" customHeight="1">
      <c r="A34" s="3" t="inlineStr">
        <is>
          <t>Giao việc (QLDA TKT)</t>
        </is>
      </c>
      <c r="B34" s="3" t="inlineStr">
        <is>
          <t>EXPORT FILE CHI TIẾT — BÁO GIÁ</t>
        </is>
      </c>
      <c r="C34" s="3" t="inlineStr">
        <is>
          <t>TC_02.003</t>
        </is>
      </c>
      <c r="D34" s="3" t="inlineStr">
        <is>
          <t>File export đủ bộ cột hiển thị theo mẫu 10790</t>
        </is>
      </c>
      <c r="E34" s="13" t="inlineStr">
        <is>
          <t>P0</t>
        </is>
      </c>
      <c r="F34" s="3" t="inlineStr">
        <is>
          <t>BG-01 Loại GG = Không, có đủ dữ liệu các cột (Model, Thương hiệu, Xuất xứ, TSKT, Ghi chú)</t>
        </is>
      </c>
      <c r="G34" s="3" t="inlineStr">
        <is>
          <t>1. Xuất Excel BG-01
2. Đối chiếu dòng tiêu đề khu vực hàng hoá</t>
        </is>
      </c>
      <c r="H34" s="3" t="inlineStr">
        <is>
          <t>Loại GG = Không → 22 cột hiển thị</t>
        </is>
      </c>
      <c r="I34" s="3" t="inlineStr">
        <is>
          <t>Có đủ và đúng thứ tự: Loại, Có tính doanh thu, Nhóm hàng cha (Cấp 1), Nhóm hàng con (Cấp 2), STT, Mã hàng cha, Mã hàng, Tên hàng, Model, Thương hiệu, Xuất xứ, Thông số kỹ thuật, Ghi chú, ĐVT, Số lượng, Đơn Giá nhập, Thành tiền nhập, Đơn Giá bán, Thành tiền bán, Tỷ suất lợi nhuận (%), Thuế VAT (%), Giá trị VAT, Thành tiền sau VAT.
- KHÔNG có cột 'Hình ảnh' và 'Thời gian bảo hành'</t>
        </is>
      </c>
      <c r="J34" s="3" t="inlineStr">
        <is>
          <t>Bộ cột theo mẫu chuẩn task 10790 — 22 cột cho Không GG</t>
        </is>
      </c>
      <c r="K34" s="3" t="inlineStr"/>
      <c r="L34" s="3" t="inlineStr">
        <is>
          <t>Not Executed</t>
        </is>
      </c>
      <c r="M34" s="3" t="inlineStr">
        <is>
          <t>Not Executed</t>
        </is>
      </c>
      <c r="N34" s="3" t="inlineStr">
        <is>
          <t>Not Executed</t>
        </is>
      </c>
      <c r="O34" s="3" t="inlineStr"/>
    </row>
    <row r="35" ht="62" customHeight="1">
      <c r="A35" s="14" t="inlineStr">
        <is>
          <t>Giao việc (QLDA TKT)</t>
        </is>
      </c>
      <c r="B35" s="14" t="inlineStr">
        <is>
          <t>EXPORT FILE CHI TIẾT — BÁO GIÁ</t>
        </is>
      </c>
      <c r="C35" s="14" t="inlineStr">
        <is>
          <t>TC_02.004</t>
        </is>
      </c>
      <c r="D35" s="14" t="inlineStr">
        <is>
          <t>Bộ cột thay đổi ĐỘNG theo Loại GG (22 / 25 / 24)</t>
        </is>
      </c>
      <c r="E35" s="15" t="inlineStr">
        <is>
          <t>P0</t>
        </is>
      </c>
      <c r="F35" s="14" t="inlineStr">
        <is>
          <t>BG-01 (Không GG), BG-03 (GG mặt hàng), BG-02 (GG tổng)</t>
        </is>
      </c>
      <c r="G35" s="14" t="inlineStr">
        <is>
          <t>1. Xuất Excel lần lượt 3 báo giá
2. Đếm số cột hiển thị + xem cụm cột giảm giá của từng file</t>
        </is>
      </c>
      <c r="H35" s="14" t="inlineStr">
        <is>
          <t>3 loại GG</t>
        </is>
      </c>
      <c r="I35" s="14" t="inlineStr">
        <is>
          <t>- BG-01: 22 cột, KHÔNG có cột GG nào
- BG-03: 25 cột, có cụm GG(%), GG(đ), Đơn giá sau GG
- BG-02: 24 cột, có cụm Đơn giá sau GG, Phân bổ GG (không có GG(%)/GG(đ))</t>
        </is>
      </c>
      <c r="J35" s="14" t="inlineStr">
        <is>
          <t>productColumns dựng cụm giảm giá theo discount_method</t>
        </is>
      </c>
      <c r="K35" s="14" t="inlineStr"/>
      <c r="L35" s="14" t="inlineStr">
        <is>
          <t>Not Executed</t>
        </is>
      </c>
      <c r="M35" s="14" t="inlineStr">
        <is>
          <t>Not Executed</t>
        </is>
      </c>
      <c r="N35" s="14" t="inlineStr">
        <is>
          <t>Not Executed</t>
        </is>
      </c>
      <c r="O35" s="14" t="inlineStr"/>
    </row>
    <row r="36" ht="62" customHeight="1">
      <c r="A36" s="3" t="inlineStr">
        <is>
          <t>Giao việc (QLDA TKT)</t>
        </is>
      </c>
      <c r="B36" s="3" t="inlineStr">
        <is>
          <t>EXPORT FILE CHI TIẾT — BÁO GIÁ</t>
        </is>
      </c>
      <c r="C36" s="3" t="inlineStr">
        <is>
          <t>TC_02.005</t>
        </is>
      </c>
      <c r="D36" s="3" t="inlineStr">
        <is>
          <t>File export có 3 cột ẩn định danh (Line ID / ID Báo giá / BOMList ID)</t>
        </is>
      </c>
      <c r="E36" s="13" t="inlineStr">
        <is>
          <t>P0</t>
        </is>
      </c>
      <c r="F36" s="3" t="inlineStr">
        <is>
          <t>BG-01 có 5 dòng đã lưu (mỗi dòng có id trong DB)</t>
        </is>
      </c>
      <c r="G36" s="3" t="inlineStr">
        <is>
          <t>1. Xuất Excel BG-01
2. Bỏ ẩn (unhide) toàn bộ cột trong sheet dữ liệu
3. Đối chiếu giá trị từng dòng</t>
        </is>
      </c>
      <c r="H36" s="3" t="inlineStr">
        <is>
          <t>BG-01 id = 125</t>
        </is>
      </c>
      <c r="I36" s="3" t="inlineStr">
        <is>
          <t>- Có cột ẩn Line ID: mỗi dòng mang đúng id dòng trong DB, không trùng nhau
- Có cột ẩn ID Báo giá nguồn = 125 ở mọi dòng
- Có cột ẩn BOMList ID (rỗng nếu báo giá độc lập)</t>
        </is>
      </c>
      <c r="J36" s="3" t="inlineStr">
        <is>
          <t>Cột ẩn là nền tảng phân luồng Update/Insert/Cross-import khi import</t>
        </is>
      </c>
      <c r="K36" s="3" t="inlineStr"/>
      <c r="L36" s="3" t="inlineStr">
        <is>
          <t>Not Executed</t>
        </is>
      </c>
      <c r="M36" s="3" t="inlineStr">
        <is>
          <t>Not Executed</t>
        </is>
      </c>
      <c r="N36" s="3" t="inlineStr">
        <is>
          <t>Not Executed</t>
        </is>
      </c>
      <c r="O36" s="3" t="inlineStr"/>
    </row>
    <row r="37" ht="62" customHeight="1">
      <c r="A37" s="14" t="inlineStr">
        <is>
          <t>Giao việc (QLDA TKT)</t>
        </is>
      </c>
      <c r="B37" s="14" t="inlineStr">
        <is>
          <t>EXPORT FILE CHI TIẾT — BÁO GIÁ</t>
        </is>
      </c>
      <c r="C37" s="14" t="inlineStr">
        <is>
          <t>TC_02.006</t>
        </is>
      </c>
      <c r="D37" s="14" t="inlineStr">
        <is>
          <t>Báo giá Loại GG = Giảm giá tổng — file có khu vực 'Cấu hình giảm giá tổng'</t>
        </is>
      </c>
      <c r="E37" s="15" t="inlineStr">
        <is>
          <t>P0</t>
        </is>
      </c>
      <c r="F37" s="14" t="inlineStr">
        <is>
          <t>BG-02: Loại GG = Giảm giá tổng, có 2 dòng giảm giá: (Giảm giá tổng đơn, %, 10) và (Chiết khấu, đ, 2.000.000)</t>
        </is>
      </c>
      <c r="G37" s="14" t="inlineStr">
        <is>
          <t>1. Xuất Excel BG-02
2. Xem khối trên cùng của sheet</t>
        </is>
      </c>
      <c r="H37" s="14" t="inlineStr">
        <is>
          <t>BG-02, tổng tiền hàng 100.000.000</t>
        </is>
      </c>
      <c r="I37" s="14" t="inlineStr">
        <is>
          <t>- Có khu vực 'Cấu hình giảm giá tổng' với các cột: STT, Loại GG, Kiểu, Giá trị, Thành tiền GG
- Dòng 1: Giảm giá tổng đơn | % | 10 | 10.000.000
- Dòng 2: Chiết khấu | đ | 2.000.000 | 2.000.000</t>
        </is>
      </c>
      <c r="J37" s="14" t="inlineStr">
        <is>
          <t>Khu vực 1 chỉ xuất khi discount_method = Giảm giá tổng</t>
        </is>
      </c>
      <c r="K37" s="14" t="inlineStr"/>
      <c r="L37" s="14" t="inlineStr">
        <is>
          <t>Not Executed</t>
        </is>
      </c>
      <c r="M37" s="14" t="inlineStr">
        <is>
          <t>Not Executed</t>
        </is>
      </c>
      <c r="N37" s="14" t="inlineStr">
        <is>
          <t>Not Executed</t>
        </is>
      </c>
      <c r="O37" s="14" t="inlineStr"/>
    </row>
    <row r="38" ht="46" customHeight="1">
      <c r="A38" s="3" t="inlineStr">
        <is>
          <t>Giao việc (QLDA TKT)</t>
        </is>
      </c>
      <c r="B38" s="3" t="inlineStr">
        <is>
          <t>EXPORT FILE CHI TIẾT — BÁO GIÁ</t>
        </is>
      </c>
      <c r="C38" s="3" t="inlineStr">
        <is>
          <t>TC_02.007</t>
        </is>
      </c>
      <c r="D38" s="3" t="inlineStr">
        <is>
          <t>Báo giá Loại GG = Không / GG mặt hàng — KHÔNG có khu vực giảm giá tổng</t>
        </is>
      </c>
      <c r="E38" s="13" t="inlineStr">
        <is>
          <t>P1</t>
        </is>
      </c>
      <c r="F38" s="3" t="inlineStr">
        <is>
          <t>BG-01: Loại GG = Không. BG-03: Loại GG = Giảm giá mặt hàng</t>
        </is>
      </c>
      <c r="G38" s="3" t="inlineStr">
        <is>
          <t>1. Xuất Excel BG-01 → xem khối đầu sheet
2. Xuất Excel BG-03 → xem khối đầu sheet</t>
        </is>
      </c>
      <c r="H38" s="3" t="inlineStr">
        <is>
          <t>—</t>
        </is>
      </c>
      <c r="I38" s="3" t="inlineStr">
        <is>
          <t>- Cả 2 file đều KHÔNG có khu vực 'Cấu hình giảm giá tổng' (hoặc để trống hoàn toàn)
- Đi thẳng vào khu vực hàng hoá</t>
        </is>
      </c>
      <c r="J38" s="3" t="inlineStr">
        <is>
          <t>Khu vực 1 gắn với discount_method = 2</t>
        </is>
      </c>
      <c r="K38" s="3" t="inlineStr"/>
      <c r="L38" s="3" t="inlineStr">
        <is>
          <t>Not Executed</t>
        </is>
      </c>
      <c r="M38" s="3" t="inlineStr">
        <is>
          <t>Not Executed</t>
        </is>
      </c>
      <c r="N38" s="3" t="inlineStr">
        <is>
          <t>Not Executed</t>
        </is>
      </c>
      <c r="O38" s="3" t="inlineStr"/>
    </row>
    <row r="39" ht="62" customHeight="1">
      <c r="A39" s="14" t="inlineStr">
        <is>
          <t>Giao việc (QLDA TKT)</t>
        </is>
      </c>
      <c r="B39" s="14" t="inlineStr">
        <is>
          <t>EXPORT FILE CHI TIẾT — BÁO GIÁ</t>
        </is>
      </c>
      <c r="C39" s="14" t="inlineStr">
        <is>
          <t>TC_02.008</t>
        </is>
      </c>
      <c r="D39" s="14" t="inlineStr">
        <is>
          <t>7 cột công thức được ghi bằng CÔNG THỨC Excel, không phải giá trị chết</t>
        </is>
      </c>
      <c r="E39" s="15" t="inlineStr">
        <is>
          <t>P0</t>
        </is>
      </c>
      <c r="F39" s="14" t="inlineStr">
        <is>
          <t>BG-01 có dòng: Số lượng 2, Đơn Giá bán 1.000.000, VAT 10%</t>
        </is>
      </c>
      <c r="G39" s="14" t="inlineStr">
        <is>
          <t>1. Xuất Excel BG-01
2. Click từng ô: Thành tiền nhập, Đơn giá sau GG, Thành tiền bán, Tỷ suất lợi nhuận, Giá trị VAT, Thành tiền sau VAT
3. Sửa ô Số lượng từ 2 → 3, xem các ô công thức</t>
        </is>
      </c>
      <c r="H39" s="14" t="inlineStr">
        <is>
          <t>SL 2 → 3</t>
        </is>
      </c>
      <c r="I39" s="14" t="inlineStr">
        <is>
          <t>- 6 ô trên hiển thị CÔNG THỨC trên thanh formula (bắt đầu bằng '='), không phải số cứng
- Sau khi đổi SL = 3: Thành tiền bán tự nhảy 3.000.000, Giá trị VAT 300.000, Thành tiền sau VAT 3.300.000</t>
        </is>
      </c>
      <c r="J39" s="14" t="inlineStr">
        <is>
          <t>Export ghi công thức để user sửa số là tự tính</t>
        </is>
      </c>
      <c r="K39" s="14" t="inlineStr"/>
      <c r="L39" s="14" t="inlineStr">
        <is>
          <t>Not Executed</t>
        </is>
      </c>
      <c r="M39" s="14" t="inlineStr">
        <is>
          <t>Not Executed</t>
        </is>
      </c>
      <c r="N39" s="14" t="inlineStr">
        <is>
          <t>Not Executed</t>
        </is>
      </c>
      <c r="O39" s="14" t="inlineStr"/>
    </row>
    <row r="40" ht="46" customHeight="1">
      <c r="A40" s="3" t="inlineStr">
        <is>
          <t>Giao việc (QLDA TKT)</t>
        </is>
      </c>
      <c r="B40" s="3" t="inlineStr">
        <is>
          <t>EXPORT FILE CHI TIẾT — BÁO GIÁ</t>
        </is>
      </c>
      <c r="C40" s="3" t="inlineStr">
        <is>
          <t>TC_02.009</t>
        </is>
      </c>
      <c r="D40" s="3" t="inlineStr">
        <is>
          <t>Công thức 'Đơn giá sau GG' đúng theo Loại GG = Giảm giá mặt hàng, nhập GG(%)</t>
        </is>
      </c>
      <c r="E40" s="13" t="inlineStr">
        <is>
          <t>P0</t>
        </is>
      </c>
      <c r="F40" s="3" t="inlineStr">
        <is>
          <t>BG-03: Loại GG = Giảm giá mặt hàng. Dòng X: Đơn giá bán 1.000.000, GG(%) = 10, GG(đ) = 0</t>
        </is>
      </c>
      <c r="G40" s="3" t="inlineStr">
        <is>
          <t>1. Xuất Excel BG-03
2. Xem ô 'Đơn giá sau GG' của dòng X (giá trị + công thức)</t>
        </is>
      </c>
      <c r="H40" s="3" t="inlineStr">
        <is>
          <t>GG(%) = 10 (số nguyên phần trăm)</t>
        </is>
      </c>
      <c r="I40" s="3" t="inlineStr">
        <is>
          <t>- Đơn giá sau GG = 900.000 (KHÔNG phải 0 hay số âm)
- Công thức có chia 100 cho GG(%)</t>
        </is>
      </c>
      <c r="J40" s="3" t="inlineStr">
        <is>
          <t>GG(%) lưu dạng số nguyên phần trăm — công thức phải /100 (đính chính spec)</t>
        </is>
      </c>
      <c r="K40" s="3" t="inlineStr"/>
      <c r="L40" s="3" t="inlineStr">
        <is>
          <t>Not Executed</t>
        </is>
      </c>
      <c r="M40" s="3" t="inlineStr">
        <is>
          <t>Not Executed</t>
        </is>
      </c>
      <c r="N40" s="3" t="inlineStr">
        <is>
          <t>Not Executed</t>
        </is>
      </c>
      <c r="O40" s="3" t="inlineStr"/>
    </row>
    <row r="41" ht="46" customHeight="1">
      <c r="A41" s="14" t="inlineStr">
        <is>
          <t>Giao việc (QLDA TKT)</t>
        </is>
      </c>
      <c r="B41" s="14" t="inlineStr">
        <is>
          <t>EXPORT FILE CHI TIẾT — BÁO GIÁ</t>
        </is>
      </c>
      <c r="C41" s="14" t="inlineStr">
        <is>
          <t>TC_02.010</t>
        </is>
      </c>
      <c r="D41" s="14" t="inlineStr">
        <is>
          <t>Công thức 'Đơn giá sau GG' khi có GG(đ) &gt; 0 — ưu tiên GG(đ)</t>
        </is>
      </c>
      <c r="E41" s="15" t="inlineStr">
        <is>
          <t>P0</t>
        </is>
      </c>
      <c r="F41" s="14" t="inlineStr">
        <is>
          <t>BG-03 dòng Y: Đơn giá bán 1.000.000, GG(%) = 10, GG(đ) = 300.000</t>
        </is>
      </c>
      <c r="G41" s="14" t="inlineStr">
        <is>
          <t>1. Xuất Excel BG-03
2. Xem ô 'Đơn giá sau GG' của dòng Y</t>
        </is>
      </c>
      <c r="H41" s="14" t="inlineStr">
        <is>
          <t>GG(đ) = 300.000</t>
        </is>
      </c>
      <c r="I41" s="14" t="inlineStr">
        <is>
          <t>- Đơn giá sau GG = 700.000 (dùng GG(đ), bỏ qua GG(%))</t>
        </is>
      </c>
      <c r="J41" s="14" t="inlineStr">
        <is>
          <t>GG(đ) &gt; 0 ⇒ ưu tiên, phớt lờ GG(%)</t>
        </is>
      </c>
      <c r="K41" s="14" t="inlineStr"/>
      <c r="L41" s="14" t="inlineStr">
        <is>
          <t>Not Executed</t>
        </is>
      </c>
      <c r="M41" s="14" t="inlineStr">
        <is>
          <t>Not Executed</t>
        </is>
      </c>
      <c r="N41" s="14" t="inlineStr">
        <is>
          <t>Not Executed</t>
        </is>
      </c>
      <c r="O41" s="14" t="inlineStr"/>
    </row>
    <row r="42" ht="46" customHeight="1">
      <c r="A42" s="3" t="inlineStr">
        <is>
          <t>Giao việc (QLDA TKT)</t>
        </is>
      </c>
      <c r="B42" s="3" t="inlineStr">
        <is>
          <t>EXPORT FILE CHI TIẾT — BÁO GIÁ</t>
        </is>
      </c>
      <c r="C42" s="3" t="inlineStr">
        <is>
          <t>TC_02.011</t>
        </is>
      </c>
      <c r="D42" s="3" t="inlineStr">
        <is>
          <t>Công thức 'Đơn giá sau GG' khi Loại GG = Giảm giá tổng — trừ Phân bổ GG/Số lượng</t>
        </is>
      </c>
      <c r="E42" s="13" t="inlineStr">
        <is>
          <t>P0</t>
        </is>
      </c>
      <c r="F42" s="3" t="inlineStr">
        <is>
          <t>BG-02 dòng Z: Đơn giá bán 1.000.000, Số lượng 2, Phân bổ GG = 200.000</t>
        </is>
      </c>
      <c r="G42" s="3" t="inlineStr">
        <is>
          <t>1. Xuất Excel BG-02
2. Xem ô 'Đơn giá sau GG' dòng Z</t>
        </is>
      </c>
      <c r="H42" s="3" t="inlineStr">
        <is>
          <t>Phân bổ GG 200.000 / SL 2</t>
        </is>
      </c>
      <c r="I42" s="3" t="inlineStr">
        <is>
          <t>- Đơn giá sau GG = 900.000
- Công thức dùng Phân bổ GG chia Số lượng, có chống chia 0</t>
        </is>
      </c>
      <c r="J42" s="3" t="inlineStr">
        <is>
          <t>discount_method = 2 ⇒ đơn giá sau GG = đơn giá bán − phân bổ/SL</t>
        </is>
      </c>
      <c r="K42" s="3" t="inlineStr"/>
      <c r="L42" s="3" t="inlineStr">
        <is>
          <t>Not Executed</t>
        </is>
      </c>
      <c r="M42" s="3" t="inlineStr">
        <is>
          <t>Not Executed</t>
        </is>
      </c>
      <c r="N42" s="3" t="inlineStr">
        <is>
          <t>Not Executed</t>
        </is>
      </c>
      <c r="O42" s="3" t="inlineStr"/>
    </row>
    <row r="43" ht="46" customHeight="1">
      <c r="A43" s="14" t="inlineStr">
        <is>
          <t>Giao việc (QLDA TKT)</t>
        </is>
      </c>
      <c r="B43" s="14" t="inlineStr">
        <is>
          <t>EXPORT FILE CHI TIẾT — BÁO GIÁ</t>
        </is>
      </c>
      <c r="C43" s="14" t="inlineStr">
        <is>
          <t>TC_02.012</t>
        </is>
      </c>
      <c r="D43" s="14" t="inlineStr">
        <is>
          <t>Báo giá có Chi phí vận chuyển — export sinh đúng 1 dòng 'Chi phí vận chuyển'</t>
        </is>
      </c>
      <c r="E43" s="15" t="inlineStr">
        <is>
          <t>P0</t>
        </is>
      </c>
      <c r="F43" s="14" t="inlineStr">
        <is>
          <t>BG-04 có: shipping_cost 5.000.000, VAT vận chuyển 8%, GG vận chuyển 500.000, giá nhập vận chuyển 4.000.000</t>
        </is>
      </c>
      <c r="G43" s="14" t="inlineStr">
        <is>
          <t>1. Xuất Excel BG-04
2. Tìm dòng có cột 'Loại' = 'Chi phí vận chuyển'</t>
        </is>
      </c>
      <c r="H43" s="14" t="inlineStr">
        <is>
          <t>shipping_cost = 5.000.000</t>
        </is>
      </c>
      <c r="I43" s="14" t="inlineStr">
        <is>
          <t>- Có ĐÚNG 1 dòng Chi phí vận chuyển
- Đơn Giá bán = 5.000.000, Thuế VAT = 8, GG(đ) = 500.000, Đơn Giá nhập = 4.000.000 (nếu được xem giá vốn)</t>
        </is>
      </c>
      <c r="J43" s="14" t="inlineStr">
        <is>
          <t>Vận chuyển nằm ở header báo giá, không phải row hàng hoá</t>
        </is>
      </c>
      <c r="K43" s="14" t="inlineStr"/>
      <c r="L43" s="14" t="inlineStr">
        <is>
          <t>Not Executed</t>
        </is>
      </c>
      <c r="M43" s="14" t="inlineStr">
        <is>
          <t>Not Executed</t>
        </is>
      </c>
      <c r="N43" s="14" t="inlineStr">
        <is>
          <t>Not Executed</t>
        </is>
      </c>
      <c r="O43" s="14" t="inlineStr"/>
    </row>
    <row r="44" ht="46" customHeight="1">
      <c r="A44" s="3" t="inlineStr">
        <is>
          <t>Giao việc (QLDA TKT)</t>
        </is>
      </c>
      <c r="B44" s="3" t="inlineStr">
        <is>
          <t>EXPORT FILE CHI TIẾT — BÁO GIÁ</t>
        </is>
      </c>
      <c r="C44" s="3" t="inlineStr">
        <is>
          <t>TC_02.013</t>
        </is>
      </c>
      <c r="D44" s="3" t="inlineStr">
        <is>
          <t>Báo giá KHÔNG có chi phí vận chuyển — không sinh dòng vận chuyển</t>
        </is>
      </c>
      <c r="E44" s="13" t="inlineStr">
        <is>
          <t>P1</t>
        </is>
      </c>
      <c r="F44" s="3" t="inlineStr">
        <is>
          <t>BG-01 có shipping_cost = 0</t>
        </is>
      </c>
      <c r="G44" s="3" t="inlineStr">
        <is>
          <t>1. Xuất Excel BG-01
2. Tìm dòng 'Chi phí vận chuyển'</t>
        </is>
      </c>
      <c r="H44" s="3" t="inlineStr">
        <is>
          <t>shipping_cost = 0</t>
        </is>
      </c>
      <c r="I44" s="3" t="inlineStr">
        <is>
          <t>- Không có dòng nào cột Loại = 'Chi phí vận chuyển'</t>
        </is>
      </c>
      <c r="J44" s="3" t="inlineStr">
        <is>
          <t>Chỉ sinh dòng khi shipping_cost &gt; 0</t>
        </is>
      </c>
      <c r="K44" s="3" t="inlineStr"/>
      <c r="L44" s="3" t="inlineStr">
        <is>
          <t>Not Executed</t>
        </is>
      </c>
      <c r="M44" s="3" t="inlineStr">
        <is>
          <t>Not Executed</t>
        </is>
      </c>
      <c r="N44" s="3" t="inlineStr">
        <is>
          <t>Not Executed</t>
        </is>
      </c>
      <c r="O44" s="3" t="inlineStr"/>
    </row>
    <row r="45" ht="46" customHeight="1">
      <c r="A45" s="14" t="inlineStr">
        <is>
          <t>Giao việc (QLDA TKT)</t>
        </is>
      </c>
      <c r="B45" s="14" t="inlineStr">
        <is>
          <t>EXPORT FILE CHI TIẾT — BÁO GIÁ</t>
        </is>
      </c>
      <c r="C45" s="14" t="inlineStr">
        <is>
          <t>TC_02.014</t>
        </is>
      </c>
      <c r="D45" s="14" t="inlineStr">
        <is>
          <t>Export báo giá có dòng Dịch vụ &amp; Chi phí khác</t>
        </is>
      </c>
      <c r="E45" s="15" t="inlineStr">
        <is>
          <t>P0</t>
        </is>
      </c>
      <c r="F45" s="14" t="inlineStr">
        <is>
          <t>BG-05 có 2 dòng dịch vụ: 'Phí lắp đặt' (từ danh mục ERP, VAT 8%) và 'Phí khảo sát' (chi phí tự do)</t>
        </is>
      </c>
      <c r="G45" s="14" t="inlineStr">
        <is>
          <t>1. Xuất Excel BG-05
2. Lọc các dòng có cột Loại = 'Dịch vụ &amp; Chi phí khác'</t>
        </is>
      </c>
      <c r="H45" s="14" t="inlineStr">
        <is>
          <t>2 dòng dịch vụ</t>
        </is>
      </c>
      <c r="I45" s="14" t="inlineStr">
        <is>
          <t>- Có đủ 2 dòng, đúng tên, đúng đơn giá bán và VAT
- Dòng dịch vụ ERP giữ VAT 8%, dòng tự do giữ VAT đã nhập</t>
        </is>
      </c>
      <c r="J45" s="14" t="inlineStr">
        <is>
          <t>Dịch vụ lưu ở quotation_service_items, cùng xuất chung file</t>
        </is>
      </c>
      <c r="K45" s="14" t="inlineStr"/>
      <c r="L45" s="14" t="inlineStr">
        <is>
          <t>Not Executed</t>
        </is>
      </c>
      <c r="M45" s="14" t="inlineStr">
        <is>
          <t>Not Executed</t>
        </is>
      </c>
      <c r="N45" s="14" t="inlineStr">
        <is>
          <t>Not Executed</t>
        </is>
      </c>
      <c r="O45" s="14" t="inlineStr"/>
    </row>
    <row r="46" ht="62" customHeight="1">
      <c r="A46" s="3" t="inlineStr">
        <is>
          <t>Giao việc (QLDA TKT)</t>
        </is>
      </c>
      <c r="B46" s="3" t="inlineStr">
        <is>
          <t>EXPORT FILE CHI TIẾT — BÁO GIÁ</t>
        </is>
      </c>
      <c r="C46" s="3" t="inlineStr">
        <is>
          <t>TC_02.015</t>
        </is>
      </c>
      <c r="D46" s="3" t="inlineStr">
        <is>
          <t>Export giữ đúng cây STT 2 cấp và thứ tự dòng</t>
        </is>
      </c>
      <c r="E46" s="13" t="inlineStr">
        <is>
          <t>P0</t>
        </is>
      </c>
      <c r="F46" s="3" t="inlineStr">
        <is>
          <t>BG-06 (báo giá độc lập) có: Nhóm 'Vật tư' → cha STT 1 (2 con 1.1, 1.2), cha STT 2 (1 con 2.1); Nhóm 'Thiết bị' → cha STT 3</t>
        </is>
      </c>
      <c r="G46" s="3" t="inlineStr">
        <is>
          <t>1. Xuất Excel BG-06
2. Đọc cột STT + Nhóm hàng theo thứ tự dòng từ trên xuống</t>
        </is>
      </c>
      <c r="H46" s="3" t="inlineStr">
        <is>
          <t>3 cha / 3 con / 2 nhóm</t>
        </is>
      </c>
      <c r="I46" s="3" t="inlineStr">
        <is>
          <t>- Thứ tự dòng: 1, 1.1, 1.2, 2, 2.1, 3 — đúng như trên lưới
- Cột Nhóm hàng điền đúng nhóm của từng dòng
- Không có STT 3 cấp</t>
        </is>
      </c>
      <c r="J46" s="3" t="inlineStr">
        <is>
          <t>Bảo lưu thứ tự sắp xếp và cấu trúc cây</t>
        </is>
      </c>
      <c r="K46" s="3" t="inlineStr"/>
      <c r="L46" s="3" t="inlineStr">
        <is>
          <t>Not Executed</t>
        </is>
      </c>
      <c r="M46" s="3" t="inlineStr">
        <is>
          <t>Not Executed</t>
        </is>
      </c>
      <c r="N46" s="3" t="inlineStr">
        <is>
          <t>Not Executed</t>
        </is>
      </c>
      <c r="O46" s="3" t="inlineStr"/>
    </row>
    <row r="47" ht="62" customHeight="1">
      <c r="A47" s="14" t="inlineStr">
        <is>
          <t>Giao việc (QLDA TKT)</t>
        </is>
      </c>
      <c r="B47" s="14" t="inlineStr">
        <is>
          <t>EXPORT FILE CHI TIẾT — BÁO GIÁ</t>
        </is>
      </c>
      <c r="C47" s="14" t="inlineStr">
        <is>
          <t>TC_02.016</t>
        </is>
      </c>
      <c r="D47" s="14" t="inlineStr">
        <is>
          <t>Export báo giá kế thừa BOM — có BOMList ID và giữ nguyên cấu trúc BOM</t>
        </is>
      </c>
      <c r="E47" s="15" t="inlineStr">
        <is>
          <t>P0</t>
        </is>
      </c>
      <c r="F47" s="14" t="inlineStr">
        <is>
          <t>BG-07 tạo từ BOM BM-05 (id 40), có 6 dòng kế thừa</t>
        </is>
      </c>
      <c r="G47" s="14" t="inlineStr">
        <is>
          <t>1. Xuất Excel BG-07
2. Bỏ ẩn cột → xem BOMList ID nguồn
3. Đối chiếu số dòng + mã hàng với BOM BM-05</t>
        </is>
      </c>
      <c r="H47" s="14" t="inlineStr">
        <is>
          <t>BOM id = 40</t>
        </is>
      </c>
      <c r="I47" s="14" t="inlineStr">
        <is>
          <t>- Cột ẩn BOMList ID = 40 ở mọi dòng
- Đủ 6 dòng, mã hàng khớp 100% với BOM gốc</t>
        </is>
      </c>
      <c r="J47" s="14" t="inlineStr">
        <is>
          <t>BOMList ID dùng để chặn cross-import từ BOM khác</t>
        </is>
      </c>
      <c r="K47" s="14" t="inlineStr"/>
      <c r="L47" s="14" t="inlineStr">
        <is>
          <t>Not Executed</t>
        </is>
      </c>
      <c r="M47" s="14" t="inlineStr">
        <is>
          <t>Not Executed</t>
        </is>
      </c>
      <c r="N47" s="14" t="inlineStr">
        <is>
          <t>Not Executed</t>
        </is>
      </c>
      <c r="O47" s="14" t="inlineStr"/>
    </row>
    <row r="48" ht="46" customHeight="1">
      <c r="A48" s="3" t="inlineStr">
        <is>
          <t>Giao việc (QLDA TKT)</t>
        </is>
      </c>
      <c r="B48" s="3" t="inlineStr">
        <is>
          <t>EXPORT FILE CHI TIẾT — BÁO GIÁ</t>
        </is>
      </c>
      <c r="C48" s="3" t="inlineStr">
        <is>
          <t>TC_02.017</t>
        </is>
      </c>
      <c r="D48" s="3" t="inlineStr">
        <is>
          <t>Export báo giá 0 dòng hàng hoá — ra file chỉ có header</t>
        </is>
      </c>
      <c r="E48" s="13" t="inlineStr">
        <is>
          <t>P1</t>
        </is>
      </c>
      <c r="F48" s="3" t="inlineStr">
        <is>
          <t>BG-08 vừa tạo, chưa thêm dòng hàng hoá nào</t>
        </is>
      </c>
      <c r="G48" s="3" t="inlineStr">
        <is>
          <t>1. Mở BG-08 → 'Xuất Excel'
2. Mở file</t>
        </is>
      </c>
      <c r="H48" s="3" t="inlineStr">
        <is>
          <t>0 dòng</t>
        </is>
      </c>
      <c r="I48" s="3" t="inlineStr">
        <is>
          <t>- File tải về bình thường, không lỗi 500
- Chỉ có phần tiêu đề cột, không có dòng dữ liệu</t>
        </is>
      </c>
      <c r="J48" s="3" t="inlineStr">
        <is>
          <t>Edge case #10 — tương đương bản trống</t>
        </is>
      </c>
      <c r="K48" s="3" t="inlineStr"/>
      <c r="L48" s="3" t="inlineStr">
        <is>
          <t>Not Executed</t>
        </is>
      </c>
      <c r="M48" s="3" t="inlineStr">
        <is>
          <t>Not Executed</t>
        </is>
      </c>
      <c r="N48" s="3" t="inlineStr">
        <is>
          <t>Not Executed</t>
        </is>
      </c>
      <c r="O48" s="3" t="inlineStr"/>
    </row>
    <row r="49" ht="46" customHeight="1">
      <c r="A49" s="14" t="inlineStr">
        <is>
          <t>Giao việc (QLDA TKT)</t>
        </is>
      </c>
      <c r="B49" s="14" t="inlineStr">
        <is>
          <t>EXPORT FILE CHI TIẾT — BÁO GIÁ</t>
        </is>
      </c>
      <c r="C49" s="14" t="inlineStr">
        <is>
          <t>TC_02.018</t>
        </is>
      </c>
      <c r="D49" s="14" t="inlineStr">
        <is>
          <t>Export báo giá ngoại tệ — số tiền theo đúng tiền tệ báo giá</t>
        </is>
      </c>
      <c r="E49" s="15" t="inlineStr">
        <is>
          <t>P1</t>
        </is>
      </c>
      <c r="F49" s="14" t="inlineStr">
        <is>
          <t>BG-09 tiền tệ USD, tỷ giá 25.400, dòng hàng ERP đơn giá bán 1.000 USD</t>
        </is>
      </c>
      <c r="G49" s="14" t="inlineStr">
        <is>
          <t>1. Xuất Excel BG-09
2. Xem cột Đơn Giá bán / Thành tiền bán</t>
        </is>
      </c>
      <c r="H49" s="14" t="inlineStr">
        <is>
          <t>USD, tỷ giá 25.400</t>
        </is>
      </c>
      <c r="I49" s="14" t="inlineStr">
        <is>
          <t>- Giá hiển thị theo USD (1.000), KHÔNG quy đổi sang VND
- Các cột tiền nhất quán cùng đơn vị</t>
        </is>
      </c>
      <c r="J49" s="14" t="inlineStr">
        <is>
          <t>Giá ERP chia exchange_rate khi báo giá ngoại tệ</t>
        </is>
      </c>
      <c r="K49" s="14" t="inlineStr"/>
      <c r="L49" s="14" t="inlineStr">
        <is>
          <t>Not Executed</t>
        </is>
      </c>
      <c r="M49" s="14" t="inlineStr">
        <is>
          <t>Not Executed</t>
        </is>
      </c>
      <c r="N49" s="14" t="inlineStr">
        <is>
          <t>Not Executed</t>
        </is>
      </c>
      <c r="O49" s="14" t="inlineStr"/>
    </row>
    <row r="50" ht="46" customHeight="1">
      <c r="A50" s="3" t="inlineStr">
        <is>
          <t>Giao việc (QLDA TKT)</t>
        </is>
      </c>
      <c r="B50" s="3" t="inlineStr">
        <is>
          <t>EXPORT FILE CHI TIẾT — BÁO GIÁ</t>
        </is>
      </c>
      <c r="C50" s="3" t="inlineStr">
        <is>
          <t>TC_02.019</t>
        </is>
      </c>
      <c r="D50" s="3" t="inlineStr">
        <is>
          <t>Export báo giá có hàng tạm — cột Mã hàng là mã tự sinh HHBG</t>
        </is>
      </c>
      <c r="E50" s="13" t="inlineStr">
        <is>
          <t>P1</t>
        </is>
      </c>
      <c r="F50" s="3" t="inlineStr">
        <is>
          <t>BG-10 có 2 hàng tạm đã lưu (HHBG000701, HHBG000702)</t>
        </is>
      </c>
      <c r="G50" s="3" t="inlineStr">
        <is>
          <t>1. Xuất Excel BG-10
2. Xem cột Mã hàng của 2 dòng hàng tạm</t>
        </is>
      </c>
      <c r="H50" s="3" t="inlineStr">
        <is>
          <t>HHBG000701 / HHBG000702</t>
        </is>
      </c>
      <c r="I50" s="3" t="inlineStr">
        <is>
          <t>- Cột Mã hàng hiện đúng mã tự sinh đang lưu trong DB, không rỗng, không phải mã user gõ ban đầu</t>
        </is>
      </c>
      <c r="J50" s="3" t="inlineStr">
        <is>
          <t>Mã hàng tạm tự sinh HHBG+id</t>
        </is>
      </c>
      <c r="K50" s="3" t="inlineStr"/>
      <c r="L50" s="3" t="inlineStr">
        <is>
          <t>Not Executed</t>
        </is>
      </c>
      <c r="M50" s="3" t="inlineStr">
        <is>
          <t>Not Executed</t>
        </is>
      </c>
      <c r="N50" s="3" t="inlineStr">
        <is>
          <t>Not Executed</t>
        </is>
      </c>
      <c r="O50" s="3" t="inlineStr"/>
    </row>
    <row r="51" ht="46" customHeight="1">
      <c r="A51" s="14" t="inlineStr">
        <is>
          <t>Giao việc (QLDA TKT)</t>
        </is>
      </c>
      <c r="B51" s="14" t="inlineStr">
        <is>
          <t>EXPORT FILE CHI TIẾT — BÁO GIÁ</t>
        </is>
      </c>
      <c r="C51" s="14" t="inlineStr">
        <is>
          <t>TC_02.020</t>
        </is>
      </c>
      <c r="D51" s="14" t="inlineStr">
        <is>
          <t>Người không có quyền xem báo giá gọi thẳng URL export</t>
        </is>
      </c>
      <c r="E51" s="15" t="inlineStr">
        <is>
          <t>P1</t>
        </is>
      </c>
      <c r="F51" s="14" t="inlineStr">
        <is>
          <t>BG-11 thuộc phạm vi dữ liệu mà user W không được xem</t>
        </is>
      </c>
      <c r="G51" s="14" t="inlineStr">
        <is>
          <t>1. Đăng nhập W
2. Gọi thẳng URL /api/v1/assign/quotations/{id_BG-11}/export-quotation-data</t>
        </is>
      </c>
      <c r="H51" s="14" t="inlineStr">
        <is>
          <t>User W ngoài phạm vi</t>
        </is>
      </c>
      <c r="I51" s="14" t="inlineStr">
        <is>
          <t>- Trả về 404/403, KHÔNG tải được file, không lộ dữ liệu</t>
        </is>
      </c>
      <c r="J51" s="14" t="inlineStr">
        <is>
          <t>Scope xem gate trong Controller (scopedQuotationQuery → 404)</t>
        </is>
      </c>
      <c r="K51" s="14" t="inlineStr"/>
      <c r="L51" s="14" t="inlineStr">
        <is>
          <t>Not Executed</t>
        </is>
      </c>
      <c r="M51" s="14" t="inlineStr">
        <is>
          <t>Not Executed</t>
        </is>
      </c>
      <c r="N51" s="14" t="inlineStr">
        <is>
          <t>Not Executed</t>
        </is>
      </c>
      <c r="O51" s="14" t="inlineStr"/>
    </row>
    <row r="52" ht="46" customHeight="1">
      <c r="A52" s="3" t="inlineStr">
        <is>
          <t>Giao việc (QLDA TKT)</t>
        </is>
      </c>
      <c r="B52" s="3" t="inlineStr">
        <is>
          <t>EXPORT FILE CHI TIẾT — BÁO GIÁ</t>
        </is>
      </c>
      <c r="C52" s="3" t="inlineStr">
        <is>
          <t>TC_02.021</t>
        </is>
      </c>
      <c r="D52" s="3" t="inlineStr">
        <is>
          <t>Export báo giá có ký tự đặc biệt đầu ô (=, +, -) không làm hỏng file</t>
        </is>
      </c>
      <c r="E52" s="13" t="inlineStr">
        <is>
          <t>P1</t>
        </is>
      </c>
      <c r="F52" s="3" t="inlineStr">
        <is>
          <t>BG-12 có dòng Tên hàng = '=Bơm ly tâm 2HP' và Ghi chú = '+Giao trước 30/8'</t>
        </is>
      </c>
      <c r="G52" s="3" t="inlineStr">
        <is>
          <t>1. Xuất Excel BG-12
2. Mở file và xem 2 ô đó</t>
        </is>
      </c>
      <c r="H52" s="3" t="inlineStr">
        <is>
          <t>Chuỗi bắt đầu bằng '=' và '+'</t>
        </is>
      </c>
      <c r="I52" s="3" t="inlineStr">
        <is>
          <t>- Xuất thành công (không lỗi HTTP 500)
- Ô hiện đúng nguyên văn chuỗi, không bị Excel hiểu thành công thức lỗi #NAME?</t>
        </is>
      </c>
      <c r="J52" s="3" t="inlineStr">
        <is>
          <t>Chuỗi bắt đầu '=' dễ thành công thức → sập export (bài học đã ghi nhận)</t>
        </is>
      </c>
      <c r="K52" s="3" t="inlineStr"/>
      <c r="L52" s="3" t="inlineStr">
        <is>
          <t>Not Executed</t>
        </is>
      </c>
      <c r="M52" s="3" t="inlineStr">
        <is>
          <t>Not Executed</t>
        </is>
      </c>
      <c r="N52" s="3" t="inlineStr">
        <is>
          <t>Not Executed</t>
        </is>
      </c>
      <c r="O52" s="3" t="inlineStr"/>
    </row>
    <row r="53" ht="26" customHeight="1">
      <c r="A53" s="11" t="n"/>
      <c r="B53" s="11" t="n"/>
      <c r="C53" s="12" t="inlineStr">
        <is>
          <t>III. IMPORT BÁO GIÁ — CHỌN FILE, LOAD, VALIDATE</t>
        </is>
      </c>
      <c r="D53" s="4" t="n"/>
      <c r="E53" s="4" t="n"/>
      <c r="F53" s="4" t="n"/>
      <c r="G53" s="4" t="n"/>
      <c r="H53" s="4" t="n"/>
      <c r="I53" s="4" t="n"/>
      <c r="J53" s="4" t="n"/>
      <c r="K53" s="4" t="n"/>
      <c r="L53" s="4" t="n"/>
      <c r="M53" s="4" t="n"/>
      <c r="N53" s="4" t="n"/>
      <c r="O53" s="5" t="n"/>
    </row>
    <row r="54" ht="62" customHeight="1">
      <c r="A54" s="14" t="inlineStr">
        <is>
          <t>Giao việc (QLDA TKT)</t>
        </is>
      </c>
      <c r="B54" s="14" t="inlineStr">
        <is>
          <t>IMPORT BÁO GIÁ — CHỌN FILE, LOAD, VALIDATE</t>
        </is>
      </c>
      <c r="C54" s="14" t="inlineStr">
        <is>
          <t>TC_03.001</t>
        </is>
      </c>
      <c r="D54" s="14" t="inlineStr">
        <is>
          <t>Mở modal Import từ màn Sửa báo giá</t>
        </is>
      </c>
      <c r="E54" s="15" t="inlineStr">
        <is>
          <t>P0</t>
        </is>
      </c>
      <c r="F54" s="14" t="inlineStr">
        <is>
          <t>BG-A trạng thái Đang tạo, user là người tạo</t>
        </is>
      </c>
      <c r="G54" s="14" t="inlineStr">
        <is>
          <t>1. Mở BG-A → Sửa
2. Bấm 'Import Excel'
3. Quan sát modal</t>
        </is>
      </c>
      <c r="H54" s="14" t="inlineStr">
        <is>
          <t>—</t>
        </is>
      </c>
      <c r="I54" s="14" t="inlineStr">
        <is>
          <t>- Mở modal Import báo giá
- Có nhóm nút: 'Chọn file Excel', 'Tải file mẫu', 'Load lên bảng', 'Validate', nút lọc 'Chỉ dòng lỗi'
- Bảng preview hiện trạng thái rỗng, footer có nút Import</t>
        </is>
      </c>
      <c r="J54" s="14" t="inlineStr">
        <is>
          <t>Modal tự chứa toàn bộ luồng import</t>
        </is>
      </c>
      <c r="K54" s="14" t="inlineStr"/>
      <c r="L54" s="14" t="inlineStr">
        <is>
          <t>Not Executed</t>
        </is>
      </c>
      <c r="M54" s="14" t="inlineStr">
        <is>
          <t>Not Executed</t>
        </is>
      </c>
      <c r="N54" s="14" t="inlineStr">
        <is>
          <t>Not Executed</t>
        </is>
      </c>
      <c r="O54" s="14" t="inlineStr"/>
    </row>
    <row r="55" ht="46" customHeight="1">
      <c r="A55" s="3" t="inlineStr">
        <is>
          <t>Giao việc (QLDA TKT)</t>
        </is>
      </c>
      <c r="B55" s="3" t="inlineStr">
        <is>
          <t>IMPORT BÁO GIÁ — CHỌN FILE, LOAD, VALIDATE</t>
        </is>
      </c>
      <c r="C55" s="3" t="inlineStr">
        <is>
          <t>TC_03.002</t>
        </is>
      </c>
      <c r="D55" s="3" t="inlineStr">
        <is>
          <t>Tải file mẫu từ trong modal Import</t>
        </is>
      </c>
      <c r="E55" s="13" t="inlineStr">
        <is>
          <t>P0</t>
        </is>
      </c>
      <c r="F55" s="3" t="inlineStr">
        <is>
          <t>Modal Import đang mở trên BG-A (Loại GG = Không)</t>
        </is>
      </c>
      <c r="G55" s="3" t="inlineStr">
        <is>
          <t>1. Bấm 'Tải file mẫu'
2. Mở file tải về</t>
        </is>
      </c>
      <c r="H55" s="3" t="inlineStr">
        <is>
          <t>Loại GG = Không</t>
        </is>
      </c>
      <c r="I55" s="3" t="inlineStr">
        <is>
          <t>- Tải về file mẫu tương ứng Loại GG của báo giá (bản Không GG)
- File có đủ header 24 cột + sheet hướng dẫn</t>
        </is>
      </c>
      <c r="J55" s="3" t="inlineStr">
        <is>
          <t>File mẫu tĩnh theo Loại GG: KGG / GG_tong / GG_mat_hang</t>
        </is>
      </c>
      <c r="K55" s="3" t="inlineStr"/>
      <c r="L55" s="3" t="inlineStr">
        <is>
          <t>Not Executed</t>
        </is>
      </c>
      <c r="M55" s="3" t="inlineStr">
        <is>
          <t>Not Executed</t>
        </is>
      </c>
      <c r="N55" s="3" t="inlineStr">
        <is>
          <t>Not Executed</t>
        </is>
      </c>
      <c r="O55" s="3" t="inlineStr"/>
    </row>
    <row r="56" ht="46" customHeight="1">
      <c r="A56" s="14" t="inlineStr">
        <is>
          <t>Giao việc (QLDA TKT)</t>
        </is>
      </c>
      <c r="B56" s="14" t="inlineStr">
        <is>
          <t>IMPORT BÁO GIÁ — CHỌN FILE, LOAD, VALIDATE</t>
        </is>
      </c>
      <c r="C56" s="14" t="inlineStr">
        <is>
          <t>TC_03.003</t>
        </is>
      </c>
      <c r="D56" s="14" t="inlineStr">
        <is>
          <t>File mẫu đổi theo Loại GG của báo giá</t>
        </is>
      </c>
      <c r="E56" s="15" t="inlineStr">
        <is>
          <t>P1</t>
        </is>
      </c>
      <c r="F56" s="14" t="inlineStr">
        <is>
          <t>BG-02 Loại GG = Giảm giá tổng; BG-03 Loại GG = Giảm giá mặt hàng</t>
        </is>
      </c>
      <c r="G56" s="14" t="inlineStr">
        <is>
          <t>1. Mở modal Import trên BG-02 → Tải file mẫu → mở file
2. Làm tương tự với BG-03</t>
        </is>
      </c>
      <c r="H56" s="14" t="inlineStr">
        <is>
          <t>2 báo giá khác Loại GG</t>
        </is>
      </c>
      <c r="I56" s="14" t="inlineStr">
        <is>
          <t>- BG-02: file mẫu có khu vực 'Cấu hình giảm giá tổng'
- BG-03: file mẫu có cột GG(%)/GG(đ) dùng được, không có khu vực GG tổng</t>
        </is>
      </c>
      <c r="J56" s="14" t="inlineStr">
        <is>
          <t>Mẫu phải khớp Loại GG để user không nhập nhầm khu vực</t>
        </is>
      </c>
      <c r="K56" s="14" t="inlineStr"/>
      <c r="L56" s="14" t="inlineStr">
        <is>
          <t>Not Executed</t>
        </is>
      </c>
      <c r="M56" s="14" t="inlineStr">
        <is>
          <t>Not Executed</t>
        </is>
      </c>
      <c r="N56" s="14" t="inlineStr">
        <is>
          <t>Not Executed</t>
        </is>
      </c>
      <c r="O56" s="14" t="inlineStr"/>
    </row>
    <row r="57" ht="46" customHeight="1">
      <c r="A57" s="3" t="inlineStr">
        <is>
          <t>Giao việc (QLDA TKT)</t>
        </is>
      </c>
      <c r="B57" s="3" t="inlineStr">
        <is>
          <t>IMPORT BÁO GIÁ — CHỌN FILE, LOAD, VALIDATE</t>
        </is>
      </c>
      <c r="C57" s="3" t="inlineStr">
        <is>
          <t>TC_03.004</t>
        </is>
      </c>
      <c r="D57" s="3" t="inlineStr">
        <is>
          <t>Chọn file sai định dạng (.pdf/.docx) — bị chặn</t>
        </is>
      </c>
      <c r="E57" s="13" t="inlineStr">
        <is>
          <t>P0</t>
        </is>
      </c>
      <c r="F57" s="3" t="inlineStr">
        <is>
          <t>Modal Import đang mở</t>
        </is>
      </c>
      <c r="G57" s="3" t="inlineStr">
        <is>
          <t>1. Bấm 'Chọn file Excel'
2. Trong hộp thoại chọn 1 file .pdf (nếu bộ lọc cho phép hiển thị)</t>
        </is>
      </c>
      <c r="H57" s="3" t="inlineStr">
        <is>
          <t>file bao-gia.pdf</t>
        </is>
      </c>
      <c r="I57" s="3" t="inlineStr">
        <is>
          <t>- Hộp thoại chỉ liệt kê .xlsx/.xls
- Nếu ép chọn được → hệ thống báo lỗi định dạng, không load lên bảng</t>
        </is>
      </c>
      <c r="J57" s="3" t="inlineStr">
        <is>
          <t>accept='.xlsx,.xls'</t>
        </is>
      </c>
      <c r="K57" s="3" t="inlineStr"/>
      <c r="L57" s="3" t="inlineStr">
        <is>
          <t>Not Executed</t>
        </is>
      </c>
      <c r="M57" s="3" t="inlineStr">
        <is>
          <t>Not Executed</t>
        </is>
      </c>
      <c r="N57" s="3" t="inlineStr">
        <is>
          <t>Not Executed</t>
        </is>
      </c>
      <c r="O57" s="3" t="inlineStr"/>
    </row>
    <row r="58" ht="62" customHeight="1">
      <c r="A58" s="14" t="inlineStr">
        <is>
          <t>Giao việc (QLDA TKT)</t>
        </is>
      </c>
      <c r="B58" s="14" t="inlineStr">
        <is>
          <t>IMPORT BÁO GIÁ — CHỌN FILE, LOAD, VALIDATE</t>
        </is>
      </c>
      <c r="C58" s="14" t="inlineStr">
        <is>
          <t>TC_03.005</t>
        </is>
      </c>
      <c r="D58" s="14" t="inlineStr">
        <is>
          <t>Chưa chọn file — nút 'Load lên bảng' bị khoá</t>
        </is>
      </c>
      <c r="E58" s="15" t="inlineStr">
        <is>
          <t>P1</t>
        </is>
      </c>
      <c r="F58" s="14" t="inlineStr">
        <is>
          <t>Modal Import vừa mở, chưa chọn file</t>
        </is>
      </c>
      <c r="G58" s="14" t="inlineStr">
        <is>
          <t>1. Quan sát nút 'Load lên bảng' và 'Validate'</t>
        </is>
      </c>
      <c r="H58" s="14" t="inlineStr">
        <is>
          <t>—</t>
        </is>
      </c>
      <c r="I58" s="14" t="inlineStr">
        <is>
          <t>- 'Load lên bảng' bị khoá (không bấm được)
- 'Validate' bị khoá
- Bảng hiện 'Chưa có dữ liệu...'</t>
        </is>
      </c>
      <c r="J58" s="14" t="inlineStr">
        <is>
          <t>interactable phụ thuộc file / rows</t>
        </is>
      </c>
      <c r="K58" s="14" t="inlineStr"/>
      <c r="L58" s="14" t="inlineStr">
        <is>
          <t>Not Executed</t>
        </is>
      </c>
      <c r="M58" s="14" t="inlineStr">
        <is>
          <t>Not Executed</t>
        </is>
      </c>
      <c r="N58" s="14" t="inlineStr">
        <is>
          <t>Not Executed</t>
        </is>
      </c>
      <c r="O58" s="14" t="inlineStr"/>
    </row>
    <row r="59" ht="62" customHeight="1">
      <c r="A59" s="3" t="inlineStr">
        <is>
          <t>Giao việc (QLDA TKT)</t>
        </is>
      </c>
      <c r="B59" s="3" t="inlineStr">
        <is>
          <t>IMPORT BÁO GIÁ — CHỌN FILE, LOAD, VALIDATE</t>
        </is>
      </c>
      <c r="C59" s="3" t="inlineStr">
        <is>
          <t>TC_03.006</t>
        </is>
      </c>
      <c r="D59" s="3" t="inlineStr">
        <is>
          <t>Load file hợp lệ lên bảng preview</t>
        </is>
      </c>
      <c r="E59" s="13" t="inlineStr">
        <is>
          <t>P0</t>
        </is>
      </c>
      <c r="F59" s="3" t="inlineStr">
        <is>
          <t>File F1 xuất từ chính BG-A, có 5 dòng hàng hoá</t>
        </is>
      </c>
      <c r="G59" s="3" t="inlineStr">
        <is>
          <t>1. Chọn file F1 → bấm 'Load lên bảng'
2. Đối chiếu số dòng và nội dung với file</t>
        </is>
      </c>
      <c r="H59" s="3" t="inlineStr">
        <is>
          <t>F1: 5 dòng</t>
        </is>
      </c>
      <c r="I59" s="3" t="inlineStr">
        <is>
          <t>- Tên file hiện cạnh nút chọn file
- Bảng preview hiện đúng 5 dòng, đúng thứ tự, các ô đúng giá trị trong file
- Chưa có trạng thái hợp lệ/lỗi (chưa Validate)</t>
        </is>
      </c>
      <c r="J59" s="3" t="inlineStr">
        <is>
          <t>Load chỉ parse, chưa gọi BE</t>
        </is>
      </c>
      <c r="K59" s="3" t="inlineStr"/>
      <c r="L59" s="3" t="inlineStr">
        <is>
          <t>Not Executed</t>
        </is>
      </c>
      <c r="M59" s="3" t="inlineStr">
        <is>
          <t>Not Executed</t>
        </is>
      </c>
      <c r="N59" s="3" t="inlineStr">
        <is>
          <t>Not Executed</t>
        </is>
      </c>
      <c r="O59" s="3" t="inlineStr"/>
    </row>
    <row r="60" ht="62" customHeight="1">
      <c r="A60" s="14" t="inlineStr">
        <is>
          <t>Giao việc (QLDA TKT)</t>
        </is>
      </c>
      <c r="B60" s="14" t="inlineStr">
        <is>
          <t>IMPORT BÁO GIÁ — CHỌN FILE, LOAD, VALIDATE</t>
        </is>
      </c>
      <c r="C60" s="14" t="inlineStr">
        <is>
          <t>TC_03.007</t>
        </is>
      </c>
      <c r="D60" s="14" t="inlineStr">
        <is>
          <t>Validate file hợp lệ — không lỗi</t>
        </is>
      </c>
      <c r="E60" s="15" t="inlineStr">
        <is>
          <t>P0</t>
        </is>
      </c>
      <c r="F60" s="14" t="inlineStr">
        <is>
          <t>Đã Load F1 (5 dòng đúng chuẩn) trên BG-A</t>
        </is>
      </c>
      <c r="G60" s="14" t="inlineStr">
        <is>
          <t>1. Bấm 'Validate'
2. Quan sát trạng thái từng dòng + thông báo</t>
        </is>
      </c>
      <c r="H60" s="14" t="inlineStr">
        <is>
          <t>F1 hợp lệ 100%</t>
        </is>
      </c>
      <c r="I60" s="14" t="inlineStr">
        <is>
          <t>- Tất cả dòng ở trạng thái hợp lệ
- Không hiện popup lỗi
- Nút Import bật lên bấm được</t>
        </is>
      </c>
      <c r="J60" s="14" t="inlineStr">
        <is>
          <t>Validate không ghi DB</t>
        </is>
      </c>
      <c r="K60" s="14" t="inlineStr"/>
      <c r="L60" s="14" t="inlineStr">
        <is>
          <t>Not Executed</t>
        </is>
      </c>
      <c r="M60" s="14" t="inlineStr">
        <is>
          <t>Not Executed</t>
        </is>
      </c>
      <c r="N60" s="14" t="inlineStr">
        <is>
          <t>Not Executed</t>
        </is>
      </c>
      <c r="O60" s="14" t="inlineStr"/>
    </row>
    <row r="61" ht="78" customHeight="1">
      <c r="A61" s="3" t="inlineStr">
        <is>
          <t>Giao việc (QLDA TKT)</t>
        </is>
      </c>
      <c r="B61" s="3" t="inlineStr">
        <is>
          <t>IMPORT BÁO GIÁ — CHỌN FILE, LOAD, VALIDATE</t>
        </is>
      </c>
      <c r="C61" s="3" t="inlineStr">
        <is>
          <t>TC_03.008</t>
        </is>
      </c>
      <c r="D61" s="3" t="inlineStr">
        <is>
          <t>File lỗi — hiện popup lỗi dạng lưới, KHÔNG đổ dữ liệu (all-or-nothing)</t>
        </is>
      </c>
      <c r="E61" s="13" t="inlineStr">
        <is>
          <t>P0</t>
        </is>
      </c>
      <c r="F61" s="3" t="inlineStr">
        <is>
          <t>File F2 dựa trên F1 nhưng: dòng 3 Số lượng = 0, dòng 5 Thuế VAT = 'abc'. Lưới BG-A đang có 5 dòng cũ</t>
        </is>
      </c>
      <c r="G61" s="3" t="inlineStr">
        <is>
          <t>1. Chọn F2 → Load → Validate
2. Quan sát popup
3. Đóng popup, xem lưới báo giá phía sau</t>
        </is>
      </c>
      <c r="H61" s="3" t="inlineStr">
        <is>
          <t>2 lỗi</t>
        </is>
      </c>
      <c r="I61" s="3" t="inlineStr">
        <is>
          <t>- Popup tiêu đề dạng 'Import thất bại: Phát hiện 2 lỗi dữ liệu'
- Lưới lỗi 3 cột: Dòng Excel | Tên cột sai | Mô tả chi tiết, đủ 2 dòng lỗi
- Có 3 nút: 'Sao chép lỗi', 'Tải File lỗi', 'Đóng'
- Lưới hàng hoá báo giá KHÔNG bị thay đổi (vẫn 5 dòng cũ)</t>
        </is>
      </c>
      <c r="J61" s="3" t="inlineStr">
        <is>
          <t>Lỗi import báo giá là ALL-OR-NOTHING (AC6)</t>
        </is>
      </c>
      <c r="K61" s="3" t="inlineStr"/>
      <c r="L61" s="3" t="inlineStr">
        <is>
          <t>Not Executed</t>
        </is>
      </c>
      <c r="M61" s="3" t="inlineStr">
        <is>
          <t>Not Executed</t>
        </is>
      </c>
      <c r="N61" s="3" t="inlineStr">
        <is>
          <t>Not Executed</t>
        </is>
      </c>
      <c r="O61" s="3" t="inlineStr"/>
    </row>
    <row r="62" ht="46" customHeight="1">
      <c r="A62" s="14" t="inlineStr">
        <is>
          <t>Giao việc (QLDA TKT)</t>
        </is>
      </c>
      <c r="B62" s="14" t="inlineStr">
        <is>
          <t>IMPORT BÁO GIÁ — CHỌN FILE, LOAD, VALIDATE</t>
        </is>
      </c>
      <c r="C62" s="14" t="inlineStr">
        <is>
          <t>TC_03.009</t>
        </is>
      </c>
      <c r="D62" s="14" t="inlineStr">
        <is>
          <t>Nút 'Sao chép lỗi' copy toàn bộ lỗi ra clipboard</t>
        </is>
      </c>
      <c r="E62" s="15" t="inlineStr">
        <is>
          <t>P1</t>
        </is>
      </c>
      <c r="F62" s="14" t="inlineStr">
        <is>
          <t>Popup lỗi đang hiện 2 lỗi (TC_03.008)</t>
        </is>
      </c>
      <c r="G62" s="14" t="inlineStr">
        <is>
          <t>1. Bấm 'Sao chép lỗi'
2. Dán vào Notepad/Excel</t>
        </is>
      </c>
      <c r="H62" s="14" t="inlineStr">
        <is>
          <t>2 lỗi</t>
        </is>
      </c>
      <c r="I62" s="14" t="inlineStr">
        <is>
          <t>- Hiện thông báo đã sao chép
- Nội dung dán ra đủ 2 dòng: số dòng Excel, tên cột, mô tả lỗi</t>
        </is>
      </c>
      <c r="J62" s="14" t="inlineStr">
        <is>
          <t>Hỗ trợ user gửi lỗi cho người lập file</t>
        </is>
      </c>
      <c r="K62" s="14" t="inlineStr"/>
      <c r="L62" s="14" t="inlineStr">
        <is>
          <t>Not Executed</t>
        </is>
      </c>
      <c r="M62" s="14" t="inlineStr">
        <is>
          <t>Not Executed</t>
        </is>
      </c>
      <c r="N62" s="14" t="inlineStr">
        <is>
          <t>Not Executed</t>
        </is>
      </c>
      <c r="O62" s="14" t="inlineStr"/>
    </row>
    <row r="63" ht="62" customHeight="1">
      <c r="A63" s="3" t="inlineStr">
        <is>
          <t>Giao việc (QLDA TKT)</t>
        </is>
      </c>
      <c r="B63" s="3" t="inlineStr">
        <is>
          <t>IMPORT BÁO GIÁ — CHỌN FILE, LOAD, VALIDATE</t>
        </is>
      </c>
      <c r="C63" s="3" t="inlineStr">
        <is>
          <t>TC_03.010</t>
        </is>
      </c>
      <c r="D63" s="3" t="inlineStr">
        <is>
          <t>Nút 'Tải File lỗi' xuất file danh sách lỗi đọc được tiếng Việt</t>
        </is>
      </c>
      <c r="E63" s="13" t="inlineStr">
        <is>
          <t>P1</t>
        </is>
      </c>
      <c r="F63" s="3" t="inlineStr">
        <is>
          <t>Popup lỗi đang hiện</t>
        </is>
      </c>
      <c r="G63" s="3" t="inlineStr">
        <is>
          <t>1. Bấm 'Tải File lỗi'
2. Mở file tải về bằng Excel</t>
        </is>
      </c>
      <c r="H63" s="3" t="inlineStr">
        <is>
          <t>2 lỗi</t>
        </is>
      </c>
      <c r="I63" s="3" t="inlineStr">
        <is>
          <t>- Tải về file danh sách lỗi
- Mở bằng Excel hiển thị đúng tiếng Việt có dấu (không lỗi font)
- Mỗi lỗi 1 dòng, đủ 3 cột</t>
        </is>
      </c>
      <c r="J63" s="3" t="inlineStr">
        <is>
          <t>File lỗi xuất kèm BOM UTF-8</t>
        </is>
      </c>
      <c r="K63" s="3" t="inlineStr"/>
      <c r="L63" s="3" t="inlineStr">
        <is>
          <t>Not Executed</t>
        </is>
      </c>
      <c r="M63" s="3" t="inlineStr">
        <is>
          <t>Not Executed</t>
        </is>
      </c>
      <c r="N63" s="3" t="inlineStr">
        <is>
          <t>Not Executed</t>
        </is>
      </c>
      <c r="O63" s="3" t="inlineStr"/>
    </row>
    <row r="64" ht="62" customHeight="1">
      <c r="A64" s="14" t="inlineStr">
        <is>
          <t>Giao việc (QLDA TKT)</t>
        </is>
      </c>
      <c r="B64" s="14" t="inlineStr">
        <is>
          <t>IMPORT BÁO GIÁ — CHỌN FILE, LOAD, VALIDATE</t>
        </is>
      </c>
      <c r="C64" s="14" t="inlineStr">
        <is>
          <t>TC_03.011</t>
        </is>
      </c>
      <c r="D64" s="14" t="inlineStr">
        <is>
          <t>Đóng popup lỗi — modal Import vẫn giữ, sửa file rồi import lại được</t>
        </is>
      </c>
      <c r="E64" s="15" t="inlineStr">
        <is>
          <t>P1</t>
        </is>
      </c>
      <c r="F64" s="14" t="inlineStr">
        <is>
          <t>Popup lỗi đang hiện</t>
        </is>
      </c>
      <c r="G64" s="14" t="inlineStr">
        <is>
          <t>1. Bấm 'Đóng'
2. Sửa file ngoài Excel cho hết lỗi
3. Trong modal, chọn lại file đã sửa → Load → Validate</t>
        </is>
      </c>
      <c r="H64" s="14" t="inlineStr">
        <is>
          <t>F2 đã sửa</t>
        </is>
      </c>
      <c r="I64" s="14" t="inlineStr">
        <is>
          <t>- Đóng popup nhưng modal Import KHÔNG bị đóng theo
- Chọn lại file mới → validate PASS, nút Import bật</t>
        </is>
      </c>
      <c r="J64" s="14" t="inlineStr">
        <is>
          <t>URD: user giữ nguyên popup, sửa file rồi import lại</t>
        </is>
      </c>
      <c r="K64" s="14" t="inlineStr"/>
      <c r="L64" s="14" t="inlineStr">
        <is>
          <t>Not Executed</t>
        </is>
      </c>
      <c r="M64" s="14" t="inlineStr">
        <is>
          <t>Not Executed</t>
        </is>
      </c>
      <c r="N64" s="14" t="inlineStr">
        <is>
          <t>Not Executed</t>
        </is>
      </c>
      <c r="O64" s="14" t="inlineStr"/>
    </row>
    <row r="65" ht="46" customHeight="1">
      <c r="A65" s="3" t="inlineStr">
        <is>
          <t>Giao việc (QLDA TKT)</t>
        </is>
      </c>
      <c r="B65" s="3" t="inlineStr">
        <is>
          <t>IMPORT BÁO GIÁ — CHỌN FILE, LOAD, VALIDATE</t>
        </is>
      </c>
      <c r="C65" s="3" t="inlineStr">
        <is>
          <t>TC_03.012</t>
        </is>
      </c>
      <c r="D65" s="3" t="inlineStr">
        <is>
          <t>Bắt buộc: Số lượng phải &gt; 0</t>
        </is>
      </c>
      <c r="E65" s="13" t="inlineStr">
        <is>
          <t>P0</t>
        </is>
      </c>
      <c r="F65" s="3" t="inlineStr">
        <is>
          <t>File F3: 1 dòng có Số lượng = 0, 1 dòng Số lượng = -2</t>
        </is>
      </c>
      <c r="G65" s="3" t="inlineStr">
        <is>
          <t>1. Load F3 → Validate</t>
        </is>
      </c>
      <c r="H65" s="3" t="inlineStr">
        <is>
          <t>SL = 0 và -2</t>
        </is>
      </c>
      <c r="I65" s="3" t="inlineStr">
        <is>
          <t>- Báo lỗi 'Số lượng tại dòng [STT] phải lớn hơn 0.' cho cả 2 dòng
- Không đổ dữ liệu vào lưới</t>
        </is>
      </c>
      <c r="J65" s="3" t="inlineStr">
        <is>
          <t>Luật validate Số lượng</t>
        </is>
      </c>
      <c r="K65" s="3" t="inlineStr"/>
      <c r="L65" s="3" t="inlineStr">
        <is>
          <t>Not Executed</t>
        </is>
      </c>
      <c r="M65" s="3" t="inlineStr">
        <is>
          <t>Not Executed</t>
        </is>
      </c>
      <c r="N65" s="3" t="inlineStr">
        <is>
          <t>Not Executed</t>
        </is>
      </c>
      <c r="O65" s="3" t="inlineStr"/>
    </row>
    <row r="66" ht="30" customHeight="1">
      <c r="A66" s="14" t="inlineStr">
        <is>
          <t>Giao việc (QLDA TKT)</t>
        </is>
      </c>
      <c r="B66" s="14" t="inlineStr">
        <is>
          <t>IMPORT BÁO GIÁ — CHỌN FILE, LOAD, VALIDATE</t>
        </is>
      </c>
      <c r="C66" s="14" t="inlineStr">
        <is>
          <t>TC_03.013</t>
        </is>
      </c>
      <c r="D66" s="14" t="inlineStr">
        <is>
          <t>Bắt buộc: Tên hàng của hàng tạm không được để trống</t>
        </is>
      </c>
      <c r="E66" s="15" t="inlineStr">
        <is>
          <t>P0</t>
        </is>
      </c>
      <c r="F66" s="14" t="inlineStr">
        <is>
          <t>File F4: 1 dòng hàng tạm (mã không có trong ERP) để trống Tên hàng</t>
        </is>
      </c>
      <c r="G66" s="14" t="inlineStr">
        <is>
          <t>1. Load F4 → Validate</t>
        </is>
      </c>
      <c r="H66" s="14" t="inlineStr">
        <is>
          <t>Tên hàng rỗng</t>
        </is>
      </c>
      <c r="I66" s="14" t="inlineStr">
        <is>
          <t>- Báo lỗi 'Tên hàng tại dòng [STT] không được để trống.'</t>
        </is>
      </c>
      <c r="J66" s="14" t="inlineStr">
        <is>
          <t>Hàng tạm bắt buộc có tên (hàng ERP đè tên từ master)</t>
        </is>
      </c>
      <c r="K66" s="14" t="inlineStr"/>
      <c r="L66" s="14" t="inlineStr">
        <is>
          <t>Not Executed</t>
        </is>
      </c>
      <c r="M66" s="14" t="inlineStr">
        <is>
          <t>Not Executed</t>
        </is>
      </c>
      <c r="N66" s="14" t="inlineStr">
        <is>
          <t>Not Executed</t>
        </is>
      </c>
      <c r="O66" s="14" t="inlineStr"/>
    </row>
    <row r="67" ht="46" customHeight="1">
      <c r="A67" s="3" t="inlineStr">
        <is>
          <t>Giao việc (QLDA TKT)</t>
        </is>
      </c>
      <c r="B67" s="3" t="inlineStr">
        <is>
          <t>IMPORT BÁO GIÁ — CHỌN FILE, LOAD, VALIDATE</t>
        </is>
      </c>
      <c r="C67" s="3" t="inlineStr">
        <is>
          <t>TC_03.014</t>
        </is>
      </c>
      <c r="D67" s="3" t="inlineStr">
        <is>
          <t>STT trùng lặp trong file</t>
        </is>
      </c>
      <c r="E67" s="13" t="inlineStr">
        <is>
          <t>P0</t>
        </is>
      </c>
      <c r="F67" s="3" t="inlineStr">
        <is>
          <t>File F5: có 2 dòng cùng STT = 2</t>
        </is>
      </c>
      <c r="G67" s="3" t="inlineStr">
        <is>
          <t>1. Load F5 → Validate</t>
        </is>
      </c>
      <c r="H67" s="3" t="inlineStr">
        <is>
          <t>STT 2 xuất hiện 2 lần</t>
        </is>
      </c>
      <c r="I67" s="3" t="inlineStr">
        <is>
          <t>- Báo lỗi 'STT 2 bị trùng lặp.'
- Không đổ dữ liệu</t>
        </is>
      </c>
      <c r="J67" s="3" t="inlineStr">
        <is>
          <t>STT phải duy nhất toàn file</t>
        </is>
      </c>
      <c r="K67" s="3" t="inlineStr"/>
      <c r="L67" s="3" t="inlineStr">
        <is>
          <t>Not Executed</t>
        </is>
      </c>
      <c r="M67" s="3" t="inlineStr">
        <is>
          <t>Not Executed</t>
        </is>
      </c>
      <c r="N67" s="3" t="inlineStr">
        <is>
          <t>Not Executed</t>
        </is>
      </c>
      <c r="O67" s="3" t="inlineStr"/>
    </row>
    <row r="68" ht="46" customHeight="1">
      <c r="A68" s="14" t="inlineStr">
        <is>
          <t>Giao việc (QLDA TKT)</t>
        </is>
      </c>
      <c r="B68" s="14" t="inlineStr">
        <is>
          <t>IMPORT BÁO GIÁ — CHỌN FILE, LOAD, VALIDATE</t>
        </is>
      </c>
      <c r="C68" s="14" t="inlineStr">
        <is>
          <t>TC_03.015</t>
        </is>
      </c>
      <c r="D68" s="14" t="inlineStr">
        <is>
          <t>STT quá 2 cấp (2.1.3)</t>
        </is>
      </c>
      <c r="E68" s="15" t="inlineStr">
        <is>
          <t>P0</t>
        </is>
      </c>
      <c r="F68" s="14" t="inlineStr">
        <is>
          <t>File F6: có dòng STT = 2.1.3</t>
        </is>
      </c>
      <c r="G68" s="14" t="inlineStr">
        <is>
          <t>1. Load F6 → Validate</t>
        </is>
      </c>
      <c r="H68" s="14" t="inlineStr">
        <is>
          <t>STT = 2.1.3</t>
        </is>
      </c>
      <c r="I68" s="14" t="inlineStr">
        <is>
          <t>- Báo lỗi 'STT 2.1.3 vượt quá 2 cấp.'
- KHÔNG tự làm phẳng thành 2 cấp</t>
        </is>
      </c>
      <c r="J68" s="14" t="inlineStr">
        <is>
          <t>DB chỉ lưu 2 cấp — không làm phẳng ngầm</t>
        </is>
      </c>
      <c r="K68" s="14" t="inlineStr"/>
      <c r="L68" s="14" t="inlineStr">
        <is>
          <t>Not Executed</t>
        </is>
      </c>
      <c r="M68" s="14" t="inlineStr">
        <is>
          <t>Not Executed</t>
        </is>
      </c>
      <c r="N68" s="14" t="inlineStr">
        <is>
          <t>Not Executed</t>
        </is>
      </c>
      <c r="O68" s="14" t="inlineStr"/>
    </row>
    <row r="69" ht="30" customHeight="1">
      <c r="A69" s="3" t="inlineStr">
        <is>
          <t>Giao việc (QLDA TKT)</t>
        </is>
      </c>
      <c r="B69" s="3" t="inlineStr">
        <is>
          <t>IMPORT BÁO GIÁ — CHỌN FILE, LOAD, VALIDATE</t>
        </is>
      </c>
      <c r="C69" s="3" t="inlineStr">
        <is>
          <t>TC_03.016</t>
        </is>
      </c>
      <c r="D69" s="3" t="inlineStr">
        <is>
          <t>STT để trống</t>
        </is>
      </c>
      <c r="E69" s="13" t="inlineStr">
        <is>
          <t>P1</t>
        </is>
      </c>
      <c r="F69" s="3" t="inlineStr">
        <is>
          <t>File F7: 1 dòng có dữ liệu nhưng cột STT rỗng</t>
        </is>
      </c>
      <c r="G69" s="3" t="inlineStr">
        <is>
          <t>1. Load F7 → Validate</t>
        </is>
      </c>
      <c r="H69" s="3" t="inlineStr">
        <is>
          <t>STT rỗng</t>
        </is>
      </c>
      <c r="I69" s="3" t="inlineStr">
        <is>
          <t>- Báo lỗi STT không được để trống (hoặc dòng bị bỏ qua nếu là dòng tiêu đề nhóm gộp ô)</t>
        </is>
      </c>
      <c r="J69" s="3" t="inlineStr">
        <is>
          <t>Dòng không có STT hợp lệ bị coi là dòng tiêu đề</t>
        </is>
      </c>
      <c r="K69" s="3" t="inlineStr"/>
      <c r="L69" s="3" t="inlineStr">
        <is>
          <t>Not Executed</t>
        </is>
      </c>
      <c r="M69" s="3" t="inlineStr">
        <is>
          <t>Not Executed</t>
        </is>
      </c>
      <c r="N69" s="3" t="inlineStr">
        <is>
          <t>Not Executed</t>
        </is>
      </c>
      <c r="O69" s="3" t="inlineStr"/>
    </row>
    <row r="70" ht="46" customHeight="1">
      <c r="A70" s="14" t="inlineStr">
        <is>
          <t>Giao việc (QLDA TKT)</t>
        </is>
      </c>
      <c r="B70" s="14" t="inlineStr">
        <is>
          <t>IMPORT BÁO GIÁ — CHỌN FILE, LOAD, VALIDATE</t>
        </is>
      </c>
      <c r="C70" s="14" t="inlineStr">
        <is>
          <t>TC_03.017</t>
        </is>
      </c>
      <c r="D70" s="14" t="inlineStr">
        <is>
          <t>Master Data lạ (Model / Thương hiệu / Xuất xứ / ĐVT) — chặn, không tự tạo</t>
        </is>
      </c>
      <c r="E70" s="15" t="inlineStr">
        <is>
          <t>P0</t>
        </is>
      </c>
      <c r="F70" s="14" t="inlineStr">
        <is>
          <t>File F8: dòng hàng tạm có Model = 'MODEL-KHONG-CO-THAT', ĐVT = 'ĐVT-LA'</t>
        </is>
      </c>
      <c r="G70" s="14" t="inlineStr">
        <is>
          <t>1. Load F8 → Validate
2. Sau khi báo lỗi, kiểm tra danh mục Model/ĐVT trong hệ thống</t>
        </is>
      </c>
      <c r="H70" s="14" t="inlineStr">
        <is>
          <t>Model + ĐVT không tồn tại</t>
        </is>
      </c>
      <c r="I70" s="14" t="inlineStr">
        <is>
          <t>- Báo lỗi dạng "Model 'MODEL-KHONG-CO-THAT' tại dòng [STT] không khớp với Master Data."
- Danh mục Model/ĐVT KHÔNG phát sinh bản ghi mới</t>
        </is>
      </c>
      <c r="J70" s="14" t="inlineStr">
        <is>
          <t>Báo giá chốt: chặn + báo lỗi, không auto-insert (ngược URD, đã báo BA)</t>
        </is>
      </c>
      <c r="K70" s="14" t="inlineStr"/>
      <c r="L70" s="14" t="inlineStr">
        <is>
          <t>Not Executed</t>
        </is>
      </c>
      <c r="M70" s="14" t="inlineStr">
        <is>
          <t>Not Executed</t>
        </is>
      </c>
      <c r="N70" s="14" t="inlineStr">
        <is>
          <t>Not Executed</t>
        </is>
      </c>
      <c r="O70" s="14" t="inlineStr"/>
    </row>
    <row r="71" ht="46" customHeight="1">
      <c r="A71" s="3" t="inlineStr">
        <is>
          <t>Giao việc (QLDA TKT)</t>
        </is>
      </c>
      <c r="B71" s="3" t="inlineStr">
        <is>
          <t>IMPORT BÁO GIÁ — CHỌN FILE, LOAD, VALIDATE</t>
        </is>
      </c>
      <c r="C71" s="3" t="inlineStr">
        <is>
          <t>TC_03.018</t>
        </is>
      </c>
      <c r="D71" s="3" t="inlineStr">
        <is>
          <t>Ghi chú vượt 500 ký tự</t>
        </is>
      </c>
      <c r="E71" s="13" t="inlineStr">
        <is>
          <t>P0</t>
        </is>
      </c>
      <c r="F71" s="3" t="inlineStr">
        <is>
          <t>File F9: 1 dòng có Ghi chú dài 600 ký tự</t>
        </is>
      </c>
      <c r="G71" s="3" t="inlineStr">
        <is>
          <t>1. Load F9 → Validate
2. Nếu có lỗi, kiểm tra DB không phát sinh dữ liệu cụt</t>
        </is>
      </c>
      <c r="H71" s="3" t="inlineStr">
        <is>
          <t>Ghi chú 600 ký tự</t>
        </is>
      </c>
      <c r="I71" s="3" t="inlineStr">
        <is>
          <t>- Báo lỗi 'Ghi chú tại dòng [STT] vượt quá 500 ký tự cho phép.'
- Không lưu bản cắt 500 ký tự</t>
        </is>
      </c>
      <c r="J71" s="3" t="inlineStr">
        <is>
          <t>DB không strict mode → validate ứng dụng là lớp bảo vệ duy nhất</t>
        </is>
      </c>
      <c r="K71" s="3" t="inlineStr"/>
      <c r="L71" s="3" t="inlineStr">
        <is>
          <t>Not Executed</t>
        </is>
      </c>
      <c r="M71" s="3" t="inlineStr">
        <is>
          <t>Not Executed</t>
        </is>
      </c>
      <c r="N71" s="3" t="inlineStr">
        <is>
          <t>Not Executed</t>
        </is>
      </c>
      <c r="O71" s="3" t="inlineStr"/>
    </row>
    <row r="72" ht="46" customHeight="1">
      <c r="A72" s="14" t="inlineStr">
        <is>
          <t>Giao việc (QLDA TKT)</t>
        </is>
      </c>
      <c r="B72" s="14" t="inlineStr">
        <is>
          <t>IMPORT BÁO GIÁ — CHỌN FILE, LOAD, VALIDATE</t>
        </is>
      </c>
      <c r="C72" s="14" t="inlineStr">
        <is>
          <t>TC_03.019</t>
        </is>
      </c>
      <c r="D72" s="14" t="inlineStr">
        <is>
          <t>Nhóm hàng cha/con vượt độ dài + Nhóm con thiếu Nhóm cha</t>
        </is>
      </c>
      <c r="E72" s="15" t="inlineStr">
        <is>
          <t>P1</t>
        </is>
      </c>
      <c r="F72" s="14" t="inlineStr">
        <is>
          <t>File F10: dòng 1 Nhóm hàng cha 300 ký tự; dòng 2 có Nhóm hàng con nhưng bỏ trống Nhóm hàng cha</t>
        </is>
      </c>
      <c r="G72" s="14" t="inlineStr">
        <is>
          <t>1. Load F10 → Validate</t>
        </is>
      </c>
      <c r="H72" s="14" t="inlineStr">
        <is>
          <t>300 ký tự / thiếu nhóm cha</t>
        </is>
      </c>
      <c r="I72" s="14" t="inlineStr">
        <is>
          <t>- Báo lỗi vượt độ dài Nhóm hàng cha
- Báo lỗi 'Nhóm hàng con ... phải có Nhóm hàng cha.'</t>
        </is>
      </c>
      <c r="J72" s="14" t="inlineStr">
        <is>
          <t>Ràng buộc nhóm hàng 2 cấp</t>
        </is>
      </c>
      <c r="K72" s="14" t="inlineStr"/>
      <c r="L72" s="14" t="inlineStr">
        <is>
          <t>Not Executed</t>
        </is>
      </c>
      <c r="M72" s="14" t="inlineStr">
        <is>
          <t>Not Executed</t>
        </is>
      </c>
      <c r="N72" s="14" t="inlineStr">
        <is>
          <t>Not Executed</t>
        </is>
      </c>
      <c r="O72" s="14" t="inlineStr"/>
    </row>
    <row r="73" ht="30" customHeight="1">
      <c r="A73" s="3" t="inlineStr">
        <is>
          <t>Giao việc (QLDA TKT)</t>
        </is>
      </c>
      <c r="B73" s="3" t="inlineStr">
        <is>
          <t>IMPORT BÁO GIÁ — CHỌN FILE, LOAD, VALIDATE</t>
        </is>
      </c>
      <c r="C73" s="3" t="inlineStr">
        <is>
          <t>TC_03.020</t>
        </is>
      </c>
      <c r="D73" s="3" t="inlineStr">
        <is>
          <t>Thuế VAT không hợp lệ</t>
        </is>
      </c>
      <c r="E73" s="13" t="inlineStr">
        <is>
          <t>P0</t>
        </is>
      </c>
      <c r="F73" s="3" t="inlineStr">
        <is>
          <t>File F11: dòng có VAT = 'abc', dòng khác VAT = -5</t>
        </is>
      </c>
      <c r="G73" s="3" t="inlineStr">
        <is>
          <t>1. Load F11 → Validate</t>
        </is>
      </c>
      <c r="H73" s="3" t="inlineStr">
        <is>
          <t>VAT = abc / -5</t>
        </is>
      </c>
      <c r="I73" s="3" t="inlineStr">
        <is>
          <t>- Báo lỗi 'Thuế VAT tại dòng [STT] không hợp lệ.' cho cả 2 dòng</t>
        </is>
      </c>
      <c r="J73" s="3" t="inlineStr">
        <is>
          <t>VAT bắt buộc, hợp lệ</t>
        </is>
      </c>
      <c r="K73" s="3" t="inlineStr"/>
      <c r="L73" s="3" t="inlineStr">
        <is>
          <t>Not Executed</t>
        </is>
      </c>
      <c r="M73" s="3" t="inlineStr">
        <is>
          <t>Not Executed</t>
        </is>
      </c>
      <c r="N73" s="3" t="inlineStr">
        <is>
          <t>Not Executed</t>
        </is>
      </c>
      <c r="O73" s="3" t="inlineStr"/>
    </row>
    <row r="74" ht="30" customHeight="1">
      <c r="A74" s="14" t="inlineStr">
        <is>
          <t>Giao việc (QLDA TKT)</t>
        </is>
      </c>
      <c r="B74" s="14" t="inlineStr">
        <is>
          <t>IMPORT BÁO GIÁ — CHỌN FILE, LOAD, VALIDATE</t>
        </is>
      </c>
      <c r="C74" s="14" t="inlineStr">
        <is>
          <t>TC_03.021</t>
        </is>
      </c>
      <c r="D74" s="14" t="inlineStr">
        <is>
          <t>GG(%) ngoài khoảng 0–100 (Loại GG = mặt hàng)</t>
        </is>
      </c>
      <c r="E74" s="15" t="inlineStr">
        <is>
          <t>P0</t>
        </is>
      </c>
      <c r="F74" s="14" t="inlineStr">
        <is>
          <t>BG-03 Loại GG = Giảm giá mặt hàng. File F12: dòng có GG(%) = 150</t>
        </is>
      </c>
      <c r="G74" s="14" t="inlineStr">
        <is>
          <t>1. Mở BG-03 → Import → Load F12 → Validate</t>
        </is>
      </c>
      <c r="H74" s="14" t="inlineStr">
        <is>
          <t>GG(%) = 150</t>
        </is>
      </c>
      <c r="I74" s="14" t="inlineStr">
        <is>
          <t>- Báo lỗi 'GG(%) tại dòng [STT] phải trong khoảng 0 đến 100%.'</t>
        </is>
      </c>
      <c r="J74" s="14" t="inlineStr">
        <is>
          <t>Chặn GG vô lý</t>
        </is>
      </c>
      <c r="K74" s="14" t="inlineStr"/>
      <c r="L74" s="14" t="inlineStr">
        <is>
          <t>Not Executed</t>
        </is>
      </c>
      <c r="M74" s="14" t="inlineStr">
        <is>
          <t>Not Executed</t>
        </is>
      </c>
      <c r="N74" s="14" t="inlineStr">
        <is>
          <t>Not Executed</t>
        </is>
      </c>
      <c r="O74" s="14" t="inlineStr"/>
    </row>
    <row r="75" ht="30" customHeight="1">
      <c r="A75" s="3" t="inlineStr">
        <is>
          <t>Giao việc (QLDA TKT)</t>
        </is>
      </c>
      <c r="B75" s="3" t="inlineStr">
        <is>
          <t>IMPORT BÁO GIÁ — CHỌN FILE, LOAD, VALIDATE</t>
        </is>
      </c>
      <c r="C75" s="3" t="inlineStr">
        <is>
          <t>TC_03.022</t>
        </is>
      </c>
      <c r="D75" s="3" t="inlineStr">
        <is>
          <t>GG(đ) lớn hơn đơn giá bán</t>
        </is>
      </c>
      <c r="E75" s="13" t="inlineStr">
        <is>
          <t>P0</t>
        </is>
      </c>
      <c r="F75" s="3" t="inlineStr">
        <is>
          <t>BG-03. File F13: dòng có Đơn giá bán 1.000.000, GG(đ) = 1.500.000</t>
        </is>
      </c>
      <c r="G75" s="3" t="inlineStr">
        <is>
          <t>1. Load F13 → Validate</t>
        </is>
      </c>
      <c r="H75" s="3" t="inlineStr">
        <is>
          <t>GG(đ) &gt; đơn giá bán</t>
        </is>
      </c>
      <c r="I75" s="3" t="inlineStr">
        <is>
          <t>- Báo lỗi 'GG(đ) tại dòng [STT] không được lớn hơn đơn giá bán.'</t>
        </is>
      </c>
      <c r="J75" s="3" t="inlineStr">
        <is>
          <t>Chặn giá sau GG âm</t>
        </is>
      </c>
      <c r="K75" s="3" t="inlineStr"/>
      <c r="L75" s="3" t="inlineStr">
        <is>
          <t>Not Executed</t>
        </is>
      </c>
      <c r="M75" s="3" t="inlineStr">
        <is>
          <t>Not Executed</t>
        </is>
      </c>
      <c r="N75" s="3" t="inlineStr">
        <is>
          <t>Not Executed</t>
        </is>
      </c>
      <c r="O75" s="3" t="inlineStr"/>
    </row>
    <row r="76" ht="46" customHeight="1">
      <c r="A76" s="14" t="inlineStr">
        <is>
          <t>Giao việc (QLDA TKT)</t>
        </is>
      </c>
      <c r="B76" s="14" t="inlineStr">
        <is>
          <t>IMPORT BÁO GIÁ — CHỌN FILE, LOAD, VALIDATE</t>
        </is>
      </c>
      <c r="C76" s="14" t="inlineStr">
        <is>
          <t>TC_03.023</t>
        </is>
      </c>
      <c r="D76" s="14" t="inlineStr">
        <is>
          <t>Loại GG = Giảm giá tổng — GG(%) / GG(đ) trong file bị bỏ qua hoàn toàn</t>
        </is>
      </c>
      <c r="E76" s="15" t="inlineStr">
        <is>
          <t>P0</t>
        </is>
      </c>
      <c r="F76" s="14" t="inlineStr">
        <is>
          <t>BG-02 Loại GG = Giảm giá tổng. File F14: các dòng có điền GG(%) = 20 và GG(đ) = 100.000</t>
        </is>
      </c>
      <c r="G76" s="14" t="inlineStr">
        <is>
          <t>1. Mở BG-02 → Import F14 → Validate → Import → chọn phương thức → áp vào lưới
2. Xem cột GG dòng trên lưới</t>
        </is>
      </c>
      <c r="H76" s="14" t="inlineStr">
        <is>
          <t>GG(%) 20 / GG(đ) 100.000 trong file</t>
        </is>
      </c>
      <c r="I76" s="14" t="inlineStr">
        <is>
          <t>- Không báo lỗi vì các cột này
- Trên lưới, GG(%)/GG(đ) của dòng = 0 (bị bỏ qua); chỉ Phân bổ GG được dùng</t>
        </is>
      </c>
      <c r="J76" s="14" t="inlineStr">
        <is>
          <t>Blind Ignore khi discount_method = 2</t>
        </is>
      </c>
      <c r="K76" s="14" t="inlineStr"/>
      <c r="L76" s="14" t="inlineStr">
        <is>
          <t>Not Executed</t>
        </is>
      </c>
      <c r="M76" s="14" t="inlineStr">
        <is>
          <t>Not Executed</t>
        </is>
      </c>
      <c r="N76" s="14" t="inlineStr">
        <is>
          <t>Not Executed</t>
        </is>
      </c>
      <c r="O76" s="14" t="inlineStr"/>
    </row>
    <row r="77" ht="46" customHeight="1">
      <c r="A77" s="3" t="inlineStr">
        <is>
          <t>Giao việc (QLDA TKT)</t>
        </is>
      </c>
      <c r="B77" s="3" t="inlineStr">
        <is>
          <t>IMPORT BÁO GIÁ — CHỌN FILE, LOAD, VALIDATE</t>
        </is>
      </c>
      <c r="C77" s="3" t="inlineStr">
        <is>
          <t>TC_03.024</t>
        </is>
      </c>
      <c r="D77" s="3" t="inlineStr">
        <is>
          <t>Loại GG = Không — bỏ qua cả GG(%), GG(đ), Phân bổ GG</t>
        </is>
      </c>
      <c r="E77" s="13" t="inlineStr">
        <is>
          <t>P1</t>
        </is>
      </c>
      <c r="F77" s="3" t="inlineStr">
        <is>
          <t>BG-01 Loại GG = Không. File F15 có điền cả 3 cột GG</t>
        </is>
      </c>
      <c r="G77" s="3" t="inlineStr">
        <is>
          <t>1. Import F15 vào BG-01 → áp vào lưới
2. Xem các cột GG trên lưới</t>
        </is>
      </c>
      <c r="H77" s="3" t="inlineStr">
        <is>
          <t>3 cột GG có số trong file</t>
        </is>
      </c>
      <c r="I77" s="3" t="inlineStr">
        <is>
          <t>- Không lỗi
- Lưới hiển thị GG = 0 ở mọi dòng, tổng tiền không bị trừ giảm giá</t>
        </is>
      </c>
      <c r="J77" s="3" t="inlineStr">
        <is>
          <t>discount_method = null ⇒ phớt lờ mọi cột GG</t>
        </is>
      </c>
      <c r="K77" s="3" t="inlineStr"/>
      <c r="L77" s="3" t="inlineStr">
        <is>
          <t>Not Executed</t>
        </is>
      </c>
      <c r="M77" s="3" t="inlineStr">
        <is>
          <t>Not Executed</t>
        </is>
      </c>
      <c r="N77" s="3" t="inlineStr">
        <is>
          <t>Not Executed</t>
        </is>
      </c>
      <c r="O77" s="3" t="inlineStr"/>
    </row>
    <row r="78" ht="30" customHeight="1">
      <c r="A78" s="14" t="inlineStr">
        <is>
          <t>Giao việc (QLDA TKT)</t>
        </is>
      </c>
      <c r="B78" s="14" t="inlineStr">
        <is>
          <t>IMPORT BÁO GIÁ — CHỌN FILE, LOAD, VALIDATE</t>
        </is>
      </c>
      <c r="C78" s="14" t="inlineStr">
        <is>
          <t>TC_03.025</t>
        </is>
      </c>
      <c r="D78" s="14" t="inlineStr">
        <is>
          <t>Khu vực GG tổng: Loại GG không tồn tại trong danh mục</t>
        </is>
      </c>
      <c r="E78" s="15" t="inlineStr">
        <is>
          <t>P0</t>
        </is>
      </c>
      <c r="F78" s="14" t="inlineStr">
        <is>
          <t>BG-02. File F16: khu vực GG tổng có dòng Loại GG = 'Chiết khấu tết' (không có trong danh mục)</t>
        </is>
      </c>
      <c r="G78" s="14" t="inlineStr">
        <is>
          <t>1. Import F16 → Validate</t>
        </is>
      </c>
      <c r="H78" s="14" t="inlineStr">
        <is>
          <t>'Chiết khấu tết'</t>
        </is>
      </c>
      <c r="I78" s="14" t="inlineStr">
        <is>
          <t>- Báo lỗi "Loại giảm giá 'Chiết khấu tết' tại dòng [STT] không tồn tại trong hệ thống. Vui lòng chọn đúng danh mục."</t>
        </is>
      </c>
      <c r="J78" s="14" t="inlineStr">
        <is>
          <t>Đối chiếu theo code trước, fallback name</t>
        </is>
      </c>
      <c r="K78" s="14" t="inlineStr"/>
      <c r="L78" s="14" t="inlineStr">
        <is>
          <t>Not Executed</t>
        </is>
      </c>
      <c r="M78" s="14" t="inlineStr">
        <is>
          <t>Not Executed</t>
        </is>
      </c>
      <c r="N78" s="14" t="inlineStr">
        <is>
          <t>Not Executed</t>
        </is>
      </c>
      <c r="O78" s="14" t="inlineStr"/>
    </row>
    <row r="79" ht="30" customHeight="1">
      <c r="A79" s="3" t="inlineStr">
        <is>
          <t>Giao việc (QLDA TKT)</t>
        </is>
      </c>
      <c r="B79" s="3" t="inlineStr">
        <is>
          <t>IMPORT BÁO GIÁ — CHỌN FILE, LOAD, VALIDATE</t>
        </is>
      </c>
      <c r="C79" s="3" t="inlineStr">
        <is>
          <t>TC_03.026</t>
        </is>
      </c>
      <c r="D79" s="3" t="inlineStr">
        <is>
          <t>Khu vực GG tổng: Kiểu không phải % hoặc đ</t>
        </is>
      </c>
      <c r="E79" s="13" t="inlineStr">
        <is>
          <t>P0</t>
        </is>
      </c>
      <c r="F79" s="3" t="inlineStr">
        <is>
          <t>BG-02. File F17: dòng GG có Kiểu = 'phần trăm'</t>
        </is>
      </c>
      <c r="G79" s="3" t="inlineStr">
        <is>
          <t>1. Import F17 → Validate</t>
        </is>
      </c>
      <c r="H79" s="3" t="inlineStr">
        <is>
          <t>Kiểu = 'phần trăm'</t>
        </is>
      </c>
      <c r="I79" s="3" t="inlineStr">
        <is>
          <t>- Báo lỗi 'Kiểu giảm giá tại dòng [STT] không hợp lệ. Chỉ nhập % hoặc đ.'</t>
        </is>
      </c>
      <c r="J79" s="3" t="inlineStr">
        <is>
          <t>Chỉ nhận 2 ký hiệu % và đ</t>
        </is>
      </c>
      <c r="K79" s="3" t="inlineStr"/>
      <c r="L79" s="3" t="inlineStr">
        <is>
          <t>Not Executed</t>
        </is>
      </c>
      <c r="M79" s="3" t="inlineStr">
        <is>
          <t>Not Executed</t>
        </is>
      </c>
      <c r="N79" s="3" t="inlineStr">
        <is>
          <t>Not Executed</t>
        </is>
      </c>
      <c r="O79" s="3" t="inlineStr"/>
    </row>
    <row r="80" ht="46" customHeight="1">
      <c r="A80" s="14" t="inlineStr">
        <is>
          <t>Giao việc (QLDA TKT)</t>
        </is>
      </c>
      <c r="B80" s="14" t="inlineStr">
        <is>
          <t>IMPORT BÁO GIÁ — CHỌN FILE, LOAD, VALIDATE</t>
        </is>
      </c>
      <c r="C80" s="14" t="inlineStr">
        <is>
          <t>TC_03.027</t>
        </is>
      </c>
      <c r="D80" s="14" t="inlineStr">
        <is>
          <t xml:space="preserve">Khu vực GG tổng: Giá trị ≤ 0 hoặc &gt; 100% </t>
        </is>
      </c>
      <c r="E80" s="15" t="inlineStr">
        <is>
          <t>P0</t>
        </is>
      </c>
      <c r="F80" s="14" t="inlineStr">
        <is>
          <t>BG-02. File F18: dòng 1 Kiểu %, Giá trị 0; dòng 2 Kiểu %, Giá trị 120</t>
        </is>
      </c>
      <c r="G80" s="14" t="inlineStr">
        <is>
          <t>1. Import F18 → Validate</t>
        </is>
      </c>
      <c r="H80" s="14" t="inlineStr">
        <is>
          <t>0 và 120%</t>
        </is>
      </c>
      <c r="I80" s="14" t="inlineStr">
        <is>
          <t>- Dòng 1: 'Giá trị giảm giá tại dòng [STT] phải lớn hơn 0.'
- Dòng 2: 'Giá trị giảm giá tại dòng [STT] không được vượt quá 100%.'</t>
        </is>
      </c>
      <c r="J80" s="14" t="inlineStr">
        <is>
          <t>Chặn cấu hình GG vô lý</t>
        </is>
      </c>
      <c r="K80" s="14" t="inlineStr"/>
      <c r="L80" s="14" t="inlineStr">
        <is>
          <t>Not Executed</t>
        </is>
      </c>
      <c r="M80" s="14" t="inlineStr">
        <is>
          <t>Not Executed</t>
        </is>
      </c>
      <c r="N80" s="14" t="inlineStr">
        <is>
          <t>Not Executed</t>
        </is>
      </c>
      <c r="O80" s="14" t="inlineStr"/>
    </row>
    <row r="81" ht="30" customHeight="1">
      <c r="A81" s="3" t="inlineStr">
        <is>
          <t>Giao việc (QLDA TKT)</t>
        </is>
      </c>
      <c r="B81" s="3" t="inlineStr">
        <is>
          <t>IMPORT BÁO GIÁ — CHỌN FILE, LOAD, VALIDATE</t>
        </is>
      </c>
      <c r="C81" s="3" t="inlineStr">
        <is>
          <t>TC_03.028</t>
        </is>
      </c>
      <c r="D81" s="3" t="inlineStr">
        <is>
          <t>Khu vực GG tổng: Thành tiền GG ≤ 0</t>
        </is>
      </c>
      <c r="E81" s="13" t="inlineStr">
        <is>
          <t>P1</t>
        </is>
      </c>
      <c r="F81" s="3" t="inlineStr">
        <is>
          <t>BG-02. File F19: dòng GG có Thành tiền GG = 0</t>
        </is>
      </c>
      <c r="G81" s="3" t="inlineStr">
        <is>
          <t>1. Import F19 → Validate</t>
        </is>
      </c>
      <c r="H81" s="3" t="inlineStr">
        <is>
          <t>Thành tiền GG = 0</t>
        </is>
      </c>
      <c r="I81" s="3" t="inlineStr">
        <is>
          <t>- Báo lỗi 'Thành tiền giảm giá tại dòng [STT] phải lớn hơn 0.'</t>
        </is>
      </c>
      <c r="J81" s="3" t="inlineStr">
        <is>
          <t>amount_value là nguồn sự thật của giảm giá tổng</t>
        </is>
      </c>
      <c r="K81" s="3" t="inlineStr"/>
      <c r="L81" s="3" t="inlineStr">
        <is>
          <t>Not Executed</t>
        </is>
      </c>
      <c r="M81" s="3" t="inlineStr">
        <is>
          <t>Not Executed</t>
        </is>
      </c>
      <c r="N81" s="3" t="inlineStr">
        <is>
          <t>Not Executed</t>
        </is>
      </c>
      <c r="O81" s="3" t="inlineStr"/>
    </row>
    <row r="82" ht="46" customHeight="1">
      <c r="A82" s="14" t="inlineStr">
        <is>
          <t>Giao việc (QLDA TKT)</t>
        </is>
      </c>
      <c r="B82" s="14" t="inlineStr">
        <is>
          <t>IMPORT BÁO GIÁ — CHỌN FILE, LOAD, VALIDATE</t>
        </is>
      </c>
      <c r="C82" s="14" t="inlineStr">
        <is>
          <t>TC_03.029</t>
        </is>
      </c>
      <c r="D82" s="14" t="inlineStr">
        <is>
          <t>File có nhiều hơn 1 dòng 'Chi phí vận chuyển'</t>
        </is>
      </c>
      <c r="E82" s="15" t="inlineStr">
        <is>
          <t>P0</t>
        </is>
      </c>
      <c r="F82" s="14" t="inlineStr">
        <is>
          <t>File F20: có 2 dòng cột Loại = 'Chi phí vận chuyển'</t>
        </is>
      </c>
      <c r="G82" s="14" t="inlineStr">
        <is>
          <t>1. Import F20 → Validate</t>
        </is>
      </c>
      <c r="H82" s="14" t="inlineStr">
        <is>
          <t>2 dòng vận chuyển</t>
        </is>
      </c>
      <c r="I82" s="14" t="inlineStr">
        <is>
          <t>- Báo lỗi 'Chỉ được khai báo tối đa 1 dòng Chi phí vận chuyển.'
- Không đổ dữ liệu</t>
        </is>
      </c>
      <c r="J82" s="14" t="inlineStr">
        <is>
          <t>Vận chuyển map vào header, chỉ 1 giá trị</t>
        </is>
      </c>
      <c r="K82" s="14" t="inlineStr"/>
      <c r="L82" s="14" t="inlineStr">
        <is>
          <t>Not Executed</t>
        </is>
      </c>
      <c r="M82" s="14" t="inlineStr">
        <is>
          <t>Not Executed</t>
        </is>
      </c>
      <c r="N82" s="14" t="inlineStr">
        <is>
          <t>Not Executed</t>
        </is>
      </c>
      <c r="O82" s="14" t="inlineStr"/>
    </row>
    <row r="83" ht="62" customHeight="1">
      <c r="A83" s="3" t="inlineStr">
        <is>
          <t>Giao việc (QLDA TKT)</t>
        </is>
      </c>
      <c r="B83" s="3" t="inlineStr">
        <is>
          <t>IMPORT BÁO GIÁ — CHỌN FILE, LOAD, VALIDATE</t>
        </is>
      </c>
      <c r="C83" s="3" t="inlineStr">
        <is>
          <t>TC_03.030</t>
        </is>
      </c>
      <c r="D83" s="3" t="inlineStr">
        <is>
          <t>Import dòng Chi phí vận chuyển hợp lệ — đổ đúng vào 5 trường header</t>
        </is>
      </c>
      <c r="E83" s="13" t="inlineStr">
        <is>
          <t>P0</t>
        </is>
      </c>
      <c r="F83" s="3" t="inlineStr">
        <is>
          <t>File F21: 1 dòng Chi phí vận chuyển: Đơn Giá bán 5.000.000, VAT 8, GG(đ) 500.000, Đơn Giá nhập 4.000.000</t>
        </is>
      </c>
      <c r="G83" s="3" t="inlineStr">
        <is>
          <t>1. Import F21 vào BG-04 → áp vào lưới
2. Xem khối Chi phí vận chuyển trên màn Sửa
3. Lưu báo giá, mở lại</t>
        </is>
      </c>
      <c r="H83" s="3" t="inlineStr">
        <is>
          <t>5.000.000 / 8% / 500.000</t>
        </is>
      </c>
      <c r="I83" s="3" t="inlineStr">
        <is>
          <t>- Chi phí vận chuyển = 5.000.000, VAT = 8%, GG = 500.000, giá nhập = 4.000.000
- Không tạo dòng hàng hoá tên 'Chi phí vận chuyển' trong lưới
- Sau khi Lưu, giá trị giữ nguyên</t>
        </is>
      </c>
      <c r="J83" s="3" t="inlineStr">
        <is>
          <t>Map 5 cột Excel → 5 field header quotations</t>
        </is>
      </c>
      <c r="K83" s="3" t="inlineStr"/>
      <c r="L83" s="3" t="inlineStr">
        <is>
          <t>Not Executed</t>
        </is>
      </c>
      <c r="M83" s="3" t="inlineStr">
        <is>
          <t>Not Executed</t>
        </is>
      </c>
      <c r="N83" s="3" t="inlineStr">
        <is>
          <t>Not Executed</t>
        </is>
      </c>
      <c r="O83" s="3" t="inlineStr"/>
    </row>
    <row r="84" ht="46" customHeight="1">
      <c r="A84" s="14" t="inlineStr">
        <is>
          <t>Giao việc (QLDA TKT)</t>
        </is>
      </c>
      <c r="B84" s="14" t="inlineStr">
        <is>
          <t>IMPORT BÁO GIÁ — CHỌN FILE, LOAD, VALIDATE</t>
        </is>
      </c>
      <c r="C84" s="14" t="inlineStr">
        <is>
          <t>TC_03.031</t>
        </is>
      </c>
      <c r="D84" s="14" t="inlineStr">
        <is>
          <t>File rỗng khu vực hàng hoá</t>
        </is>
      </c>
      <c r="E84" s="15" t="inlineStr">
        <is>
          <t>P1</t>
        </is>
      </c>
      <c r="F84" s="14" t="inlineStr">
        <is>
          <t>File F22: chỉ có header, không có dòng hàng hoá nào</t>
        </is>
      </c>
      <c r="G84" s="14" t="inlineStr">
        <is>
          <t>1. Import F22 → Load → Validate</t>
        </is>
      </c>
      <c r="H84" s="14" t="inlineStr">
        <is>
          <t>0 dòng</t>
        </is>
      </c>
      <c r="I84" s="14" t="inlineStr">
        <is>
          <t>- Báo lỗi 'File không có dòng hàng hoá nào.'
- Không xoá dữ liệu đang có trên lưới</t>
        </is>
      </c>
      <c r="J84" s="14" t="inlineStr">
        <is>
          <t>Edge case #8</t>
        </is>
      </c>
      <c r="K84" s="14" t="inlineStr"/>
      <c r="L84" s="14" t="inlineStr">
        <is>
          <t>Not Executed</t>
        </is>
      </c>
      <c r="M84" s="14" t="inlineStr">
        <is>
          <t>Not Executed</t>
        </is>
      </c>
      <c r="N84" s="14" t="inlineStr">
        <is>
          <t>Not Executed</t>
        </is>
      </c>
      <c r="O84" s="14" t="inlineStr"/>
    </row>
    <row r="85" ht="46" customHeight="1">
      <c r="A85" s="3" t="inlineStr">
        <is>
          <t>Giao việc (QLDA TKT)</t>
        </is>
      </c>
      <c r="B85" s="3" t="inlineStr">
        <is>
          <t>IMPORT BÁO GIÁ — CHỌN FILE, LOAD, VALIDATE</t>
        </is>
      </c>
      <c r="C85" s="3" t="inlineStr">
        <is>
          <t>TC_03.032</t>
        </is>
      </c>
      <c r="D85" s="3" t="inlineStr">
        <is>
          <t>File thiếu cột bắt buộc (sai header)</t>
        </is>
      </c>
      <c r="E85" s="13" t="inlineStr">
        <is>
          <t>P0</t>
        </is>
      </c>
      <c r="F85" s="3" t="inlineStr">
        <is>
          <t>File F23: xoá hẳn cột 'Mã hàng' khỏi header</t>
        </is>
      </c>
      <c r="G85" s="3" t="inlineStr">
        <is>
          <t>1. Import F23 → Load lên bảng</t>
        </is>
      </c>
      <c r="H85" s="3" t="inlineStr">
        <is>
          <t>Thiếu cột Mã hàng</t>
        </is>
      </c>
      <c r="I85" s="3" t="inlineStr">
        <is>
          <t>- Hệ thống báo thiếu header/không đúng định dạng
- Không cho tiếp tục Validate/Import</t>
        </is>
      </c>
      <c r="J85" s="3" t="inlineStr">
        <is>
          <t>Header là hợp đồng của file mẫu</t>
        </is>
      </c>
      <c r="K85" s="3" t="inlineStr"/>
      <c r="L85" s="3" t="inlineStr">
        <is>
          <t>Not Executed</t>
        </is>
      </c>
      <c r="M85" s="3" t="inlineStr">
        <is>
          <t>Not Executed</t>
        </is>
      </c>
      <c r="N85" s="3" t="inlineStr">
        <is>
          <t>Not Executed</t>
        </is>
      </c>
      <c r="O85" s="3" t="inlineStr"/>
    </row>
    <row r="86" ht="46" customHeight="1">
      <c r="A86" s="14" t="inlineStr">
        <is>
          <t>Giao việc (QLDA TKT)</t>
        </is>
      </c>
      <c r="B86" s="14" t="inlineStr">
        <is>
          <t>IMPORT BÁO GIÁ — CHỌN FILE, LOAD, VALIDATE</t>
        </is>
      </c>
      <c r="C86" s="14" t="inlineStr">
        <is>
          <t>TC_03.033</t>
        </is>
      </c>
      <c r="D86" s="14" t="inlineStr">
        <is>
          <t>Cột ẩn Line ID bị user sửa bậy</t>
        </is>
      </c>
      <c r="E86" s="15" t="inlineStr">
        <is>
          <t>P0</t>
        </is>
      </c>
      <c r="F86" s="14" t="inlineStr">
        <is>
          <t>File F24 xuất từ BG-A nhưng cột ẩn Line ID bị sửa thành 999999 (id không thuộc BG-A)</t>
        </is>
      </c>
      <c r="G86" s="14" t="inlineStr">
        <is>
          <t>1. Import F24 → Validate</t>
        </is>
      </c>
      <c r="H86" s="14" t="inlineStr">
        <is>
          <t>Line ID = 999999</t>
        </is>
      </c>
      <c r="I86" s="14" t="inlineStr">
        <is>
          <t>- Báo lỗi 'ID Hệ thống 999999 không hợp lệ hoặc đã bị thay đổi. Vui lòng không can thiệp vào cột ẩn.'
- Không đổ dữ liệu</t>
        </is>
      </c>
      <c r="J86" s="14" t="inlineStr">
        <is>
          <t>Bảo vệ cơ chế map theo Line ID</t>
        </is>
      </c>
      <c r="K86" s="14" t="inlineStr"/>
      <c r="L86" s="14" t="inlineStr">
        <is>
          <t>Not Executed</t>
        </is>
      </c>
      <c r="M86" s="14" t="inlineStr">
        <is>
          <t>Not Executed</t>
        </is>
      </c>
      <c r="N86" s="14" t="inlineStr">
        <is>
          <t>Not Executed</t>
        </is>
      </c>
      <c r="O86" s="14" t="inlineStr"/>
    </row>
    <row r="87" ht="46" customHeight="1">
      <c r="A87" s="3" t="inlineStr">
        <is>
          <t>Giao việc (QLDA TKT)</t>
        </is>
      </c>
      <c r="B87" s="3" t="inlineStr">
        <is>
          <t>IMPORT BÁO GIÁ — CHỌN FILE, LOAD, VALIDATE</t>
        </is>
      </c>
      <c r="C87" s="3" t="inlineStr">
        <is>
          <t>TC_03.034</t>
        </is>
      </c>
      <c r="D87" s="3" t="inlineStr">
        <is>
          <t>Bộ lọc 'Chỉ dòng lỗi' trên bảng preview</t>
        </is>
      </c>
      <c r="E87" s="13" t="inlineStr">
        <is>
          <t>P1</t>
        </is>
      </c>
      <c r="F87" s="3" t="inlineStr">
        <is>
          <t>Đã Validate file có 10 dòng, trong đó 2 dòng lỗi</t>
        </is>
      </c>
      <c r="G87" s="3" t="inlineStr">
        <is>
          <t>1. Bấm 'Chỉ dòng lỗi'
2. Bấm lại 'Hiện tất cả'</t>
        </is>
      </c>
      <c r="H87" s="3" t="inlineStr">
        <is>
          <t>10 dòng / 2 lỗi</t>
        </is>
      </c>
      <c r="I87" s="3" t="inlineStr">
        <is>
          <t>- Lần 1: bảng chỉ còn 2 dòng lỗi, nhãn nút đổi thành 'Hiện tất cả'
- Lần 2: quay lại đủ 10 dòng</t>
        </is>
      </c>
      <c r="J87" s="3" t="inlineStr">
        <is>
          <t>Hỗ trợ soát lỗi file lớn</t>
        </is>
      </c>
      <c r="K87" s="3" t="inlineStr"/>
      <c r="L87" s="3" t="inlineStr">
        <is>
          <t>Not Executed</t>
        </is>
      </c>
      <c r="M87" s="3" t="inlineStr">
        <is>
          <t>Not Executed</t>
        </is>
      </c>
      <c r="N87" s="3" t="inlineStr">
        <is>
          <t>Not Executed</t>
        </is>
      </c>
      <c r="O87" s="3" t="inlineStr"/>
    </row>
    <row r="88" ht="62" customHeight="1">
      <c r="A88" s="14" t="inlineStr">
        <is>
          <t>Giao việc (QLDA TKT)</t>
        </is>
      </c>
      <c r="B88" s="14" t="inlineStr">
        <is>
          <t>IMPORT BÁO GIÁ — CHỌN FILE, LOAD, VALIDATE</t>
        </is>
      </c>
      <c r="C88" s="14" t="inlineStr">
        <is>
          <t>TC_03.035</t>
        </is>
      </c>
      <c r="D88" s="14" t="inlineStr">
        <is>
          <t>Import file có ~500 dòng — hiệu năng và tính đúng</t>
        </is>
      </c>
      <c r="E88" s="15" t="inlineStr">
        <is>
          <t>P2</t>
        </is>
      </c>
      <c r="F88" s="14" t="inlineStr">
        <is>
          <t>File F25: 500 dòng hàng hoá hợp lệ (300 cha + 200 con)</t>
        </is>
      </c>
      <c r="G88" s="14" t="inlineStr">
        <is>
          <t>1. Load F25 → Validate → Import → áp vào lưới → Lưu báo giá
2. Đếm số dòng trong DB</t>
        </is>
      </c>
      <c r="H88" s="14" t="inlineStr">
        <is>
          <t>500 dòng</t>
        </is>
      </c>
      <c r="I88" s="14" t="inlineStr">
        <is>
          <t>- Load + Validate hoàn tất, không treo trình duyệt (chấp nhận chờ, có trạng thái đang xử lý)
- Lưới nhận đủ 500 dòng, cây cha-con đúng
- Sau Lưu, DB có đủ 500 dòng</t>
        </is>
      </c>
      <c r="J88" s="14" t="inlineStr">
        <is>
          <t>Kiểm tra ngưỡng dữ liệu lớn</t>
        </is>
      </c>
      <c r="K88" s="14" t="inlineStr"/>
      <c r="L88" s="14" t="inlineStr">
        <is>
          <t>Not Executed</t>
        </is>
      </c>
      <c r="M88" s="14" t="inlineStr">
        <is>
          <t>Not Executed</t>
        </is>
      </c>
      <c r="N88" s="14" t="inlineStr">
        <is>
          <t>Not Executed</t>
        </is>
      </c>
      <c r="O88" s="14" t="inlineStr"/>
    </row>
    <row r="89" ht="26" customHeight="1">
      <c r="A89" s="11" t="n"/>
      <c r="B89" s="11" t="n"/>
      <c r="C89" s="12" t="inlineStr">
        <is>
          <t>IV. IMPORT BÁO GIÁ — PHƯƠNG THỨC ÁP DỮ LIỆU &amp; CROSS-IMPORT</t>
        </is>
      </c>
      <c r="D89" s="4" t="n"/>
      <c r="E89" s="4" t="n"/>
      <c r="F89" s="4" t="n"/>
      <c r="G89" s="4" t="n"/>
      <c r="H89" s="4" t="n"/>
      <c r="I89" s="4" t="n"/>
      <c r="J89" s="4" t="n"/>
      <c r="K89" s="4" t="n"/>
      <c r="L89" s="4" t="n"/>
      <c r="M89" s="4" t="n"/>
      <c r="N89" s="4" t="n"/>
      <c r="O89" s="5" t="n"/>
    </row>
    <row r="90" ht="62" customHeight="1">
      <c r="A90" s="3" t="inlineStr">
        <is>
          <t>Giao việc (QLDA TKT)</t>
        </is>
      </c>
      <c r="B90" s="3" t="inlineStr">
        <is>
          <t>IMPORT BÁO GIÁ — PHƯƠNG THỨC ÁP DỮ LIỆU &amp; CROSS-IMPORT</t>
        </is>
      </c>
      <c r="C90" s="3" t="inlineStr">
        <is>
          <t>TC_04.001</t>
        </is>
      </c>
      <c r="D90" s="3" t="inlineStr">
        <is>
          <t>Bấm Import file của CHÍNH báo giá này → hiện popup chọn phương thức</t>
        </is>
      </c>
      <c r="E90" s="13" t="inlineStr">
        <is>
          <t>P0</t>
        </is>
      </c>
      <c r="F90" s="3" t="inlineStr">
        <is>
          <t>BG-A (độc lập) có 5 dòng. File F1 xuất từ chính BG-A, đã Validate PASS</t>
        </is>
      </c>
      <c r="G90" s="3" t="inlineStr">
        <is>
          <t>1. Bấm nút 'Import' ở footer modal
2. Quan sát popup</t>
        </is>
      </c>
      <c r="H90" s="3" t="inlineStr">
        <is>
          <t>F1 cùng ID báo giá</t>
        </is>
      </c>
      <c r="I90" s="3" t="inlineStr">
        <is>
          <t>- Popup tiêu đề 'Chọn phương thức import'
- 2 lựa chọn: 'Import từng phần' (giữ dòng đang có không xuất hiện trong file, cập nhật dòng khớp, thêm dòng mới) và 'Thay thế hoàn toàn' (xoá toàn bộ dòng rồi đổ lại, không thể hoàn tác)
- 2 nút: Import / Huỷ</t>
        </is>
      </c>
      <c r="J90" s="3" t="inlineStr">
        <is>
          <t>Phân luồng theo cột ẩn ID Báo giá</t>
        </is>
      </c>
      <c r="K90" s="3" t="inlineStr"/>
      <c r="L90" s="3" t="inlineStr">
        <is>
          <t>Not Executed</t>
        </is>
      </c>
      <c r="M90" s="3" t="inlineStr">
        <is>
          <t>Not Executed</t>
        </is>
      </c>
      <c r="N90" s="3" t="inlineStr">
        <is>
          <t>Not Executed</t>
        </is>
      </c>
      <c r="O90" s="3" t="inlineStr"/>
    </row>
    <row r="91" ht="62" customHeight="1">
      <c r="A91" s="14" t="inlineStr">
        <is>
          <t>Giao việc (QLDA TKT)</t>
        </is>
      </c>
      <c r="B91" s="14" t="inlineStr">
        <is>
          <t>IMPORT BÁO GIÁ — PHƯƠNG THỨC ÁP DỮ LIỆU &amp; CROSS-IMPORT</t>
        </is>
      </c>
      <c r="C91" s="14" t="inlineStr">
        <is>
          <t>TC_04.002</t>
        </is>
      </c>
      <c r="D91" s="14" t="inlineStr">
        <is>
          <t>Import từng phần — dòng vắng mặt trong file được GIỮ nguyên</t>
        </is>
      </c>
      <c r="E91" s="15" t="inlineStr">
        <is>
          <t>P0</t>
        </is>
      </c>
      <c r="F91" s="14" t="inlineStr">
        <is>
          <t>BG-A có 5 dòng (STT 1..5). File F26 chỉ chứa 3 dòng (Line ID của dòng 1, 2, 3), sửa đơn giá bán dòng 1 thành 2.000.000</t>
        </is>
      </c>
      <c r="G91" s="14" t="inlineStr">
        <is>
          <t>1. Import F26 → Validate → Import → chọn 'Import từng phần' → xác nhận
2. Xem lưới
3. Bấm 'Lưu báo giá' → mở lại báo giá</t>
        </is>
      </c>
      <c r="H91" s="14" t="inlineStr">
        <is>
          <t>File 3/5 dòng</t>
        </is>
      </c>
      <c r="I91" s="14" t="inlineStr">
        <is>
          <t>- Lưới vẫn đủ 5 dòng: dòng 1 giá đổi thành 2.000.000; dòng 4, 5 giữ nguyên như cũ
- Sau Lưu và mở lại: DB đúng 5 dòng, không mất dòng 4, 5</t>
        </is>
      </c>
      <c r="J91" s="14" t="inlineStr">
        <is>
          <t>Line ID khớp → UPDATE; dòng vắng → GIỮ</t>
        </is>
      </c>
      <c r="K91" s="14" t="inlineStr"/>
      <c r="L91" s="14" t="inlineStr">
        <is>
          <t>Not Executed</t>
        </is>
      </c>
      <c r="M91" s="14" t="inlineStr">
        <is>
          <t>Not Executed</t>
        </is>
      </c>
      <c r="N91" s="14" t="inlineStr">
        <is>
          <t>Not Executed</t>
        </is>
      </c>
      <c r="O91" s="14" t="inlineStr"/>
    </row>
    <row r="92" ht="62" customHeight="1">
      <c r="A92" s="3" t="inlineStr">
        <is>
          <t>Giao việc (QLDA TKT)</t>
        </is>
      </c>
      <c r="B92" s="3" t="inlineStr">
        <is>
          <t>IMPORT BÁO GIÁ — PHƯƠNG THỨC ÁP DỮ LIỆU &amp; CROSS-IMPORT</t>
        </is>
      </c>
      <c r="C92" s="3" t="inlineStr">
        <is>
          <t>TC_04.003</t>
        </is>
      </c>
      <c r="D92" s="3" t="inlineStr">
        <is>
          <t>Import từng phần — dòng có Line ID trống được INSERT thành dòng mới</t>
        </is>
      </c>
      <c r="E92" s="13" t="inlineStr">
        <is>
          <t>P0</t>
        </is>
      </c>
      <c r="F92" s="3" t="inlineStr">
        <is>
          <t>BG-A 5 dòng. File F27 = F1 + thêm 2 dòng mới (Line ID để trống, STT 6 và 7)</t>
        </is>
      </c>
      <c r="G92" s="3" t="inlineStr">
        <is>
          <t>1. Import F27 → chọn 'Import từng phần'
2. Xem lưới
3. Lưu báo giá → kiểm tra DB</t>
        </is>
      </c>
      <c r="H92" s="3" t="inlineStr">
        <is>
          <t>5 dòng cũ + 2 dòng mới</t>
        </is>
      </c>
      <c r="I92" s="3" t="inlineStr">
        <is>
          <t>- Lưới có 7 dòng: 5 dòng cũ giữ nguyên id, 2 dòng mới được thêm
- Sau Lưu, DB có 7 dòng; 2 dòng mới có id mới</t>
        </is>
      </c>
      <c r="J92" s="3" t="inlineStr">
        <is>
          <t>Line ID trống → INSERT</t>
        </is>
      </c>
      <c r="K92" s="3" t="inlineStr"/>
      <c r="L92" s="3" t="inlineStr">
        <is>
          <t>Not Executed</t>
        </is>
      </c>
      <c r="M92" s="3" t="inlineStr">
        <is>
          <t>Not Executed</t>
        </is>
      </c>
      <c r="N92" s="3" t="inlineStr">
        <is>
          <t>Not Executed</t>
        </is>
      </c>
      <c r="O92" s="3" t="inlineStr"/>
    </row>
    <row r="93" ht="62" customHeight="1">
      <c r="A93" s="14" t="inlineStr">
        <is>
          <t>Giao việc (QLDA TKT)</t>
        </is>
      </c>
      <c r="B93" s="14" t="inlineStr">
        <is>
          <t>IMPORT BÁO GIÁ — PHƯƠNG THỨC ÁP DỮ LIỆU &amp; CROSS-IMPORT</t>
        </is>
      </c>
      <c r="C93" s="14" t="inlineStr">
        <is>
          <t>TC_04.004</t>
        </is>
      </c>
      <c r="D93" s="14" t="inlineStr">
        <is>
          <t>Thay thế hoàn toàn — xoá sạch lưới rồi nạp lại theo file</t>
        </is>
      </c>
      <c r="E93" s="15" t="inlineStr">
        <is>
          <t>P0</t>
        </is>
      </c>
      <c r="F93" s="14" t="inlineStr">
        <is>
          <t>BG-A 5 dòng. File F26 chỉ có 3 dòng</t>
        </is>
      </c>
      <c r="G93" s="14" t="inlineStr">
        <is>
          <t>1. Import F26 → Import → chọn 'Thay thế hoàn toàn' → xác nhận
2. Xem lưới
3. Lưu → mở lại</t>
        </is>
      </c>
      <c r="H93" s="14" t="inlineStr">
        <is>
          <t>File 3 dòng, lưới 5 dòng</t>
        </is>
      </c>
      <c r="I93" s="14" t="inlineStr">
        <is>
          <t>- Lưới còn ĐÚNG 3 dòng theo file, 2 dòng cũ biến mất
- Sau Lưu: DB còn 3 dòng</t>
        </is>
      </c>
      <c r="J93" s="14" t="inlineStr">
        <is>
          <t>Thay thế hoàn toàn = xoá hết + insert lại</t>
        </is>
      </c>
      <c r="K93" s="14" t="inlineStr"/>
      <c r="L93" s="14" t="inlineStr">
        <is>
          <t>Not Executed</t>
        </is>
      </c>
      <c r="M93" s="14" t="inlineStr">
        <is>
          <t>Not Executed</t>
        </is>
      </c>
      <c r="N93" s="14" t="inlineStr">
        <is>
          <t>Not Executed</t>
        </is>
      </c>
      <c r="O93" s="14" t="inlineStr"/>
    </row>
    <row r="94" ht="46" customHeight="1">
      <c r="A94" s="3" t="inlineStr">
        <is>
          <t>Giao việc (QLDA TKT)</t>
        </is>
      </c>
      <c r="B94" s="3" t="inlineStr">
        <is>
          <t>IMPORT BÁO GIÁ — PHƯƠNG THỨC ÁP DỮ LIỆU &amp; CROSS-IMPORT</t>
        </is>
      </c>
      <c r="C94" s="3" t="inlineStr">
        <is>
          <t>TC_04.005</t>
        </is>
      </c>
      <c r="D94" s="3" t="inlineStr">
        <is>
          <t>Huỷ ở popup chọn phương thức — không đổi gì</t>
        </is>
      </c>
      <c r="E94" s="13" t="inlineStr">
        <is>
          <t>P0</t>
        </is>
      </c>
      <c r="F94" s="3" t="inlineStr">
        <is>
          <t>Popup chọn phương thức đang hiện (BG-A 5 dòng)</t>
        </is>
      </c>
      <c r="G94" s="3" t="inlineStr">
        <is>
          <t>1. Bấm 'Huỷ'
2. Xem lưới báo giá</t>
        </is>
      </c>
      <c r="H94" s="3" t="inlineStr">
        <is>
          <t>—</t>
        </is>
      </c>
      <c r="I94" s="3" t="inlineStr">
        <is>
          <t>- Popup đóng, quay lại modal Import
- Lưới vẫn nguyên 5 dòng, không dòng nào bị thay đổi</t>
        </is>
      </c>
      <c r="J94" s="3" t="inlineStr">
        <is>
          <t>Không áp dữ liệu khi chưa chọn phương thức</t>
        </is>
      </c>
      <c r="K94" s="3" t="inlineStr"/>
      <c r="L94" s="3" t="inlineStr">
        <is>
          <t>Not Executed</t>
        </is>
      </c>
      <c r="M94" s="3" t="inlineStr">
        <is>
          <t>Not Executed</t>
        </is>
      </c>
      <c r="N94" s="3" t="inlineStr">
        <is>
          <t>Not Executed</t>
        </is>
      </c>
      <c r="O94" s="3" t="inlineStr"/>
    </row>
    <row r="95" ht="62" customHeight="1">
      <c r="A95" s="14" t="inlineStr">
        <is>
          <t>Giao việc (QLDA TKT)</t>
        </is>
      </c>
      <c r="B95" s="14" t="inlineStr">
        <is>
          <t>IMPORT BÁO GIÁ — PHƯƠNG THỨC ÁP DỮ LIỆU &amp; CROSS-IMPORT</t>
        </is>
      </c>
      <c r="C95" s="14" t="inlineStr">
        <is>
          <t>TC_04.006</t>
        </is>
      </c>
      <c r="D95" s="14" t="inlineStr">
        <is>
          <t>Cross-import: file thuộc BÁO GIÁ KHÁC (cùng loại độc lập)</t>
        </is>
      </c>
      <c r="E95" s="15" t="inlineStr">
        <is>
          <t>P0</t>
        </is>
      </c>
      <c r="F95" s="14" t="inlineStr">
        <is>
          <t>BG-A (id 125) và BG-B (id 143) đều là báo giá độc lập, cùng dự án. File F28 xuất từ BG-A, import vào BG-B</t>
        </is>
      </c>
      <c r="G95" s="14" t="inlineStr">
        <is>
          <t>1. Mở BG-B → Sửa → Import → chọn F28 → Load → Validate → Import
2. Quan sát popup</t>
        </is>
      </c>
      <c r="H95" s="14" t="inlineStr">
        <is>
          <t>ID báo giá trong file = 125 ≠ 143</t>
        </is>
      </c>
      <c r="I95" s="14" t="inlineStr">
        <is>
          <t>- Popup tiêu đề 'Phát hiện dữ liệu thuộc báo giá khác'
- Nội dung cảnh báo dữ liệu thuộc một báo giá khác, hỏi có chắc sao chép sang báo giá này không
- Nút xác nhận ghi 'Sao chép'</t>
        </is>
      </c>
      <c r="J95" s="14" t="inlineStr">
        <is>
          <t>Cross-import → clone, không giữ liên kết dòng gốc</t>
        </is>
      </c>
      <c r="K95" s="14" t="inlineStr"/>
      <c r="L95" s="14" t="inlineStr">
        <is>
          <t>Not Executed</t>
        </is>
      </c>
      <c r="M95" s="14" t="inlineStr">
        <is>
          <t>Not Executed</t>
        </is>
      </c>
      <c r="N95" s="14" t="inlineStr">
        <is>
          <t>Not Executed</t>
        </is>
      </c>
      <c r="O95" s="14" t="inlineStr"/>
    </row>
    <row r="96" ht="62" customHeight="1">
      <c r="A96" s="3" t="inlineStr">
        <is>
          <t>Giao việc (QLDA TKT)</t>
        </is>
      </c>
      <c r="B96" s="3" t="inlineStr">
        <is>
          <t>IMPORT BÁO GIÁ — PHƯƠNG THỨC ÁP DỮ LIỆU &amp; CROSS-IMPORT</t>
        </is>
      </c>
      <c r="C96" s="3" t="inlineStr">
        <is>
          <t>TC_04.007</t>
        </is>
      </c>
      <c r="D96" s="3" t="inlineStr">
        <is>
          <t>Cross-import 'Sao chép từng phần' — dòng cũ giữ + dòng file được thêm mới</t>
        </is>
      </c>
      <c r="E96" s="13" t="inlineStr">
        <is>
          <t>P0</t>
        </is>
      </c>
      <c r="F96" s="3" t="inlineStr">
        <is>
          <t>BG-B đang có 2 dòng. File F28 (từ BG-A) có 5 dòng</t>
        </is>
      </c>
      <c r="G96" s="3" t="inlineStr">
        <is>
          <t>1. Cross-import F28 vào BG-B → chọn từng phần → 'Sao chép'
2. Xem lưới
3. Lưu → kiểm tra DB</t>
        </is>
      </c>
      <c r="H96" s="3" t="inlineStr">
        <is>
          <t>2 + 5 dòng</t>
        </is>
      </c>
      <c r="I96" s="3" t="inlineStr">
        <is>
          <t>- Lưới có 7 dòng: 2 dòng cũ của BG-B giữ nguyên, 5 dòng từ file được thêm MỚI (không ghi đè dòng cũ)
- Sau Lưu: 5 dòng mới có id mới, KHÔNG trùng id dòng của BG-A</t>
        </is>
      </c>
      <c r="J96" s="3" t="inlineStr">
        <is>
          <t>Cross-import xoá sạch Line ID → ép INSERT clone</t>
        </is>
      </c>
      <c r="K96" s="3" t="inlineStr"/>
      <c r="L96" s="3" t="inlineStr">
        <is>
          <t>Not Executed</t>
        </is>
      </c>
      <c r="M96" s="3" t="inlineStr">
        <is>
          <t>Not Executed</t>
        </is>
      </c>
      <c r="N96" s="3" t="inlineStr">
        <is>
          <t>Not Executed</t>
        </is>
      </c>
      <c r="O96" s="3" t="inlineStr"/>
    </row>
    <row r="97" ht="46" customHeight="1">
      <c r="A97" s="14" t="inlineStr">
        <is>
          <t>Giao việc (QLDA TKT)</t>
        </is>
      </c>
      <c r="B97" s="14" t="inlineStr">
        <is>
          <t>IMPORT BÁO GIÁ — PHƯƠNG THỨC ÁP DỮ LIỆU &amp; CROSS-IMPORT</t>
        </is>
      </c>
      <c r="C97" s="14" t="inlineStr">
        <is>
          <t>TC_04.008</t>
        </is>
      </c>
      <c r="D97" s="14" t="inlineStr">
        <is>
          <t>Cross-import 'Thay thế hoàn toàn'</t>
        </is>
      </c>
      <c r="E97" s="15" t="inlineStr">
        <is>
          <t>P1</t>
        </is>
      </c>
      <c r="F97" s="14" t="inlineStr">
        <is>
          <t>BG-B đang có 2 dòng. File F28 có 5 dòng</t>
        </is>
      </c>
      <c r="G97" s="14" t="inlineStr">
        <is>
          <t>1. Cross-import F28 → chọn 'Thay thế hoàn toàn' → xác nhận
2. Lưu → kiểm tra DB</t>
        </is>
      </c>
      <c r="H97" s="14" t="inlineStr">
        <is>
          <t>—</t>
        </is>
      </c>
      <c r="I97" s="14" t="inlineStr">
        <is>
          <t>- Lưới còn đúng 5 dòng theo file; 2 dòng cũ bị xoá
- 5 dòng đều là bản clone id mới</t>
        </is>
      </c>
      <c r="J97" s="14" t="inlineStr">
        <is>
          <t>Thay thế + clone</t>
        </is>
      </c>
      <c r="K97" s="14" t="inlineStr"/>
      <c r="L97" s="14" t="inlineStr">
        <is>
          <t>Not Executed</t>
        </is>
      </c>
      <c r="M97" s="14" t="inlineStr">
        <is>
          <t>Not Executed</t>
        </is>
      </c>
      <c r="N97" s="14" t="inlineStr">
        <is>
          <t>Not Executed</t>
        </is>
      </c>
      <c r="O97" s="14" t="inlineStr"/>
    </row>
    <row r="98" ht="46" customHeight="1">
      <c r="A98" s="3" t="inlineStr">
        <is>
          <t>Giao việc (QLDA TKT)</t>
        </is>
      </c>
      <c r="B98" s="3" t="inlineStr">
        <is>
          <t>IMPORT BÁO GIÁ — PHƯƠNG THỨC ÁP DỮ LIỆU &amp; CROSS-IMPORT</t>
        </is>
      </c>
      <c r="C98" s="3" t="inlineStr">
        <is>
          <t>TC_04.009</t>
        </is>
      </c>
      <c r="D98" s="3" t="inlineStr">
        <is>
          <t>Cross-import hàng tạm — CÙNG dự án thì giữ nguyên mã</t>
        </is>
      </c>
      <c r="E98" s="13" t="inlineStr">
        <is>
          <t>P0</t>
        </is>
      </c>
      <c r="F98" s="3" t="inlineStr">
        <is>
          <t>BG-A và BG-B cùng thuộc dự án DA-38. File F28 có 2 hàng tạm mã HHBG000701, HHBG000702</t>
        </is>
      </c>
      <c r="G98" s="3" t="inlineStr">
        <is>
          <t>1. Cross-import F28 vào BG-B → áp vào lưới → Lưu
2. Xem mã hàng 2 dòng đó trong DB</t>
        </is>
      </c>
      <c r="H98" s="3" t="inlineStr">
        <is>
          <t>Cùng dự án 38</t>
        </is>
      </c>
      <c r="I98" s="3" t="inlineStr">
        <is>
          <t>- 2 dòng clone GIỮ mã HHBG000701 / HHBG000702 (dù là bản ghi id mới)</t>
        </is>
      </c>
      <c r="J98" s="3" t="inlineStr">
        <is>
          <t>Rule 1: mã đã có trong Hàng hoá dự án của CHÍNH dự án này → giữ</t>
        </is>
      </c>
      <c r="K98" s="3" t="inlineStr"/>
      <c r="L98" s="3" t="inlineStr">
        <is>
          <t>Not Executed</t>
        </is>
      </c>
      <c r="M98" s="3" t="inlineStr">
        <is>
          <t>Not Executed</t>
        </is>
      </c>
      <c r="N98" s="3" t="inlineStr">
        <is>
          <t>Not Executed</t>
        </is>
      </c>
      <c r="O98" s="3" t="inlineStr"/>
    </row>
    <row r="99" ht="46" customHeight="1">
      <c r="A99" s="14" t="inlineStr">
        <is>
          <t>Giao việc (QLDA TKT)</t>
        </is>
      </c>
      <c r="B99" s="14" t="inlineStr">
        <is>
          <t>IMPORT BÁO GIÁ — PHƯƠNG THỨC ÁP DỮ LIỆU &amp; CROSS-IMPORT</t>
        </is>
      </c>
      <c r="C99" s="14" t="inlineStr">
        <is>
          <t>TC_04.010</t>
        </is>
      </c>
      <c r="D99" s="14" t="inlineStr">
        <is>
          <t>Cross-import hàng tạm — KHÁC dự án thì sinh mã mới</t>
        </is>
      </c>
      <c r="E99" s="15" t="inlineStr">
        <is>
          <t>P0</t>
        </is>
      </c>
      <c r="F99" s="14" t="inlineStr">
        <is>
          <t>BG-A thuộc dự án 38; BG-C thuộc dự án 999. File F28 (từ BG-A) có hàng tạm HHBG000701</t>
        </is>
      </c>
      <c r="G99" s="14" t="inlineStr">
        <is>
          <t>1. Cross-import F28 vào BG-C → Lưu
2. Xem mã hàng dòng đó</t>
        </is>
      </c>
      <c r="H99" s="14" t="inlineStr">
        <is>
          <t>Khác dự án</t>
        </is>
      </c>
      <c r="I99" s="14" t="inlineStr">
        <is>
          <t>- Mã KHÔNG còn là HHBG000701 mà là mã HHBG mới sinh theo id dòng mới
- Không phát sinh trùng mã chéo dự án</t>
        </is>
      </c>
      <c r="J99" s="14" t="inlineStr">
        <is>
          <t>Khác dự án ⇒ sinh mã mới (chốt 2026-07-24)</t>
        </is>
      </c>
      <c r="K99" s="14" t="inlineStr"/>
      <c r="L99" s="14" t="inlineStr">
        <is>
          <t>Not Executed</t>
        </is>
      </c>
      <c r="M99" s="14" t="inlineStr">
        <is>
          <t>Not Executed</t>
        </is>
      </c>
      <c r="N99" s="14" t="inlineStr">
        <is>
          <t>Not Executed</t>
        </is>
      </c>
      <c r="O99" s="14" t="inlineStr"/>
    </row>
    <row r="100" ht="46" customHeight="1">
      <c r="A100" s="3" t="inlineStr">
        <is>
          <t>Giao việc (QLDA TKT)</t>
        </is>
      </c>
      <c r="B100" s="3" t="inlineStr">
        <is>
          <t>IMPORT BÁO GIÁ — PHƯƠNG THỨC ÁP DỮ LIỆU &amp; CROSS-IMPORT</t>
        </is>
      </c>
      <c r="C100" s="3" t="inlineStr">
        <is>
          <t>TC_04.011</t>
        </is>
      </c>
      <c r="D100" s="3" t="inlineStr">
        <is>
          <t>Import báo giá kế thừa BOM — chỉ có phương thức từng phần</t>
        </is>
      </c>
      <c r="E100" s="13" t="inlineStr">
        <is>
          <t>P0</t>
        </is>
      </c>
      <c r="F100" s="3" t="inlineStr">
        <is>
          <t>BG-07 kế thừa BOM BM-05, 6 dòng. File F29 xuất từ chính BG-07, sửa đơn giá bán 2 dòng</t>
        </is>
      </c>
      <c r="G100" s="3" t="inlineStr">
        <is>
          <t>1. Mở BG-07 → Import F29 → Validate → Import
2. Quan sát popup</t>
        </is>
      </c>
      <c r="H100" s="3" t="inlineStr">
        <is>
          <t>BG kế thừa BOM</t>
        </is>
      </c>
      <c r="I100" s="3" t="inlineStr">
        <is>
          <t>- Popup KHÔNG có lựa chọn 'Thay thế hoàn toàn'
- Có dòng giải thích 'Báo giá kế thừa BOM có cấu trúc cố định — chỉ hỗ trợ cập nhật từng phần.'</t>
        </is>
      </c>
      <c r="J100" s="3" t="inlineStr">
        <is>
          <t>Khoá cấu trúc BOM ⇒ chỉ partial</t>
        </is>
      </c>
      <c r="K100" s="3" t="inlineStr"/>
      <c r="L100" s="3" t="inlineStr">
        <is>
          <t>Not Executed</t>
        </is>
      </c>
      <c r="M100" s="3" t="inlineStr">
        <is>
          <t>Not Executed</t>
        </is>
      </c>
      <c r="N100" s="3" t="inlineStr">
        <is>
          <t>Not Executed</t>
        </is>
      </c>
      <c r="O100" s="3" t="inlineStr"/>
    </row>
    <row r="101" ht="46" customHeight="1">
      <c r="A101" s="14" t="inlineStr">
        <is>
          <t>Giao việc (QLDA TKT)</t>
        </is>
      </c>
      <c r="B101" s="14" t="inlineStr">
        <is>
          <t>IMPORT BÁO GIÁ — PHƯƠNG THỨC ÁP DỮ LIỆU &amp; CROSS-IMPORT</t>
        </is>
      </c>
      <c r="C101" s="14" t="inlineStr">
        <is>
          <t>TC_04.012</t>
        </is>
      </c>
      <c r="D101" s="14" t="inlineStr">
        <is>
          <t>Import BOM-based: file thiếu dòng của BOM → dòng vắng được GIỮ, không báo lỗi</t>
        </is>
      </c>
      <c r="E101" s="15" t="inlineStr">
        <is>
          <t>P0</t>
        </is>
      </c>
      <c r="F101" s="14" t="inlineStr">
        <is>
          <t>BG-07 có 6 dòng kế thừa BOM. File F30 chỉ chứa 3 dòng (sửa giá)</t>
        </is>
      </c>
      <c r="G101" s="14" t="inlineStr">
        <is>
          <t>1. Import F30 → Validate → Import (từng phần)
2. Xem lưới → Lưu → mở lại</t>
        </is>
      </c>
      <c r="H101" s="14" t="inlineStr">
        <is>
          <t>File 3/6 dòng</t>
        </is>
      </c>
      <c r="I101" s="14" t="inlineStr">
        <is>
          <t>- KHÔNG báo lỗi 'thiếu mã hàng của BOM'
- Lưới vẫn đủ 6 dòng, 3 dòng trong file được cập nhật giá, 3 dòng còn lại nguyên vẹn</t>
        </is>
      </c>
      <c r="J101" s="14" t="inlineStr">
        <is>
          <t>Partial import cho BOM (đảo logic cũ)</t>
        </is>
      </c>
      <c r="K101" s="14" t="inlineStr"/>
      <c r="L101" s="14" t="inlineStr">
        <is>
          <t>Not Executed</t>
        </is>
      </c>
      <c r="M101" s="14" t="inlineStr">
        <is>
          <t>Not Executed</t>
        </is>
      </c>
      <c r="N101" s="14" t="inlineStr">
        <is>
          <t>Not Executed</t>
        </is>
      </c>
      <c r="O101" s="14" t="inlineStr"/>
    </row>
    <row r="102" ht="46" customHeight="1">
      <c r="A102" s="3" t="inlineStr">
        <is>
          <t>Giao việc (QLDA TKT)</t>
        </is>
      </c>
      <c r="B102" s="3" t="inlineStr">
        <is>
          <t>IMPORT BÁO GIÁ — PHƯƠNG THỨC ÁP DỮ LIỆU &amp; CROSS-IMPORT</t>
        </is>
      </c>
      <c r="C102" s="3" t="inlineStr">
        <is>
          <t>TC_04.013</t>
        </is>
      </c>
      <c r="D102" s="3" t="inlineStr">
        <is>
          <t>Import BOM-based: thêm dòng HÀNG HOÁ mới → chặn</t>
        </is>
      </c>
      <c r="E102" s="13" t="inlineStr">
        <is>
          <t>P0</t>
        </is>
      </c>
      <c r="F102" s="3" t="inlineStr">
        <is>
          <t>BG-07 kế thừa BOM. File F31 có thêm 1 dòng Loại = 'Hàng hoá', mã không thuộc BOM gốc</t>
        </is>
      </c>
      <c r="G102" s="3" t="inlineStr">
        <is>
          <t>1. Import F31 → Validate</t>
        </is>
      </c>
      <c r="H102" s="3" t="inlineStr">
        <is>
          <t>Mã lạ TEST-NEW-01</t>
        </is>
      </c>
      <c r="I102" s="3" t="inlineStr">
        <is>
          <t>- Báo lỗi 'Mã hàng TEST-NEW-01 tại dòng [STT] không thuộc BOM gốc. Báo giá kế thừa BOM không cho phép thêm hàng hoá mới.'
- Không đổ dữ liệu</t>
        </is>
      </c>
      <c r="J102" s="3" t="inlineStr">
        <is>
          <t>Cấm thêm hàng hoá vào BG kế thừa BOM</t>
        </is>
      </c>
      <c r="K102" s="3" t="inlineStr"/>
      <c r="L102" s="3" t="inlineStr">
        <is>
          <t>Not Executed</t>
        </is>
      </c>
      <c r="M102" s="3" t="inlineStr">
        <is>
          <t>Not Executed</t>
        </is>
      </c>
      <c r="N102" s="3" t="inlineStr">
        <is>
          <t>Not Executed</t>
        </is>
      </c>
      <c r="O102" s="3" t="inlineStr"/>
    </row>
    <row r="103" ht="62" customHeight="1">
      <c r="A103" s="14" t="inlineStr">
        <is>
          <t>Giao việc (QLDA TKT)</t>
        </is>
      </c>
      <c r="B103" s="14" t="inlineStr">
        <is>
          <t>IMPORT BÁO GIÁ — PHƯƠNG THỨC ÁP DỮ LIỆU &amp; CROSS-IMPORT</t>
        </is>
      </c>
      <c r="C103" s="14" t="inlineStr">
        <is>
          <t>TC_04.014</t>
        </is>
      </c>
      <c r="D103" s="14" t="inlineStr">
        <is>
          <t>Import BOM-based: thêm dòng DỊCH VỤ mới → cho phép</t>
        </is>
      </c>
      <c r="E103" s="15" t="inlineStr">
        <is>
          <t>P0</t>
        </is>
      </c>
      <c r="F103" s="14" t="inlineStr">
        <is>
          <t>BG-07 kế thừa BOM. File F32 thêm 1 dòng Loại = 'Dịch vụ &amp; Chi phí khác', tên 'Phí vận hành thử'</t>
        </is>
      </c>
      <c r="G103" s="14" t="inlineStr">
        <is>
          <t>1. Import F32 → Validate → Import → áp vào lưới → Lưu</t>
        </is>
      </c>
      <c r="H103" s="14" t="inlineStr">
        <is>
          <t>1 dịch vụ mới</t>
        </is>
      </c>
      <c r="I103" s="14" t="inlineStr">
        <is>
          <t>- Không báo lỗi
- Khối 'Dịch vụ &amp; Chi phí khác' của báo giá có thêm dòng 'Phí vận hành thử'
- Sau Lưu, dòng dịch vụ tồn tại trong DB</t>
        </is>
      </c>
      <c r="J103" s="14" t="inlineStr">
        <is>
          <t>BG kế thừa BOM chỉ được thêm dịch vụ</t>
        </is>
      </c>
      <c r="K103" s="14" t="inlineStr"/>
      <c r="L103" s="14" t="inlineStr">
        <is>
          <t>Not Executed</t>
        </is>
      </c>
      <c r="M103" s="14" t="inlineStr">
        <is>
          <t>Not Executed</t>
        </is>
      </c>
      <c r="N103" s="14" t="inlineStr">
        <is>
          <t>Not Executed</t>
        </is>
      </c>
      <c r="O103" s="14" t="inlineStr"/>
    </row>
    <row r="104" ht="30" customHeight="1">
      <c r="A104" s="3" t="inlineStr">
        <is>
          <t>Giao việc (QLDA TKT)</t>
        </is>
      </c>
      <c r="B104" s="3" t="inlineStr">
        <is>
          <t>IMPORT BÁO GIÁ — PHƯƠNG THỨC ÁP DỮ LIỆU &amp; CROSS-IMPORT</t>
        </is>
      </c>
      <c r="C104" s="3" t="inlineStr">
        <is>
          <t>TC_04.015</t>
        </is>
      </c>
      <c r="D104" s="3" t="inlineStr">
        <is>
          <t>Import BOM-based: sửa SỐ LƯỢNG của vật tư thuộc BOM → chặn</t>
        </is>
      </c>
      <c r="E104" s="13" t="inlineStr">
        <is>
          <t>P0</t>
        </is>
      </c>
      <c r="F104" s="3" t="inlineStr">
        <is>
          <t>BG-07. File F33 sửa Số lượng dòng BOM từ 2 → 5</t>
        </is>
      </c>
      <c r="G104" s="3" t="inlineStr">
        <is>
          <t>1. Import F33 → Validate</t>
        </is>
      </c>
      <c r="H104" s="3" t="inlineStr">
        <is>
          <t>SL 2 → 5</t>
        </is>
      </c>
      <c r="I104" s="3" t="inlineStr">
        <is>
          <t>- Báo lỗi 'Không được phép thay đổi số lượng của vật tư thuộc cấu trúc BOM.'</t>
        </is>
      </c>
      <c r="J104" s="3" t="inlineStr">
        <is>
          <t>Khoá cứng SL của hàng BOM</t>
        </is>
      </c>
      <c r="K104" s="3" t="inlineStr"/>
      <c r="L104" s="3" t="inlineStr">
        <is>
          <t>Not Executed</t>
        </is>
      </c>
      <c r="M104" s="3" t="inlineStr">
        <is>
          <t>Not Executed</t>
        </is>
      </c>
      <c r="N104" s="3" t="inlineStr">
        <is>
          <t>Not Executed</t>
        </is>
      </c>
      <c r="O104" s="3" t="inlineStr"/>
    </row>
    <row r="105" ht="30" customHeight="1">
      <c r="A105" s="14" t="inlineStr">
        <is>
          <t>Giao việc (QLDA TKT)</t>
        </is>
      </c>
      <c r="B105" s="14" t="inlineStr">
        <is>
          <t>IMPORT BÁO GIÁ — PHƯƠNG THỨC ÁP DỮ LIỆU &amp; CROSS-IMPORT</t>
        </is>
      </c>
      <c r="C105" s="14" t="inlineStr">
        <is>
          <t>TC_04.016</t>
        </is>
      </c>
      <c r="D105" s="14" t="inlineStr">
        <is>
          <t>Import BOM-based: sửa Tên hàng / Model / TSKT của vật tư BOM → chặn</t>
        </is>
      </c>
      <c r="E105" s="15" t="inlineStr">
        <is>
          <t>P0</t>
        </is>
      </c>
      <c r="F105" s="14" t="inlineStr">
        <is>
          <t>BG-07. File F34 sửa Tên hàng của 1 dòng BOM</t>
        </is>
      </c>
      <c r="G105" s="14" t="inlineStr">
        <is>
          <t>1. Import F34 → Validate</t>
        </is>
      </c>
      <c r="H105" s="14" t="inlineStr">
        <is>
          <t>Đổi tên hàng dòng BOM</t>
        </is>
      </c>
      <c r="I105" s="14" t="inlineStr">
        <is>
          <t>- Báo lỗi '[Tên cột] tại dòng [STT] không khớp với BOM gốc.'</t>
        </is>
      </c>
      <c r="J105" s="14" t="inlineStr">
        <is>
          <t>Chỉ được sửa Đơn giá / GG / Ghi chú</t>
        </is>
      </c>
      <c r="K105" s="14" t="inlineStr"/>
      <c r="L105" s="14" t="inlineStr">
        <is>
          <t>Not Executed</t>
        </is>
      </c>
      <c r="M105" s="14" t="inlineStr">
        <is>
          <t>Not Executed</t>
        </is>
      </c>
      <c r="N105" s="14" t="inlineStr">
        <is>
          <t>Not Executed</t>
        </is>
      </c>
      <c r="O105" s="14" t="inlineStr"/>
    </row>
    <row r="106" ht="62" customHeight="1">
      <c r="A106" s="3" t="inlineStr">
        <is>
          <t>Giao việc (QLDA TKT)</t>
        </is>
      </c>
      <c r="B106" s="3" t="inlineStr">
        <is>
          <t>IMPORT BÁO GIÁ — PHƯƠNG THỨC ÁP DỮ LIỆU &amp; CROSS-IMPORT</t>
        </is>
      </c>
      <c r="C106" s="3" t="inlineStr">
        <is>
          <t>TC_04.017</t>
        </is>
      </c>
      <c r="D106" s="3" t="inlineStr">
        <is>
          <t>Import BOM-based: sửa Đơn giá / GG / Ghi chú → cho phép</t>
        </is>
      </c>
      <c r="E106" s="13" t="inlineStr">
        <is>
          <t>P0</t>
        </is>
      </c>
      <c r="F106" s="3" t="inlineStr">
        <is>
          <t>BG-07. File F35 sửa Đơn Giá bán 1 dòng, thêm Ghi chú cho dòng khác</t>
        </is>
      </c>
      <c r="G106" s="3" t="inlineStr">
        <is>
          <t>1. Import F35 → Validate → Import → Lưu → mở lại</t>
        </is>
      </c>
      <c r="H106" s="3" t="inlineStr">
        <is>
          <t>Đơn giá 1.000.000 → 1.200.000</t>
        </is>
      </c>
      <c r="I106" s="3" t="inlineStr">
        <is>
          <t>- Validate PASS
- Lưới cập nhật đơn giá mới + ghi chú
- Sau Lưu, DB lưu đúng giá 1.200.000 và ghi chú</t>
        </is>
      </c>
      <c r="J106" s="3" t="inlineStr">
        <is>
          <t>3 trường được phép sửa trên BG kế thừa BOM</t>
        </is>
      </c>
      <c r="K106" s="3" t="inlineStr"/>
      <c r="L106" s="3" t="inlineStr">
        <is>
          <t>Not Executed</t>
        </is>
      </c>
      <c r="M106" s="3" t="inlineStr">
        <is>
          <t>Not Executed</t>
        </is>
      </c>
      <c r="N106" s="3" t="inlineStr">
        <is>
          <t>Not Executed</t>
        </is>
      </c>
      <c r="O106" s="3" t="inlineStr"/>
    </row>
    <row r="107" ht="46" customHeight="1">
      <c r="A107" s="14" t="inlineStr">
        <is>
          <t>Giao việc (QLDA TKT)</t>
        </is>
      </c>
      <c r="B107" s="14" t="inlineStr">
        <is>
          <t>IMPORT BÁO GIÁ — PHƯƠNG THỨC ÁP DỮ LIỆU &amp; CROSS-IMPORT</t>
        </is>
      </c>
      <c r="C107" s="14" t="inlineStr">
        <is>
          <t>TC_04.018</t>
        </is>
      </c>
      <c r="D107" s="14" t="inlineStr">
        <is>
          <t>Cross-import từ BOM KHÁC vào báo giá kế thừa BOM → chặn cứng</t>
        </is>
      </c>
      <c r="E107" s="15" t="inlineStr">
        <is>
          <t>P0</t>
        </is>
      </c>
      <c r="F107" s="14" t="inlineStr">
        <is>
          <t>BG-07 kế thừa BOM id 40. File F36 xuất từ báo giá kế thừa BOM id 55</t>
        </is>
      </c>
      <c r="G107" s="14" t="inlineStr">
        <is>
          <t>1. Mở BG-07 → Import F36 → Validate</t>
        </is>
      </c>
      <c r="H107" s="14" t="inlineStr">
        <is>
          <t>BOMList ID 55 ≠ 40</t>
        </is>
      </c>
      <c r="I107" s="14" t="inlineStr">
        <is>
          <t>- Báo lỗi '⚠️ Không thể import dữ liệu từ BOMLIST khác cấu trúc.'
- Không đổ dữ liệu, không hiện popup chọn phương thức</t>
        </is>
      </c>
      <c r="J107" s="14" t="inlineStr">
        <is>
          <t>Khác BOM ID → chặn cứng</t>
        </is>
      </c>
      <c r="K107" s="14" t="inlineStr"/>
      <c r="L107" s="14" t="inlineStr">
        <is>
          <t>Not Executed</t>
        </is>
      </c>
      <c r="M107" s="14" t="inlineStr">
        <is>
          <t>Not Executed</t>
        </is>
      </c>
      <c r="N107" s="14" t="inlineStr">
        <is>
          <t>Not Executed</t>
        </is>
      </c>
      <c r="O107" s="14" t="inlineStr"/>
    </row>
    <row r="108" ht="46" customHeight="1">
      <c r="A108" s="3" t="inlineStr">
        <is>
          <t>Giao việc (QLDA TKT)</t>
        </is>
      </c>
      <c r="B108" s="3" t="inlineStr">
        <is>
          <t>IMPORT BÁO GIÁ — PHƯƠNG THỨC ÁP DỮ LIỆU &amp; CROSS-IMPORT</t>
        </is>
      </c>
      <c r="C108" s="3" t="inlineStr">
        <is>
          <t>TC_04.019</t>
        </is>
      </c>
      <c r="D108" s="3" t="inlineStr">
        <is>
          <t>Cross-import từ báo giá CÙNG BOM ID → cho phép từng phần</t>
        </is>
      </c>
      <c r="E108" s="13" t="inlineStr">
        <is>
          <t>P1</t>
        </is>
      </c>
      <c r="F108" s="3" t="inlineStr">
        <is>
          <t>BG-07 và BG-08 cùng kế thừa BOM id 40. File F37 xuất từ BG-08</t>
        </is>
      </c>
      <c r="G108" s="3" t="inlineStr">
        <is>
          <t>1. Mở BG-07 → Import F37 → Validate → Import</t>
        </is>
      </c>
      <c r="H108" s="3" t="inlineStr">
        <is>
          <t>Cùng BOMList ID 40</t>
        </is>
      </c>
      <c r="I108" s="3" t="inlineStr">
        <is>
          <t>- Cho phép, chạy chế độ từng phần, tuân thủ khoá cấu trúc
- Không có lựa chọn Thay thế hoàn toàn</t>
        </is>
      </c>
      <c r="J108" s="3" t="inlineStr">
        <is>
          <t>Cùng BOM ID ⇒ cross-import từng phần</t>
        </is>
      </c>
      <c r="K108" s="3" t="inlineStr"/>
      <c r="L108" s="3" t="inlineStr">
        <is>
          <t>Not Executed</t>
        </is>
      </c>
      <c r="M108" s="3" t="inlineStr">
        <is>
          <t>Not Executed</t>
        </is>
      </c>
      <c r="N108" s="3" t="inlineStr">
        <is>
          <t>Not Executed</t>
        </is>
      </c>
      <c r="O108" s="3" t="inlineStr"/>
    </row>
    <row r="109" ht="62" customHeight="1">
      <c r="A109" s="14" t="inlineStr">
        <is>
          <t>Giao việc (QLDA TKT)</t>
        </is>
      </c>
      <c r="B109" s="14" t="inlineStr">
        <is>
          <t>IMPORT BÁO GIÁ — PHƯƠNG THỨC ÁP DỮ LIỆU &amp; CROSS-IMPORT</t>
        </is>
      </c>
      <c r="C109" s="14" t="inlineStr">
        <is>
          <t>TC_04.020</t>
        </is>
      </c>
      <c r="D109" s="14" t="inlineStr">
        <is>
          <t>Dữ liệu chỉ ÁP VÀO LƯỚI — thoát không Lưu thì DB không đổi</t>
        </is>
      </c>
      <c r="E109" s="15" t="inlineStr">
        <is>
          <t>P0</t>
        </is>
      </c>
      <c r="F109" s="14" t="inlineStr">
        <is>
          <t>BG-A 5 dòng trong DB. File F26 sửa giá dòng 1</t>
        </is>
      </c>
      <c r="G109" s="14" t="inlineStr">
        <is>
          <t>1. Import F26 → áp vào lưới (thấy giá mới)
2. KHÔNG bấm Lưu, thoát ra màn danh sách
3. Mở lại BG-A</t>
        </is>
      </c>
      <c r="H109" s="14" t="inlineStr">
        <is>
          <t>—</t>
        </is>
      </c>
      <c r="I109" s="14" t="inlineStr">
        <is>
          <t>- Có toast nhắc kiểm tra rồi bấm Lưu báo giá
- Sau khi thoát không lưu, mở lại: dữ liệu vẫn là dữ liệu CŨ (giá chưa đổi)</t>
        </is>
      </c>
      <c r="J109" s="14" t="inlineStr">
        <is>
          <t>Import không ghi DB — chốt #2</t>
        </is>
      </c>
      <c r="K109" s="14" t="inlineStr"/>
      <c r="L109" s="14" t="inlineStr">
        <is>
          <t>Not Executed</t>
        </is>
      </c>
      <c r="M109" s="14" t="inlineStr">
        <is>
          <t>Not Executed</t>
        </is>
      </c>
      <c r="N109" s="14" t="inlineStr">
        <is>
          <t>Not Executed</t>
        </is>
      </c>
      <c r="O109" s="14" t="inlineStr"/>
    </row>
    <row r="110" ht="62" customHeight="1">
      <c r="A110" s="3" t="inlineStr">
        <is>
          <t>Giao việc (QLDA TKT)</t>
        </is>
      </c>
      <c r="B110" s="3" t="inlineStr">
        <is>
          <t>IMPORT BÁO GIÁ — PHƯƠNG THỨC ÁP DỮ LIỆU &amp; CROSS-IMPORT</t>
        </is>
      </c>
      <c r="C110" s="3" t="inlineStr">
        <is>
          <t>TC_04.021</t>
        </is>
      </c>
      <c r="D110" s="3" t="inlineStr">
        <is>
          <t>Mã hàng tạm trùng nhãn nhiều dòng, thông tin GIỐNG hệt → gom 1 mã</t>
        </is>
      </c>
      <c r="E110" s="13" t="inlineStr">
        <is>
          <t>P0</t>
        </is>
      </c>
      <c r="F110" s="3" t="inlineStr">
        <is>
          <t>File F38: 2 dòng hàng tạm cùng mã nhãn 'SP-DUP2', giống hệt Tên/ĐVT/Model/TH/XX/TSKT/Giá nhập/Giá bán/VAT</t>
        </is>
      </c>
      <c r="G110" s="3" t="inlineStr">
        <is>
          <t>1. Import F38 vào BG-A → Validate → áp lưới → Lưu
2. Xem mã 2 dòng đó trong DB</t>
        </is>
      </c>
      <c r="H110" s="3" t="inlineStr">
        <is>
          <t>2 dòng nhãn SP-DUP2</t>
        </is>
      </c>
      <c r="I110" s="3" t="inlineStr">
        <is>
          <t>- Validate PASS (không lỗi)
- Sau Lưu: cả 2 dòng dùng CHUNG 1 mã HHBG (sinh theo id dòng đầu)
- Nhãn 'SP-DUP2' bị vứt, không lưu</t>
        </is>
      </c>
      <c r="J110" s="3" t="inlineStr">
        <is>
          <t>Rule 3 — gom cùng nhãn</t>
        </is>
      </c>
      <c r="K110" s="3" t="inlineStr"/>
      <c r="L110" s="3" t="inlineStr">
        <is>
          <t>Not Executed</t>
        </is>
      </c>
      <c r="M110" s="3" t="inlineStr">
        <is>
          <t>Not Executed</t>
        </is>
      </c>
      <c r="N110" s="3" t="inlineStr">
        <is>
          <t>Not Executed</t>
        </is>
      </c>
      <c r="O110" s="3" t="inlineStr"/>
    </row>
    <row r="111" ht="46" customHeight="1">
      <c r="A111" s="14" t="inlineStr">
        <is>
          <t>Giao việc (QLDA TKT)</t>
        </is>
      </c>
      <c r="B111" s="14" t="inlineStr">
        <is>
          <t>IMPORT BÁO GIÁ — PHƯƠNG THỨC ÁP DỮ LIỆU &amp; CROSS-IMPORT</t>
        </is>
      </c>
      <c r="C111" s="14" t="inlineStr">
        <is>
          <t>TC_04.022</t>
        </is>
      </c>
      <c r="D111" s="14" t="inlineStr">
        <is>
          <t>Mã hàng tạm trùng nhãn nhưng thông tin KHÁC → lỗi chặn</t>
        </is>
      </c>
      <c r="E111" s="15" t="inlineStr">
        <is>
          <t>P0</t>
        </is>
      </c>
      <c r="F111" s="14" t="inlineStr">
        <is>
          <t>File F39: 2 dòng cùng nhãn 'SP-DUP3' nhưng khác Giá bán (1.000.000 vs 1.200.000)</t>
        </is>
      </c>
      <c r="G111" s="14" t="inlineStr">
        <is>
          <t>1. Import F39 → Validate</t>
        </is>
      </c>
      <c r="H111" s="14" t="inlineStr">
        <is>
          <t>Cùng nhãn, khác giá</t>
        </is>
      </c>
      <c r="I111" s="14" t="inlineStr">
        <is>
          <t>- Báo lỗi 'Mã hàng SP-DUP3 xuất hiện ở nhiều dòng nhưng có sự khác biệt về thông tin định danh hoặc Giá nhập/Giá bán.'
- Không đổ dữ liệu</t>
        </is>
      </c>
      <c r="J111" s="14" t="inlineStr">
        <is>
          <t>Rule 3 — khác thông tin thì chặn</t>
        </is>
      </c>
      <c r="K111" s="14" t="inlineStr"/>
      <c r="L111" s="14" t="inlineStr">
        <is>
          <t>Not Executed</t>
        </is>
      </c>
      <c r="M111" s="14" t="inlineStr">
        <is>
          <t>Not Executed</t>
        </is>
      </c>
      <c r="N111" s="14" t="inlineStr">
        <is>
          <t>Not Executed</t>
        </is>
      </c>
      <c r="O111" s="14" t="inlineStr"/>
    </row>
    <row r="112" ht="46" customHeight="1">
      <c r="A112" s="3" t="inlineStr">
        <is>
          <t>Giao việc (QLDA TKT)</t>
        </is>
      </c>
      <c r="B112" s="3" t="inlineStr">
        <is>
          <t>IMPORT BÁO GIÁ — PHƯƠNG THỨC ÁP DỮ LIỆU &amp; CROSS-IMPORT</t>
        </is>
      </c>
      <c r="C112" s="3" t="inlineStr">
        <is>
          <t>TC_04.023</t>
        </is>
      </c>
      <c r="D112" s="3" t="inlineStr">
        <is>
          <t>Mã hàng để trống → mỗi dòng sinh 1 mã HHBG riêng</t>
        </is>
      </c>
      <c r="E112" s="13" t="inlineStr">
        <is>
          <t>P1</t>
        </is>
      </c>
      <c r="F112" s="3" t="inlineStr">
        <is>
          <t>File F40: 3 dòng hàng tạm đều để trống cột Mã hàng</t>
        </is>
      </c>
      <c r="G112" s="3" t="inlineStr">
        <is>
          <t>1. Import F40 → áp lưới → Lưu
2. Xem mã 3 dòng</t>
        </is>
      </c>
      <c r="H112" s="3" t="inlineStr">
        <is>
          <t>3 dòng mã trống</t>
        </is>
      </c>
      <c r="I112" s="3" t="inlineStr">
        <is>
          <t>- Mỗi dòng có 1 mã HHBG riêng biệt, không trùng nhau</t>
        </is>
      </c>
      <c r="J112" s="3" t="inlineStr">
        <is>
          <t>Rule 2 — mã trống → sinh mới từng dòng</t>
        </is>
      </c>
      <c r="K112" s="3" t="inlineStr"/>
      <c r="L112" s="3" t="inlineStr">
        <is>
          <t>Not Executed</t>
        </is>
      </c>
      <c r="M112" s="3" t="inlineStr">
        <is>
          <t>Not Executed</t>
        </is>
      </c>
      <c r="N112" s="3" t="inlineStr">
        <is>
          <t>Not Executed</t>
        </is>
      </c>
      <c r="O112" s="3" t="inlineStr"/>
    </row>
    <row r="113" ht="62" customHeight="1">
      <c r="A113" s="14" t="inlineStr">
        <is>
          <t>Giao việc (QLDA TKT)</t>
        </is>
      </c>
      <c r="B113" s="14" t="inlineStr">
        <is>
          <t>IMPORT BÁO GIÁ — PHƯƠNG THỨC ÁP DỮ LIỆU &amp; CROSS-IMPORT</t>
        </is>
      </c>
      <c r="C113" s="14" t="inlineStr">
        <is>
          <t>TC_04.024</t>
        </is>
      </c>
      <c r="D113" s="14" t="inlineStr">
        <is>
          <t>Import xong bấm Lưu — tổng tiền báo giá được tính lại đúng</t>
        </is>
      </c>
      <c r="E113" s="15" t="inlineStr">
        <is>
          <t>P0</t>
        </is>
      </c>
      <c r="F113" s="14" t="inlineStr">
        <is>
          <t>BG-01 (Loại GG = Không). File F41: 2 dòng, dòng 1 SL 2 × 1.000.000 VAT 10%, dòng 2 SL 1 × 500.000 VAT 8%</t>
        </is>
      </c>
      <c r="G113" s="14" t="inlineStr">
        <is>
          <t>1. Import F41 (Thay thế hoàn toàn) → Lưu
2. Xem khối Tổng hợp giá trị báo giá</t>
        </is>
      </c>
      <c r="H113" s="14" t="inlineStr">
        <is>
          <t>Tiền hàng 2.500.000</t>
        </is>
      </c>
      <c r="I113" s="14" t="inlineStr">
        <is>
          <t>- Tổng tiền hàng = 2.500.000
- Thuế VAT = 200.000 + 40.000 = 240.000
- Tổng sau VAT = 2.740.000</t>
        </is>
      </c>
      <c r="J113" s="14" t="inlineStr">
        <is>
          <t>BE recomputeTotals sau khi lưu, không dùng số trong file</t>
        </is>
      </c>
      <c r="K113" s="14" t="inlineStr"/>
      <c r="L113" s="14" t="inlineStr">
        <is>
          <t>Not Executed</t>
        </is>
      </c>
      <c r="M113" s="14" t="inlineStr">
        <is>
          <t>Not Executed</t>
        </is>
      </c>
      <c r="N113" s="14" t="inlineStr">
        <is>
          <t>Not Executed</t>
        </is>
      </c>
      <c r="O113" s="14" t="inlineStr"/>
    </row>
    <row r="114" ht="26" customHeight="1">
      <c r="A114" s="11" t="n"/>
      <c r="B114" s="11" t="n"/>
      <c r="C114" s="12" t="inlineStr">
        <is>
          <t>V. SAO CHÉP BÁO GIÁ</t>
        </is>
      </c>
      <c r="D114" s="4" t="n"/>
      <c r="E114" s="4" t="n"/>
      <c r="F114" s="4" t="n"/>
      <c r="G114" s="4" t="n"/>
      <c r="H114" s="4" t="n"/>
      <c r="I114" s="4" t="n"/>
      <c r="J114" s="4" t="n"/>
      <c r="K114" s="4" t="n"/>
      <c r="L114" s="4" t="n"/>
      <c r="M114" s="4" t="n"/>
      <c r="N114" s="4" t="n"/>
      <c r="O114" s="5" t="n"/>
    </row>
    <row r="115" ht="62" customHeight="1">
      <c r="A115" s="3" t="inlineStr">
        <is>
          <t>Giao việc (QLDA TKT)</t>
        </is>
      </c>
      <c r="B115" s="3" t="inlineStr">
        <is>
          <t>SAO CHÉP BÁO GIÁ</t>
        </is>
      </c>
      <c r="C115" s="3" t="inlineStr">
        <is>
          <t>TC_05.001</t>
        </is>
      </c>
      <c r="D115" s="3" t="inlineStr">
        <is>
          <t>Sao chép từ màn CHI TIẾT báo giá — không có thay đổi ERP</t>
        </is>
      </c>
      <c r="E115" s="13" t="inlineStr">
        <is>
          <t>P0</t>
        </is>
      </c>
      <c r="F115" s="3" t="inlineStr">
        <is>
          <t>BG-20 (độc lập), 5 dòng, giá/VAT khớp hoàn toàn với ERP hiện tại. User đủ quyền sao chép</t>
        </is>
      </c>
      <c r="G115" s="3" t="inlineStr">
        <is>
          <t>1. Mở /assign/quotations/{id} của BG-20
2. Bấm nút 'Sao chép'
3. Quan sát</t>
        </is>
      </c>
      <c r="H115" s="3" t="inlineStr">
        <is>
          <t>Không có chênh lệch ERP</t>
        </is>
      </c>
      <c r="I115" s="3" t="inlineStr">
        <is>
          <t>- Nút chuyển 'Đang sao chép...'
- KHÔNG hiện popup thay đổi
- Tạo báo giá mới, tự điều hướng sang màn Sửa của bản sao</t>
        </is>
      </c>
      <c r="J115" s="3" t="inlineStr">
        <is>
          <t>copy-preview rỗng ⇒ bỏ popup, gọi thẳng POST /copy (AC1)</t>
        </is>
      </c>
      <c r="K115" s="3" t="inlineStr"/>
      <c r="L115" s="3" t="inlineStr">
        <is>
          <t>Not Executed</t>
        </is>
      </c>
      <c r="M115" s="3" t="inlineStr">
        <is>
          <t>Not Executed</t>
        </is>
      </c>
      <c r="N115" s="3" t="inlineStr">
        <is>
          <t>Not Executed</t>
        </is>
      </c>
      <c r="O115" s="3" t="inlineStr"/>
    </row>
    <row r="116" ht="78" customHeight="1">
      <c r="A116" s="14" t="inlineStr">
        <is>
          <t>Giao việc (QLDA TKT)</t>
        </is>
      </c>
      <c r="B116" s="14" t="inlineStr">
        <is>
          <t>SAO CHÉP BÁO GIÁ</t>
        </is>
      </c>
      <c r="C116" s="14" t="inlineStr">
        <is>
          <t>TC_05.002</t>
        </is>
      </c>
      <c r="D116" s="14" t="inlineStr">
        <is>
          <t>Sao chép khi ERP đã đổi giá — hiện popup 'Phát hiện thay đổi dữ liệu từ ERP'</t>
        </is>
      </c>
      <c r="E116" s="15" t="inlineStr">
        <is>
          <t>P0</t>
        </is>
      </c>
      <c r="F116" s="14" t="inlineStr">
        <is>
          <t>BG-21 có dòng B-02 'Tủ điện 3 pha' giá V1 = 5.000.000; giá ERP hiện tại = 5.500.000</t>
        </is>
      </c>
      <c r="G116" s="14" t="inlineStr">
        <is>
          <t>1. Mở BG-21 → bấm 'Sao chép'
2. Quan sát popup</t>
        </is>
      </c>
      <c r="H116" s="14" t="inlineStr">
        <is>
          <t>5.000.000 → 5.500.000</t>
        </is>
      </c>
      <c r="I116" s="14" t="inlineStr">
        <is>
          <t>- Popup 'Phát hiện thay đổi dữ liệu từ ERP', phụ đề nêu mã báo giá nguồn
- Bảng 5 cột: Loại thay đổi | Mã / Tên vật tư | Thông tin cũ (V1) | Thông tin mới | Hành động hệ thống
- Có dòng: B-02 / Tủ điện 3 pha / 5.000.000 / 5.500.000 / Đã cập nhật giá mới
- 2 nút: Huỷ bỏ và Xác nhận sao chép</t>
        </is>
      </c>
      <c r="J116" s="14" t="inlineStr">
        <is>
          <t>GET /copy-preview trả danh sách chênh lệch</t>
        </is>
      </c>
      <c r="K116" s="14" t="inlineStr"/>
      <c r="L116" s="14" t="inlineStr">
        <is>
          <t>Not Executed</t>
        </is>
      </c>
      <c r="M116" s="14" t="inlineStr">
        <is>
          <t>Not Executed</t>
        </is>
      </c>
      <c r="N116" s="14" t="inlineStr">
        <is>
          <t>Not Executed</t>
        </is>
      </c>
      <c r="O116" s="14" t="inlineStr"/>
    </row>
    <row r="117" ht="30" customHeight="1">
      <c r="A117" s="3" t="inlineStr">
        <is>
          <t>Giao việc (QLDA TKT)</t>
        </is>
      </c>
      <c r="B117" s="3" t="inlineStr">
        <is>
          <t>SAO CHÉP BÁO GIÁ</t>
        </is>
      </c>
      <c r="C117" s="3" t="inlineStr">
        <is>
          <t>TC_05.003</t>
        </is>
      </c>
      <c r="D117" s="3" t="inlineStr">
        <is>
          <t>Popup thay đổi — trường hợp đổi VAT</t>
        </is>
      </c>
      <c r="E117" s="13" t="inlineStr">
        <is>
          <t>P1</t>
        </is>
      </c>
      <c r="F117" s="3" t="inlineStr">
        <is>
          <t>BG-21 có dòng dịch vụ ERP VAT V1 = 8%, VAT ERP hiện tại = 10%</t>
        </is>
      </c>
      <c r="G117" s="3" t="inlineStr">
        <is>
          <t>1. Bấm 'Sao chép' → xem popup</t>
        </is>
      </c>
      <c r="H117" s="3" t="inlineStr">
        <is>
          <t>VAT 8 → 10</t>
        </is>
      </c>
      <c r="I117" s="3" t="inlineStr">
        <is>
          <t>- Có dòng loại 'VAT': cũ = 8, mới = 10, hành động 'Đã cập nhật VAT mới'</t>
        </is>
      </c>
      <c r="J117" s="3" t="inlineStr">
        <is>
          <t>Rule 2&amp;3 — cập nhật giá/VAT theo ERP</t>
        </is>
      </c>
      <c r="K117" s="3" t="inlineStr"/>
      <c r="L117" s="3" t="inlineStr">
        <is>
          <t>Not Executed</t>
        </is>
      </c>
      <c r="M117" s="3" t="inlineStr">
        <is>
          <t>Not Executed</t>
        </is>
      </c>
      <c r="N117" s="3" t="inlineStr">
        <is>
          <t>Not Executed</t>
        </is>
      </c>
      <c r="O117" s="3" t="inlineStr"/>
    </row>
    <row r="118" ht="46" customHeight="1">
      <c r="A118" s="14" t="inlineStr">
        <is>
          <t>Giao việc (QLDA TKT)</t>
        </is>
      </c>
      <c r="B118" s="14" t="inlineStr">
        <is>
          <t>SAO CHÉP BÁO GIÁ</t>
        </is>
      </c>
      <c r="C118" s="14" t="inlineStr">
        <is>
          <t>TC_05.004</t>
        </is>
      </c>
      <c r="D118" s="14" t="inlineStr">
        <is>
          <t>Popup thay đổi — cấu trúc BOM ERP đổi thì hiển thị (Bỏ qua)</t>
        </is>
      </c>
      <c r="E118" s="15" t="inlineStr">
        <is>
          <t>P1</t>
        </is>
      </c>
      <c r="F118" s="14" t="inlineStr">
        <is>
          <t>BG-22 kế thừa BOM; BOM trên ERP đã thêm vật tư con so với lúc lập V1</t>
        </is>
      </c>
      <c r="G118" s="14" t="inlineStr">
        <is>
          <t>1. Bấm 'Sao chép' → xem popup</t>
        </is>
      </c>
      <c r="H118" s="14" t="inlineStr">
        <is>
          <t>BOM ERP có thêm vật tư</t>
        </is>
      </c>
      <c r="I118" s="14" t="inlineStr">
        <is>
          <t>- Có dòng loại 'Cấu trúc' với hành động '(Bỏ qua) — Giữ nguyên cấu trúc V1'
- Bản sao KHÔNG tự thêm vật tư mới</t>
        </is>
      </c>
      <c r="J118" s="14" t="inlineStr">
        <is>
          <t>Rule 4 — đóng băng cấu trúc V1</t>
        </is>
      </c>
      <c r="K118" s="14" t="inlineStr"/>
      <c r="L118" s="14" t="inlineStr">
        <is>
          <t>Not Executed</t>
        </is>
      </c>
      <c r="M118" s="14" t="inlineStr">
        <is>
          <t>Not Executed</t>
        </is>
      </c>
      <c r="N118" s="14" t="inlineStr">
        <is>
          <t>Not Executed</t>
        </is>
      </c>
      <c r="O118" s="14" t="inlineStr"/>
    </row>
    <row r="119" ht="46" customHeight="1">
      <c r="A119" s="3" t="inlineStr">
        <is>
          <t>Giao việc (QLDA TKT)</t>
        </is>
      </c>
      <c r="B119" s="3" t="inlineStr">
        <is>
          <t>SAO CHÉP BÁO GIÁ</t>
        </is>
      </c>
      <c r="C119" s="3" t="inlineStr">
        <is>
          <t>TC_05.005</t>
        </is>
      </c>
      <c r="D119" s="3" t="inlineStr">
        <is>
          <t>Huỷ bỏ ở popup — không tạo bản sao</t>
        </is>
      </c>
      <c r="E119" s="13" t="inlineStr">
        <is>
          <t>P0</t>
        </is>
      </c>
      <c r="F119" s="3" t="inlineStr">
        <is>
          <t>Popup thay đổi đang hiện (BG-21)</t>
        </is>
      </c>
      <c r="G119" s="3" t="inlineStr">
        <is>
          <t>1. Bấm 'Huỷ bỏ'
2. Quay lại danh sách báo giá, tìm bản sao</t>
        </is>
      </c>
      <c r="H119" s="3" t="inlineStr">
        <is>
          <t>—</t>
        </is>
      </c>
      <c r="I119" s="3" t="inlineStr">
        <is>
          <t>- Popup đóng, ở lại màn chi tiết BG-21
- KHÔNG có báo giá mới nào được tạo</t>
        </is>
      </c>
      <c r="J119" s="3" t="inlineStr">
        <is>
          <t>Chỉ POST /copy khi user xác nhận</t>
        </is>
      </c>
      <c r="K119" s="3" t="inlineStr"/>
      <c r="L119" s="3" t="inlineStr">
        <is>
          <t>Not Executed</t>
        </is>
      </c>
      <c r="M119" s="3" t="inlineStr">
        <is>
          <t>Not Executed</t>
        </is>
      </c>
      <c r="N119" s="3" t="inlineStr">
        <is>
          <t>Not Executed</t>
        </is>
      </c>
      <c r="O119" s="3" t="inlineStr"/>
    </row>
    <row r="120" ht="94" customHeight="1">
      <c r="A120" s="14" t="inlineStr">
        <is>
          <t>Giao việc (QLDA TKT)</t>
        </is>
      </c>
      <c r="B120" s="14" t="inlineStr">
        <is>
          <t>SAO CHÉP BÁO GIÁ</t>
        </is>
      </c>
      <c r="C120" s="14" t="inlineStr">
        <is>
          <t>TC_05.006</t>
        </is>
      </c>
      <c r="D120" s="14" t="inlineStr">
        <is>
          <t>Xác nhận sao chép — bản V2 sinh đúng thông tin header</t>
        </is>
      </c>
      <c r="E120" s="15" t="inlineStr">
        <is>
          <t>P0</t>
        </is>
      </c>
      <c r="F120" s="14" t="inlineStr">
        <is>
          <t>BG-21 mã BG-2026-00021, status Đã duyệt, người tạo là nhân viên X. User đang đăng nhập là Y (đủ quyền sao chép)</t>
        </is>
      </c>
      <c r="G120" s="14" t="inlineStr">
        <is>
          <t>1. Bấm 'Sao chép' → 'Xác nhận sao chép'
2. Ở màn bản sao, xem mã, trạng thái, người tạo, thông tin khách hàng, dự án</t>
        </is>
      </c>
      <c r="H120" s="14" t="inlineStr">
        <is>
          <t>Ngày hiện tại 31/07/2026</t>
        </is>
      </c>
      <c r="I120" s="14" t="inlineStr">
        <is>
          <t>- Mã mới dạng BG-2026-NNNNN (khác mã nguồn)
- Trạng thái = Đang tạo
- Người tạo = Y, ngày tạo = hôm nay
- Dự án / khách hàng / mã số thuế / địa chỉ / email / người liên hệ giữ nguyên như V1
- Điều khoản, thời gian giao hàng, bảo hành, ghi chú giữ nguyên</t>
        </is>
      </c>
      <c r="J120" s="14" t="inlineStr">
        <is>
          <t>Header copy y nguyên trừ nhóm field reset</t>
        </is>
      </c>
      <c r="K120" s="14" t="inlineStr"/>
      <c r="L120" s="14" t="inlineStr">
        <is>
          <t>Not Executed</t>
        </is>
      </c>
      <c r="M120" s="14" t="inlineStr">
        <is>
          <t>Not Executed</t>
        </is>
      </c>
      <c r="N120" s="14" t="inlineStr">
        <is>
          <t>Not Executed</t>
        </is>
      </c>
      <c r="O120" s="14" t="inlineStr"/>
    </row>
    <row r="121" ht="62" customHeight="1">
      <c r="A121" s="3" t="inlineStr">
        <is>
          <t>Giao việc (QLDA TKT)</t>
        </is>
      </c>
      <c r="B121" s="3" t="inlineStr">
        <is>
          <t>SAO CHÉP BÁO GIÁ</t>
        </is>
      </c>
      <c r="C121" s="3" t="inlineStr">
        <is>
          <t>TC_05.007</t>
        </is>
      </c>
      <c r="D121" s="3" t="inlineStr">
        <is>
          <t>Bản sao reset toàn bộ dấu vết duyệt và đồng bộ ERP</t>
        </is>
      </c>
      <c r="E121" s="13" t="inlineStr">
        <is>
          <t>P0</t>
        </is>
      </c>
      <c r="F121" s="3" t="inlineStr">
        <is>
          <t>BG-21 đã qua duyệt TP + BGĐ, đã đồng bộ ERP (có mã báo giá ERP), có lý do từ chối cũ</t>
        </is>
      </c>
      <c r="G121" s="3" t="inlineStr">
        <is>
          <t>1. Sao chép BG-21
2. Ở bản sao: xem trạng thái duyệt, cấp duyệt, lịch sử đồng bộ ERP</t>
        </is>
      </c>
      <c r="H121" s="3" t="inlineStr">
        <is>
          <t>V1 đã duyệt + đã sync ERP</t>
        </is>
      </c>
      <c r="I121" s="3" t="inlineStr">
        <is>
          <t>- Không còn thông tin người duyệt / ngày duyệt / cấp duyệt
- Không mang theo mã báo giá ERP, trạng thái đồng bộ về chưa đồng bộ
- Không còn lý do từ chối của V1</t>
        </is>
      </c>
      <c r="J121" s="3" t="inlineStr">
        <is>
          <t>Reset approved_*, erp_sync_*, tmp_sync_*</t>
        </is>
      </c>
      <c r="K121" s="3" t="inlineStr"/>
      <c r="L121" s="3" t="inlineStr">
        <is>
          <t>Not Executed</t>
        </is>
      </c>
      <c r="M121" s="3" t="inlineStr">
        <is>
          <t>Not Executed</t>
        </is>
      </c>
      <c r="N121" s="3" t="inlineStr">
        <is>
          <t>Not Executed</t>
        </is>
      </c>
      <c r="O121" s="3" t="inlineStr"/>
    </row>
    <row r="122" ht="46" customHeight="1">
      <c r="A122" s="14" t="inlineStr">
        <is>
          <t>Giao việc (QLDA TKT)</t>
        </is>
      </c>
      <c r="B122" s="14" t="inlineStr">
        <is>
          <t>SAO CHÉP BÁO GIÁ</t>
        </is>
      </c>
      <c r="C122" s="14" t="inlineStr">
        <is>
          <t>TC_05.008</t>
        </is>
      </c>
      <c r="D122" s="14" t="inlineStr">
        <is>
          <t>Bản sao lấy TỶ GIÁ ERP hiện tại, không copy tỷ giá cũ</t>
        </is>
      </c>
      <c r="E122" s="15" t="inlineStr">
        <is>
          <t>P0</t>
        </is>
      </c>
      <c r="F122" s="14" t="inlineStr">
        <is>
          <t>BG-23 tiền tệ USD, tỷ giá V1 = 24.000. Tỷ giá ERP hiện tại = 25.400</t>
        </is>
      </c>
      <c r="G122" s="14" t="inlineStr">
        <is>
          <t>1. Sao chép BG-23
2. Xem tỷ giá trên bản sao + đơn giá VND quy đổi</t>
        </is>
      </c>
      <c r="H122" s="14" t="inlineStr">
        <is>
          <t>24.000 → 25.400</t>
        </is>
      </c>
      <c r="I122" s="14" t="inlineStr">
        <is>
          <t>- Tỷ giá bản sao = 25.400
- Giá hàng ERP tính lại theo tỷ giá mới; hàng tạm giữ nguyên số tiền cũ</t>
        </is>
      </c>
      <c r="J122" s="14" t="inlineStr">
        <is>
          <t>URD mục 5 — tỷ giá lấy mới (edge case #3)</t>
        </is>
      </c>
      <c r="K122" s="14" t="inlineStr"/>
      <c r="L122" s="14" t="inlineStr">
        <is>
          <t>Not Executed</t>
        </is>
      </c>
      <c r="M122" s="14" t="inlineStr">
        <is>
          <t>Not Executed</t>
        </is>
      </c>
      <c r="N122" s="14" t="inlineStr">
        <is>
          <t>Not Executed</t>
        </is>
      </c>
      <c r="O122" s="14" t="inlineStr"/>
    </row>
    <row r="123" ht="62" customHeight="1">
      <c r="A123" s="3" t="inlineStr">
        <is>
          <t>Giao việc (QLDA TKT)</t>
        </is>
      </c>
      <c r="B123" s="3" t="inlineStr">
        <is>
          <t>SAO CHÉP BÁO GIÁ</t>
        </is>
      </c>
      <c r="C123" s="3" t="inlineStr">
        <is>
          <t>TC_05.009</t>
        </is>
      </c>
      <c r="D123" s="3" t="inlineStr">
        <is>
          <t>Bản sao giữ nguyên cây cấu trúc, thứ tự dòng, nhóm hàng</t>
        </is>
      </c>
      <c r="E123" s="13" t="inlineStr">
        <is>
          <t>P0</t>
        </is>
      </c>
      <c r="F123" s="3" t="inlineStr">
        <is>
          <t>BG-24 có 2 nhóm, 3 cha, 3 con, thứ tự 1, 1.1, 1.2, 2, 2.1, 3</t>
        </is>
      </c>
      <c r="G123" s="3" t="inlineStr">
        <is>
          <t>1. Sao chép BG-24
2. So sánh lưới bản sao với V1</t>
        </is>
      </c>
      <c r="H123" s="3" t="inlineStr">
        <is>
          <t>6 dòng, 2 nhóm</t>
        </is>
      </c>
      <c r="I123" s="3" t="inlineStr">
        <is>
          <t>- Bản sao đủ 6 dòng, đúng thứ tự và quan hệ cha-con
- 2 nhóm hàng được nhân bản, mỗi dòng thuộc đúng nhóm
- Không có dòng mồ côi</t>
        </is>
      </c>
      <c r="J123" s="3" t="inlineStr">
        <is>
          <t>Remap parent_id và quotation_group_id cũ→mới</t>
        </is>
      </c>
      <c r="K123" s="3" t="inlineStr"/>
      <c r="L123" s="3" t="inlineStr">
        <is>
          <t>Not Executed</t>
        </is>
      </c>
      <c r="M123" s="3" t="inlineStr">
        <is>
          <t>Not Executed</t>
        </is>
      </c>
      <c r="N123" s="3" t="inlineStr">
        <is>
          <t>Not Executed</t>
        </is>
      </c>
      <c r="O123" s="3" t="inlineStr"/>
    </row>
    <row r="124" ht="62" customHeight="1">
      <c r="A124" s="14" t="inlineStr">
        <is>
          <t>Giao việc (QLDA TKT)</t>
        </is>
      </c>
      <c r="B124" s="14" t="inlineStr">
        <is>
          <t>SAO CHÉP BÁO GIÁ</t>
        </is>
      </c>
      <c r="C124" s="14" t="inlineStr">
        <is>
          <t>TC_05.010</t>
        </is>
      </c>
      <c r="D124" s="14" t="inlineStr">
        <is>
          <t>Bản sao cập nhật giá + VAT hàng ERP theo ERP hiện tại</t>
        </is>
      </c>
      <c r="E124" s="15" t="inlineStr">
        <is>
          <t>P0</t>
        </is>
      </c>
      <c r="F124" s="14" t="inlineStr">
        <is>
          <t>BG-21 dòng B-02 giá V1 5.000.000, ERP hiện tại 5.500.000; dòng dịch vụ ERP VAT 8 → 10</t>
        </is>
      </c>
      <c r="G124" s="14" t="inlineStr">
        <is>
          <t>1. Sao chép BG-21 → xác nhận
2. Xem đơn giá và VAT các dòng trên bản sao</t>
        </is>
      </c>
      <c r="H124" s="14" t="inlineStr">
        <is>
          <t>—</t>
        </is>
      </c>
      <c r="I124" s="14" t="inlineStr">
        <is>
          <t>- Dòng B-02 đơn giá = 5.500.000 (giá mới)
- Dòng dịch vụ VAT = 10%
- Tổng tiền bản sao tính lại theo giá mới</t>
        </is>
      </c>
      <c r="J124" s="14" t="inlineStr">
        <is>
          <t>Rule 2&amp;3</t>
        </is>
      </c>
      <c r="K124" s="14" t="inlineStr"/>
      <c r="L124" s="14" t="inlineStr">
        <is>
          <t>Not Executed</t>
        </is>
      </c>
      <c r="M124" s="14" t="inlineStr">
        <is>
          <t>Not Executed</t>
        </is>
      </c>
      <c r="N124" s="14" t="inlineStr">
        <is>
          <t>Not Executed</t>
        </is>
      </c>
      <c r="O124" s="14" t="inlineStr"/>
    </row>
    <row r="125" ht="46" customHeight="1">
      <c r="A125" s="3" t="inlineStr">
        <is>
          <t>Giao việc (QLDA TKT)</t>
        </is>
      </c>
      <c r="B125" s="3" t="inlineStr">
        <is>
          <t>SAO CHÉP BÁO GIÁ</t>
        </is>
      </c>
      <c r="C125" s="3" t="inlineStr">
        <is>
          <t>TC_05.011</t>
        </is>
      </c>
      <c r="D125" s="3" t="inlineStr">
        <is>
          <t>Bản sao bê nguyên hàng tạm (không có trên ERP)</t>
        </is>
      </c>
      <c r="E125" s="13" t="inlineStr">
        <is>
          <t>P0</t>
        </is>
      </c>
      <c r="F125" s="3" t="inlineStr">
        <is>
          <t>BG-25 có 2 hàng tạm: tên, TSKT, giá nhập, giá bán, số lượng, ghi chú cụ thể</t>
        </is>
      </c>
      <c r="G125" s="3" t="inlineStr">
        <is>
          <t>1. Sao chép BG-25
2. Đối chiếu từng trường của 2 dòng hàng tạm</t>
        </is>
      </c>
      <c r="H125" s="3" t="inlineStr">
        <is>
          <t>2 hàng tạm</t>
        </is>
      </c>
      <c r="I125" s="3" t="inlineStr">
        <is>
          <t>- Tên / TSKT / ĐVT / Model / Thương hiệu / Xuất xứ / số lượng / giá nhập / giá bán / ghi chú giữ NGUYÊN như V1
- Không bị ERP đè giá</t>
        </is>
      </c>
      <c r="J125" s="3" t="inlineStr">
        <is>
          <t>Rule 5 — hàng tạm bê nguyên xi</t>
        </is>
      </c>
      <c r="K125" s="3" t="inlineStr"/>
      <c r="L125" s="3" t="inlineStr">
        <is>
          <t>Not Executed</t>
        </is>
      </c>
      <c r="M125" s="3" t="inlineStr">
        <is>
          <t>Not Executed</t>
        </is>
      </c>
      <c r="N125" s="3" t="inlineStr">
        <is>
          <t>Not Executed</t>
        </is>
      </c>
      <c r="O125" s="3" t="inlineStr"/>
    </row>
    <row r="126" ht="46" customHeight="1">
      <c r="A126" s="14" t="inlineStr">
        <is>
          <t>Giao việc (QLDA TKT)</t>
        </is>
      </c>
      <c r="B126" s="14" t="inlineStr">
        <is>
          <t>SAO CHÉP BÁO GIÁ</t>
        </is>
      </c>
      <c r="C126" s="14" t="inlineStr">
        <is>
          <t>TC_05.012</t>
        </is>
      </c>
      <c r="D126" s="14" t="inlineStr">
        <is>
          <t>Giảm giá dòng kiểu 'số tiền' — giữ nguyên số tiền</t>
        </is>
      </c>
      <c r="E126" s="15" t="inlineStr">
        <is>
          <t>P0</t>
        </is>
      </c>
      <c r="F126" s="14" t="inlineStr">
        <is>
          <t>BG-26 Loại GG = mặt hàng. Dòng M: giảm theo số tiền 300.000, đơn giá V1 1.000.000; giá ERP mới 1.200.000</t>
        </is>
      </c>
      <c r="G126" s="14" t="inlineStr">
        <is>
          <t>1. Sao chép BG-26
2. Xem GG(đ) và GG(%) của dòng M trên bản sao</t>
        </is>
      </c>
      <c r="H126" s="14" t="inlineStr">
        <is>
          <t>GG(đ) = 300.000</t>
        </is>
      </c>
      <c r="I126" s="14" t="inlineStr">
        <is>
          <t>- GG(đ) vẫn = 300.000
- GG(%) được tính lại theo giá mới (300.000/1.200.000 = 25%)</t>
        </is>
      </c>
      <c r="J126" s="14" t="inlineStr">
        <is>
          <t>Rule 6 — input_mode = amount</t>
        </is>
      </c>
      <c r="K126" s="14" t="inlineStr"/>
      <c r="L126" s="14" t="inlineStr">
        <is>
          <t>Not Executed</t>
        </is>
      </c>
      <c r="M126" s="14" t="inlineStr">
        <is>
          <t>Not Executed</t>
        </is>
      </c>
      <c r="N126" s="14" t="inlineStr">
        <is>
          <t>Not Executed</t>
        </is>
      </c>
      <c r="O126" s="14" t="inlineStr"/>
    </row>
    <row r="127" ht="46" customHeight="1">
      <c r="A127" s="3" t="inlineStr">
        <is>
          <t>Giao việc (QLDA TKT)</t>
        </is>
      </c>
      <c r="B127" s="3" t="inlineStr">
        <is>
          <t>SAO CHÉP BÁO GIÁ</t>
        </is>
      </c>
      <c r="C127" s="3" t="inlineStr">
        <is>
          <t>TC_05.013</t>
        </is>
      </c>
      <c r="D127" s="3" t="inlineStr">
        <is>
          <t>Giảm giá dòng kiểu 'phần trăm' — giữ % và tính lại tiền</t>
        </is>
      </c>
      <c r="E127" s="13" t="inlineStr">
        <is>
          <t>P0</t>
        </is>
      </c>
      <c r="F127" s="3" t="inlineStr">
        <is>
          <t>BG-26 dòng N: giảm 10%, đơn giá V1 1.000.000 (GG = 100.000); giá ERP mới 1.200.000</t>
        </is>
      </c>
      <c r="G127" s="3" t="inlineStr">
        <is>
          <t>1. Sao chép BG-26
2. Xem GG(%) và GG(đ) dòng N</t>
        </is>
      </c>
      <c r="H127" s="3" t="inlineStr">
        <is>
          <t>GG = 10%</t>
        </is>
      </c>
      <c r="I127" s="3" t="inlineStr">
        <is>
          <t>- GG(%) vẫn = 10
- GG(đ) tính lại = 120.000</t>
        </is>
      </c>
      <c r="J127" s="3" t="inlineStr">
        <is>
          <t>Rule 6 — input_mode = percent</t>
        </is>
      </c>
      <c r="K127" s="3" t="inlineStr"/>
      <c r="L127" s="3" t="inlineStr">
        <is>
          <t>Not Executed</t>
        </is>
      </c>
      <c r="M127" s="3" t="inlineStr">
        <is>
          <t>Not Executed</t>
        </is>
      </c>
      <c r="N127" s="3" t="inlineStr">
        <is>
          <t>Not Executed</t>
        </is>
      </c>
      <c r="O127" s="3" t="inlineStr"/>
    </row>
    <row r="128" ht="46" customHeight="1">
      <c r="A128" s="14" t="inlineStr">
        <is>
          <t>Giao việc (QLDA TKT)</t>
        </is>
      </c>
      <c r="B128" s="14" t="inlineStr">
        <is>
          <t>SAO CHÉP BÁO GIÁ</t>
        </is>
      </c>
      <c r="C128" s="14" t="inlineStr">
        <is>
          <t>TC_05.014</t>
        </is>
      </c>
      <c r="D128" s="14" t="inlineStr">
        <is>
          <t>Giảm giá TỔNG kiểu số tiền — giữ nguyên số tiền</t>
        </is>
      </c>
      <c r="E128" s="15" t="inlineStr">
        <is>
          <t>P0</t>
        </is>
      </c>
      <c r="F128" s="14" t="inlineStr">
        <is>
          <t>BG-27 Loại GG = Giảm giá tổng, 1 dòng GG kiểu đ = 2.000.000. Tổng V1 = 100.000.000; tổng V2 (giá ERP mới) = 120.000.000</t>
        </is>
      </c>
      <c r="G128" s="14" t="inlineStr">
        <is>
          <t>1. Sao chép BG-27
2. Xem khu vực giảm giá tổng của bản sao</t>
        </is>
      </c>
      <c r="H128" s="14" t="inlineStr">
        <is>
          <t>GG 2.000.000 (đ)</t>
        </is>
      </c>
      <c r="I128" s="14" t="inlineStr">
        <is>
          <t>- Dòng GG vẫn 2.000.000đ, không đổi theo tổng mới</t>
        </is>
      </c>
      <c r="J128" s="14" t="inlineStr">
        <is>
          <t>URD: V1 giảm 2tr → V2 vẫn giảm 2tr</t>
        </is>
      </c>
      <c r="K128" s="14" t="inlineStr"/>
      <c r="L128" s="14" t="inlineStr">
        <is>
          <t>Not Executed</t>
        </is>
      </c>
      <c r="M128" s="14" t="inlineStr">
        <is>
          <t>Not Executed</t>
        </is>
      </c>
      <c r="N128" s="14" t="inlineStr">
        <is>
          <t>Not Executed</t>
        </is>
      </c>
      <c r="O128" s="14" t="inlineStr"/>
    </row>
    <row r="129" ht="62" customHeight="1">
      <c r="A129" s="3" t="inlineStr">
        <is>
          <t>Giao việc (QLDA TKT)</t>
        </is>
      </c>
      <c r="B129" s="3" t="inlineStr">
        <is>
          <t>SAO CHÉP BÁO GIÁ</t>
        </is>
      </c>
      <c r="C129" s="3" t="inlineStr">
        <is>
          <t>TC_05.015</t>
        </is>
      </c>
      <c r="D129" s="3" t="inlineStr">
        <is>
          <t>Giảm giá TỔNG kiểu phần trăm — giữ % và tiền tự nhảy theo tổng mới</t>
        </is>
      </c>
      <c r="E129" s="13" t="inlineStr">
        <is>
          <t>P0</t>
        </is>
      </c>
      <c r="F129" s="3" t="inlineStr">
        <is>
          <t>BG-28 Loại GG = Giảm giá tổng, 1 dòng GG 10%. Tổng V1 = 100.000.000 (GG 10.000.000); tổng V2 = 120.000.000</t>
        </is>
      </c>
      <c r="G129" s="3" t="inlineStr">
        <is>
          <t>1. Sao chép BG-28
2. Xem dòng GG tổng + tổng tiền sau giảm của bản sao</t>
        </is>
      </c>
      <c r="H129" s="3" t="inlineStr">
        <is>
          <t>GG 10%</t>
        </is>
      </c>
      <c r="I129" s="3" t="inlineStr">
        <is>
          <t>- Giữ 10%
- Thành tiền GG = 12.000.000 (tính lại theo tổng V2)
- Tổng sau giảm khớp con số hiển thị</t>
        </is>
      </c>
      <c r="J129" s="3" t="inlineStr">
        <is>
          <t>Tính lại sau khi clone xong products + recompute lần 1</t>
        </is>
      </c>
      <c r="K129" s="3" t="inlineStr"/>
      <c r="L129" s="3" t="inlineStr">
        <is>
          <t>Not Executed</t>
        </is>
      </c>
      <c r="M129" s="3" t="inlineStr">
        <is>
          <t>Not Executed</t>
        </is>
      </c>
      <c r="N129" s="3" t="inlineStr">
        <is>
          <t>Not Executed</t>
        </is>
      </c>
      <c r="O129" s="3" t="inlineStr"/>
    </row>
    <row r="130" ht="46" customHeight="1">
      <c r="A130" s="14" t="inlineStr">
        <is>
          <t>Giao việc (QLDA TKT)</t>
        </is>
      </c>
      <c r="B130" s="14" t="inlineStr">
        <is>
          <t>SAO CHÉP BÁO GIÁ</t>
        </is>
      </c>
      <c r="C130" s="14" t="inlineStr">
        <is>
          <t>TC_05.016</t>
        </is>
      </c>
      <c r="D130" s="14" t="inlineStr">
        <is>
          <t>Bản sao nhân bản dòng Dịch vụ với mã dịch vụ sinh theo mã báo giá mới</t>
        </is>
      </c>
      <c r="E130" s="15" t="inlineStr">
        <is>
          <t>P0</t>
        </is>
      </c>
      <c r="F130" s="14" t="inlineStr">
        <is>
          <t>BG-29 có 2 dịch vụ, mã DV-BG-2026-00029-001 / -002</t>
        </is>
      </c>
      <c r="G130" s="14" t="inlineStr">
        <is>
          <t>1. Sao chép BG-29
2. Xem khối Dịch vụ &amp; Chi phí khác trên bản sao</t>
        </is>
      </c>
      <c r="H130" s="14" t="inlineStr">
        <is>
          <t>2 dịch vụ</t>
        </is>
      </c>
      <c r="I130" s="14" t="inlineStr">
        <is>
          <t>- Đủ 2 dòng dịch vụ, đúng tên và giá
- Mã dịch vụ sinh lại theo MÃ BÁO GIÁ MỚI (DV-{mã BG mới}-001/002), không giữ mã cũ</t>
        </is>
      </c>
      <c r="J130" s="14" t="inlineStr">
        <is>
          <t>code dịch vụ sinh lại theo mã BG mới</t>
        </is>
      </c>
      <c r="K130" s="14" t="inlineStr"/>
      <c r="L130" s="14" t="inlineStr">
        <is>
          <t>Not Executed</t>
        </is>
      </c>
      <c r="M130" s="14" t="inlineStr">
        <is>
          <t>Not Executed</t>
        </is>
      </c>
      <c r="N130" s="14" t="inlineStr">
        <is>
          <t>Not Executed</t>
        </is>
      </c>
      <c r="O130" s="14" t="inlineStr"/>
    </row>
    <row r="131" ht="46" customHeight="1">
      <c r="A131" s="3" t="inlineStr">
        <is>
          <t>Giao việc (QLDA TKT)</t>
        </is>
      </c>
      <c r="B131" s="3" t="inlineStr">
        <is>
          <t>SAO CHÉP BÁO GIÁ</t>
        </is>
      </c>
      <c r="C131" s="3" t="inlineStr">
        <is>
          <t>TC_05.017</t>
        </is>
      </c>
      <c r="D131" s="3" t="inlineStr">
        <is>
          <t>Sao chép báo giá ở trạng thái Trúng thầu / Đóng — vẫn cho phép</t>
        </is>
      </c>
      <c r="E131" s="13" t="inlineStr">
        <is>
          <t>P1</t>
        </is>
      </c>
      <c r="F131" s="3" t="inlineStr">
        <is>
          <t>BG-30 trạng thái Trúng thầu; BG-31 trạng thái Đóng</t>
        </is>
      </c>
      <c r="G131" s="3" t="inlineStr">
        <is>
          <t>1. Mở BG-30 → Sao chép
2. Mở BG-31 → Sao chép</t>
        </is>
      </c>
      <c r="H131" s="3" t="inlineStr">
        <is>
          <t>2 trạng thái cuối luồng</t>
        </is>
      </c>
      <c r="I131" s="3" t="inlineStr">
        <is>
          <t>- Cả 2 đều sao chép được
- Bản sao luôn ở trạng thái Đang tạo</t>
        </is>
      </c>
      <c r="J131" s="3" t="inlineStr">
        <is>
          <t>Edge case #1 — URD không cấm</t>
        </is>
      </c>
      <c r="K131" s="3" t="inlineStr"/>
      <c r="L131" s="3" t="inlineStr">
        <is>
          <t>Not Executed</t>
        </is>
      </c>
      <c r="M131" s="3" t="inlineStr">
        <is>
          <t>Not Executed</t>
        </is>
      </c>
      <c r="N131" s="3" t="inlineStr">
        <is>
          <t>Not Executed</t>
        </is>
      </c>
      <c r="O131" s="3" t="inlineStr"/>
    </row>
    <row r="132" ht="62" customHeight="1">
      <c r="A132" s="14" t="inlineStr">
        <is>
          <t>Giao việc (QLDA TKT)</t>
        </is>
      </c>
      <c r="B132" s="14" t="inlineStr">
        <is>
          <t>SAO CHÉP BÁO GIÁ</t>
        </is>
      </c>
      <c r="C132" s="14" t="inlineStr">
        <is>
          <t>TC_05.018</t>
        </is>
      </c>
      <c r="D132" s="14" t="inlineStr">
        <is>
          <t>Sao chép từ MÀN DANH SÁCH báo giá</t>
        </is>
      </c>
      <c r="E132" s="15" t="inlineStr">
        <is>
          <t>P0</t>
        </is>
      </c>
      <c r="F132" s="14" t="inlineStr">
        <is>
          <t>BG-20 hiển thị ở /assign/quotations, user đủ quyền</t>
        </is>
      </c>
      <c r="G132" s="14" t="inlineStr">
        <is>
          <t>1. Vào danh sách → tìm dòng BG-20 → bấm icon 'Sao chép báo giá'
2. Theo luồng đến khi tạo xong</t>
        </is>
      </c>
      <c r="H132" s="14" t="inlineStr">
        <is>
          <t>—</t>
        </is>
      </c>
      <c r="I132" s="14" t="inlineStr">
        <is>
          <t>- Có tooltip 'Sao chép báo giá'
- Luồng giống màn chi tiết (popup nếu có thay đổi)
- Tạo xong tự chuyển sang bản sao</t>
        </is>
      </c>
      <c r="J132" s="14" t="inlineStr">
        <is>
          <t>AC1 — Sao chép ở 3 màn</t>
        </is>
      </c>
      <c r="K132" s="14" t="inlineStr"/>
      <c r="L132" s="14" t="inlineStr">
        <is>
          <t>Not Executed</t>
        </is>
      </c>
      <c r="M132" s="14" t="inlineStr">
        <is>
          <t>Not Executed</t>
        </is>
      </c>
      <c r="N132" s="14" t="inlineStr">
        <is>
          <t>Not Executed</t>
        </is>
      </c>
      <c r="O132" s="14" t="inlineStr"/>
    </row>
    <row r="133" ht="46" customHeight="1">
      <c r="A133" s="3" t="inlineStr">
        <is>
          <t>Giao việc (QLDA TKT)</t>
        </is>
      </c>
      <c r="B133" s="3" t="inlineStr">
        <is>
          <t>SAO CHÉP BÁO GIÁ</t>
        </is>
      </c>
      <c r="C133" s="3" t="inlineStr">
        <is>
          <t>TC_05.019</t>
        </is>
      </c>
      <c r="D133" s="3" t="inlineStr">
        <is>
          <t>Sao chép từ TAB BÁO GIÁ trong chi tiết dự án</t>
        </is>
      </c>
      <c r="E133" s="13" t="inlineStr">
        <is>
          <t>P1</t>
        </is>
      </c>
      <c r="F133" s="3" t="inlineStr">
        <is>
          <t>Dự án DA-01 có tab Báo giá chứa BG-20</t>
        </is>
      </c>
      <c r="G133" s="3" t="inlineStr">
        <is>
          <t>1. Mở dự án DA-01 → tab Báo giá
2. Bấm 'Sao chép' trên dòng BG-20</t>
        </is>
      </c>
      <c r="H133" s="3" t="inlineStr">
        <is>
          <t>—</t>
        </is>
      </c>
      <c r="I133" s="3" t="inlineStr">
        <is>
          <t>- Sao chép thành công, bản sao thuộc đúng dự án DA-01</t>
        </is>
      </c>
      <c r="J133" s="3" t="inlineStr">
        <is>
          <t>AC1 — vị trí thứ 3</t>
        </is>
      </c>
      <c r="K133" s="3" t="inlineStr"/>
      <c r="L133" s="3" t="inlineStr">
        <is>
          <t>Not Executed</t>
        </is>
      </c>
      <c r="M133" s="3" t="inlineStr">
        <is>
          <t>Not Executed</t>
        </is>
      </c>
      <c r="N133" s="3" t="inlineStr">
        <is>
          <t>Not Executed</t>
        </is>
      </c>
      <c r="O133" s="3" t="inlineStr"/>
    </row>
    <row r="134" ht="46" customHeight="1">
      <c r="A134" s="14" t="inlineStr">
        <is>
          <t>Giao việc (QLDA TKT)</t>
        </is>
      </c>
      <c r="B134" s="14" t="inlineStr">
        <is>
          <t>SAO CHÉP BÁO GIÁ</t>
        </is>
      </c>
      <c r="C134" s="14" t="inlineStr">
        <is>
          <t>TC_05.020</t>
        </is>
      </c>
      <c r="D134" s="14" t="inlineStr">
        <is>
          <t>Bản sao được phép ĐỔI DỰ ÁN (báo giá thường thì không)</t>
        </is>
      </c>
      <c r="E134" s="15" t="inlineStr">
        <is>
          <t>P0</t>
        </is>
      </c>
      <c r="F134" s="14" t="inlineStr">
        <is>
          <t>BG-32 là bản sao (status Đang tạo). BG-33 là báo giá thường (status Đang tạo, không phải bản sao)</t>
        </is>
      </c>
      <c r="G134" s="14" t="inlineStr">
        <is>
          <t>1. Mở màn Sửa BG-32 → xem trường Dự án
2. Mở màn Sửa BG-33 → xem trường Dự án</t>
        </is>
      </c>
      <c r="H134" s="14" t="inlineStr">
        <is>
          <t>—</t>
        </is>
      </c>
      <c r="I134" s="14" t="inlineStr">
        <is>
          <t>- BG-32: trường Dự án cho phép chọn lại
- BG-33: trường Dự án bị khoá</t>
        </is>
      </c>
      <c r="J134" s="14" t="inlineStr">
        <is>
          <t>Chỉ bản sao (copied_from ≠ null) + status Đang tạo mới đổi dự án</t>
        </is>
      </c>
      <c r="K134" s="14" t="inlineStr"/>
      <c r="L134" s="14" t="inlineStr">
        <is>
          <t>Not Executed</t>
        </is>
      </c>
      <c r="M134" s="14" t="inlineStr">
        <is>
          <t>Not Executed</t>
        </is>
      </c>
      <c r="N134" s="14" t="inlineStr">
        <is>
          <t>Not Executed</t>
        </is>
      </c>
      <c r="O134" s="14" t="inlineStr"/>
    </row>
    <row r="135" ht="46" customHeight="1">
      <c r="A135" s="3" t="inlineStr">
        <is>
          <t>Giao việc (QLDA TKT)</t>
        </is>
      </c>
      <c r="B135" s="3" t="inlineStr">
        <is>
          <t>SAO CHÉP BÁO GIÁ</t>
        </is>
      </c>
      <c r="C135" s="3" t="inlineStr">
        <is>
          <t>TC_05.021</t>
        </is>
      </c>
      <c r="D135" s="3" t="inlineStr">
        <is>
          <t>Đổi dự án trên bản sao — nạp lại thông tin khách hàng theo dự án mới</t>
        </is>
      </c>
      <c r="E135" s="13" t="inlineStr">
        <is>
          <t>P0</t>
        </is>
      </c>
      <c r="F135" s="3" t="inlineStr">
        <is>
          <t>BG-32 (bản sao) đang thuộc dự án DA-01 của KH 'Công ty A'. Dự án DA-05 thuộc KH 'Công ty B'</t>
        </is>
      </c>
      <c r="G135" s="3" t="inlineStr">
        <is>
          <t>1. Sửa BG-32 → đổi Dự án sang DA-05 → Lưu
2. Xem khối thông tin khách hàng</t>
        </is>
      </c>
      <c r="H135" s="3" t="inlineStr">
        <is>
          <t>DA-01 → DA-05</t>
        </is>
      </c>
      <c r="I135" s="3" t="inlineStr">
        <is>
          <t>- Thông tin KH cũ (Công ty A: mã, MST, địa chỉ, người liên hệ) bị xoá sạch
- Nạp thông tin KH của DA-05 (Công ty B)</t>
        </is>
      </c>
      <c r="J135" s="3" t="inlineStr">
        <is>
          <t>URD 3.3 — đổi dự án kéo theo đổi KH</t>
        </is>
      </c>
      <c r="K135" s="3" t="inlineStr"/>
      <c r="L135" s="3" t="inlineStr">
        <is>
          <t>Not Executed</t>
        </is>
      </c>
      <c r="M135" s="3" t="inlineStr">
        <is>
          <t>Not Executed</t>
        </is>
      </c>
      <c r="N135" s="3" t="inlineStr">
        <is>
          <t>Not Executed</t>
        </is>
      </c>
      <c r="O135" s="3" t="inlineStr"/>
    </row>
    <row r="136" ht="62" customHeight="1">
      <c r="A136" s="14" t="inlineStr">
        <is>
          <t>Giao việc (QLDA TKT)</t>
        </is>
      </c>
      <c r="B136" s="14" t="inlineStr">
        <is>
          <t>SAO CHÉP BÁO GIÁ</t>
        </is>
      </c>
      <c r="C136" s="14" t="inlineStr">
        <is>
          <t>TC_05.022</t>
        </is>
      </c>
      <c r="D136" s="14" t="inlineStr">
        <is>
          <t>Đổi dự án trên bản sao của báo giá KẾ THỪA BOM — ngắt liên kết BOM</t>
        </is>
      </c>
      <c r="E136" s="15" t="inlineStr">
        <is>
          <t>P0</t>
        </is>
      </c>
      <c r="F136" s="14" t="inlineStr">
        <is>
          <t>BG-34 là bản sao của báo giá kế thừa BOM BM-05, status Đang tạo</t>
        </is>
      </c>
      <c r="G136" s="14" t="inlineStr">
        <is>
          <t>1. Sửa BG-34 → đổi sang dự án khác → Lưu
2. Xem trường BOM tổng hợp + kiểm tra khả năng thêm/xoá dòng</t>
        </is>
      </c>
      <c r="H136" s="14" t="inlineStr">
        <is>
          <t>—</t>
        </is>
      </c>
      <c r="I136" s="14" t="inlineStr">
        <is>
          <t>- Trường BOM tổng hợp trống
- Báo giá chuyển thành báo giá độc lập: xuất hiện nút 'Thêm nhóm' / 'Thêm mới' và cột Thao tác
- Không còn dòng nào bị khoá theo BOM</t>
        </is>
      </c>
      <c r="J136" s="14" t="inlineStr">
        <is>
          <t>Edge case #5 — ngắt BOM, bom_list_product_id về null</t>
        </is>
      </c>
      <c r="K136" s="14" t="inlineStr"/>
      <c r="L136" s="14" t="inlineStr">
        <is>
          <t>Not Executed</t>
        </is>
      </c>
      <c r="M136" s="14" t="inlineStr">
        <is>
          <t>Not Executed</t>
        </is>
      </c>
      <c r="N136" s="14" t="inlineStr">
        <is>
          <t>Not Executed</t>
        </is>
      </c>
      <c r="O136" s="14" t="inlineStr"/>
    </row>
    <row r="137" ht="62" customHeight="1">
      <c r="A137" s="3" t="inlineStr">
        <is>
          <t>Giao việc (QLDA TKT)</t>
        </is>
      </c>
      <c r="B137" s="3" t="inlineStr">
        <is>
          <t>SAO CHÉP BÁO GIÁ</t>
        </is>
      </c>
      <c r="C137" s="3" t="inlineStr">
        <is>
          <t>TC_05.023</t>
        </is>
      </c>
      <c r="D137" s="3" t="inlineStr">
        <is>
          <t>Bản sao có thể sửa và lưu bình thường sau khi tạo</t>
        </is>
      </c>
      <c r="E137" s="13" t="inlineStr">
        <is>
          <t>P0</t>
        </is>
      </c>
      <c r="F137" s="3" t="inlineStr">
        <is>
          <t>Vừa sao chép xong BG-21 → đang ở màn Sửa bản sao</t>
        </is>
      </c>
      <c r="G137" s="3" t="inlineStr">
        <is>
          <t>1. Sửa Số lượng 1 dòng, thêm 1 dòng mới
2. Bấm 'Lưu báo giá'
3. Mở lại bản sao</t>
        </is>
      </c>
      <c r="H137" s="3" t="inlineStr">
        <is>
          <t>—</t>
        </is>
      </c>
      <c r="I137" s="3" t="inlineStr">
        <is>
          <t>- Lưu thành công, không lỗi
- Dữ liệu sửa được ghi nhận đúng
- Báo giá gốc V1 KHÔNG bị ảnh hưởng gì</t>
        </is>
      </c>
      <c r="J137" s="3" t="inlineStr">
        <is>
          <t>V2 độc lập hoàn toàn với V1</t>
        </is>
      </c>
      <c r="K137" s="3" t="inlineStr"/>
      <c r="L137" s="3" t="inlineStr">
        <is>
          <t>Not Executed</t>
        </is>
      </c>
      <c r="M137" s="3" t="inlineStr">
        <is>
          <t>Not Executed</t>
        </is>
      </c>
      <c r="N137" s="3" t="inlineStr">
        <is>
          <t>Not Executed</t>
        </is>
      </c>
      <c r="O137" s="3" t="inlineStr"/>
    </row>
    <row r="138" ht="62" customHeight="1">
      <c r="A138" s="14" t="inlineStr">
        <is>
          <t>Giao việc (QLDA TKT)</t>
        </is>
      </c>
      <c r="B138" s="14" t="inlineStr">
        <is>
          <t>SAO CHÉP BÁO GIÁ</t>
        </is>
      </c>
      <c r="C138" s="14" t="inlineStr">
        <is>
          <t>TC_05.024</t>
        </is>
      </c>
      <c r="D138" s="14" t="inlineStr">
        <is>
          <t>Sao chép không làm thay đổi báo giá nguồn</t>
        </is>
      </c>
      <c r="E138" s="15" t="inlineStr">
        <is>
          <t>P0</t>
        </is>
      </c>
      <c r="F138" s="14" t="inlineStr">
        <is>
          <t>BG-21 5 dòng, tổng tiền 100.000.000, trạng thái Đã duyệt</t>
        </is>
      </c>
      <c r="G138" s="14" t="inlineStr">
        <is>
          <t>1. Ghi lại số liệu BG-21
2. Sao chép BG-21
3. Quay lại mở BG-21</t>
        </is>
      </c>
      <c r="H138" s="14" t="inlineStr">
        <is>
          <t>—</t>
        </is>
      </c>
      <c r="I138" s="14" t="inlineStr">
        <is>
          <t>- BG-21 giữ nguyên trạng thái Đã duyệt, 5 dòng, tổng 100.000.000
- Không phát sinh thay đổi/lịch sử sửa trên V1</t>
        </is>
      </c>
      <c r="J138" s="14" t="inlineStr">
        <is>
          <t>Copy chỉ đọc từ nguồn</t>
        </is>
      </c>
      <c r="K138" s="14" t="inlineStr"/>
      <c r="L138" s="14" t="inlineStr">
        <is>
          <t>Not Executed</t>
        </is>
      </c>
      <c r="M138" s="14" t="inlineStr">
        <is>
          <t>Not Executed</t>
        </is>
      </c>
      <c r="N138" s="14" t="inlineStr">
        <is>
          <t>Not Executed</t>
        </is>
      </c>
      <c r="O138" s="14" t="inlineStr"/>
    </row>
    <row r="139" ht="30" customHeight="1">
      <c r="A139" s="3" t="inlineStr">
        <is>
          <t>Giao việc (QLDA TKT)</t>
        </is>
      </c>
      <c r="B139" s="3" t="inlineStr">
        <is>
          <t>SAO CHÉP BÁO GIÁ</t>
        </is>
      </c>
      <c r="C139" s="3" t="inlineStr">
        <is>
          <t>TC_05.025</t>
        </is>
      </c>
      <c r="D139" s="3" t="inlineStr">
        <is>
          <t>Lịch sử của bản sao ghi nhận nguồn gốc</t>
        </is>
      </c>
      <c r="E139" s="13" t="inlineStr">
        <is>
          <t>P1</t>
        </is>
      </c>
      <c r="F139" s="3" t="inlineStr">
        <is>
          <t>Vừa sao chép BG-21 (mã BG-2026-00021)</t>
        </is>
      </c>
      <c r="G139" s="3" t="inlineStr">
        <is>
          <t>1. Mở bản sao → xem tab/khối Lịch sử</t>
        </is>
      </c>
      <c r="H139" s="3" t="inlineStr">
        <is>
          <t>—</t>
        </is>
      </c>
      <c r="I139" s="3" t="inlineStr">
        <is>
          <t>- Có bản ghi lịch sử Tạo mới, ghi nhận được sao chép từ BG-2026-00021</t>
        </is>
      </c>
      <c r="J139" s="3" t="inlineStr">
        <is>
          <t>logHistory meta copied_from + copied_from_code</t>
        </is>
      </c>
      <c r="K139" s="3" t="inlineStr"/>
      <c r="L139" s="3" t="inlineStr">
        <is>
          <t>Not Executed</t>
        </is>
      </c>
      <c r="M139" s="3" t="inlineStr">
        <is>
          <t>Not Executed</t>
        </is>
      </c>
      <c r="N139" s="3" t="inlineStr">
        <is>
          <t>Not Executed</t>
        </is>
      </c>
      <c r="O139" s="3" t="inlineStr"/>
    </row>
    <row r="140" ht="46" customHeight="1">
      <c r="A140" s="14" t="inlineStr">
        <is>
          <t>Giao việc (QLDA TKT)</t>
        </is>
      </c>
      <c r="B140" s="14" t="inlineStr">
        <is>
          <t>SAO CHÉP BÁO GIÁ</t>
        </is>
      </c>
      <c r="C140" s="14" t="inlineStr">
        <is>
          <t>TC_05.026</t>
        </is>
      </c>
      <c r="D140" s="14" t="inlineStr">
        <is>
          <t>Sao chép báo giá có hàng tạm chưa đồng bộ ERP</t>
        </is>
      </c>
      <c r="E140" s="15" t="inlineStr">
        <is>
          <t>P1</t>
        </is>
      </c>
      <c r="F140" s="14" t="inlineStr">
        <is>
          <t>BG-35 có 2 hàng tạm đã gửi duyệt sang ERP (trạng thái đồng bộ = đã gửi)</t>
        </is>
      </c>
      <c r="G140" s="14" t="inlineStr">
        <is>
          <t>1. Sao chép BG-35
2. Xem trạng thái đồng bộ hàng tạm trên bản sao</t>
        </is>
      </c>
      <c r="H140" s="14" t="inlineStr">
        <is>
          <t>—</t>
        </is>
      </c>
      <c r="I140" s="14" t="inlineStr">
        <is>
          <t>- Bản sao giữ 2 hàng tạm nhưng trạng thái đồng bộ ERP được reset (phải gửi duyệt lại)</t>
        </is>
      </c>
      <c r="J140" s="14" t="inlineStr">
        <is>
          <t>Edge case #2</t>
        </is>
      </c>
      <c r="K140" s="14" t="inlineStr"/>
      <c r="L140" s="14" t="inlineStr">
        <is>
          <t>Not Executed</t>
        </is>
      </c>
      <c r="M140" s="14" t="inlineStr">
        <is>
          <t>Not Executed</t>
        </is>
      </c>
      <c r="N140" s="14" t="inlineStr">
        <is>
          <t>Not Executed</t>
        </is>
      </c>
      <c r="O140" s="14" t="inlineStr"/>
    </row>
    <row r="141" ht="26" customHeight="1">
      <c r="A141" s="11" t="n"/>
      <c r="B141" s="11" t="n"/>
      <c r="C141" s="12" t="inlineStr">
        <is>
          <t>VI. EXPORT FILE CHI TIẾT — BOM LIST</t>
        </is>
      </c>
      <c r="D141" s="4" t="n"/>
      <c r="E141" s="4" t="n"/>
      <c r="F141" s="4" t="n"/>
      <c r="G141" s="4" t="n"/>
      <c r="H141" s="4" t="n"/>
      <c r="I141" s="4" t="n"/>
      <c r="J141" s="4" t="n"/>
      <c r="K141" s="4" t="n"/>
      <c r="L141" s="4" t="n"/>
      <c r="M141" s="4" t="n"/>
      <c r="N141" s="4" t="n"/>
      <c r="O141" s="5" t="n"/>
    </row>
    <row r="142" ht="78" customHeight="1">
      <c r="A142" s="3" t="inlineStr">
        <is>
          <t>Giao việc (QLDA TKT)</t>
        </is>
      </c>
      <c r="B142" s="3" t="inlineStr">
        <is>
          <t>EXPORT FILE CHI TIẾT — BOM LIST</t>
        </is>
      </c>
      <c r="C142" s="3" t="inlineStr">
        <is>
          <t>TC_06.001</t>
        </is>
      </c>
      <c r="D142" s="3" t="inlineStr">
        <is>
          <t>Mở modal Xuất Excel từ màn CHI TIẾT BOM</t>
        </is>
      </c>
      <c r="E142" s="13" t="inlineStr">
        <is>
          <t>P0</t>
        </is>
      </c>
      <c r="F142" s="3" t="inlineStr">
        <is>
          <t>BOM BM-10 có 8 dòng hàng hoá (4 cha, 4 con) + 2 dòng dịch vụ</t>
        </is>
      </c>
      <c r="G142" s="3" t="inlineStr">
        <is>
          <t>1. Vào /assign/bom-list → mở BM-10
2. Bấm 'Xuất Excel'
3. Quan sát modal</t>
        </is>
      </c>
      <c r="H142" s="3" t="inlineStr">
        <is>
          <t>—</t>
        </is>
      </c>
      <c r="I142" s="3" t="inlineStr">
        <is>
          <t>- Modal 'Xuất Excel BOM List'
- Có ghi chú file xuất theo đúng định dạng file import (12 cột), có thể sửa rồi nạp lại
- Checkbox 'Xuất hàng hoá cấp con' mặc định TÍCH
- 2 nút: 'Xuất Excel' và 'Huỷ'</t>
        </is>
      </c>
      <c r="J142" s="3" t="inlineStr">
        <is>
          <t>Modal cố ý không cho chọn cột — giữ round-trip</t>
        </is>
      </c>
      <c r="K142" s="3" t="inlineStr"/>
      <c r="L142" s="3" t="inlineStr">
        <is>
          <t>Not Executed</t>
        </is>
      </c>
      <c r="M142" s="3" t="inlineStr">
        <is>
          <t>Not Executed</t>
        </is>
      </c>
      <c r="N142" s="3" t="inlineStr">
        <is>
          <t>Not Executed</t>
        </is>
      </c>
      <c r="O142" s="3" t="inlineStr"/>
    </row>
    <row r="143" ht="46" customHeight="1">
      <c r="A143" s="14" t="inlineStr">
        <is>
          <t>Giao việc (QLDA TKT)</t>
        </is>
      </c>
      <c r="B143" s="14" t="inlineStr">
        <is>
          <t>EXPORT FILE CHI TIẾT — BOM LIST</t>
        </is>
      </c>
      <c r="C143" s="14" t="inlineStr">
        <is>
          <t>TC_06.002</t>
        </is>
      </c>
      <c r="D143" s="14" t="inlineStr">
        <is>
          <t>Mở modal Xuất Excel từ màn CẬP NHẬT BOM</t>
        </is>
      </c>
      <c r="E143" s="15" t="inlineStr">
        <is>
          <t>P1</t>
        </is>
      </c>
      <c r="F143" s="14" t="inlineStr">
        <is>
          <t>BM-10 ở trạng thái cho sửa</t>
        </is>
      </c>
      <c r="G143" s="14" t="inlineStr">
        <is>
          <t>1. Mở BM-10 → Cập nhật
2. Bấm 'Xuất Excel' trên toolbar bảng hàng hoá</t>
        </is>
      </c>
      <c r="H143" s="14" t="inlineStr">
        <is>
          <t>—</t>
        </is>
      </c>
      <c r="I143" s="14" t="inlineStr">
        <is>
          <t>- Mở đúng modal 'Xuất Excel BOM List' như màn chi tiết</t>
        </is>
      </c>
      <c r="J143" s="14" t="inlineStr">
        <is>
          <t>Cùng modal dùng chung 2 màn</t>
        </is>
      </c>
      <c r="K143" s="14" t="inlineStr"/>
      <c r="L143" s="14" t="inlineStr">
        <is>
          <t>Not Executed</t>
        </is>
      </c>
      <c r="M143" s="14" t="inlineStr">
        <is>
          <t>Not Executed</t>
        </is>
      </c>
      <c r="N143" s="14" t="inlineStr">
        <is>
          <t>Not Executed</t>
        </is>
      </c>
      <c r="O143" s="14" t="inlineStr"/>
    </row>
    <row r="144" ht="62" customHeight="1">
      <c r="A144" s="3" t="inlineStr">
        <is>
          <t>Giao việc (QLDA TKT)</t>
        </is>
      </c>
      <c r="B144" s="3" t="inlineStr">
        <is>
          <t>EXPORT FILE CHI TIẾT — BOM LIST</t>
        </is>
      </c>
      <c r="C144" s="3" t="inlineStr">
        <is>
          <t>TC_06.003</t>
        </is>
      </c>
      <c r="D144" s="3" t="inlineStr">
        <is>
          <t>Xuất có tích 'Xuất hàng hoá cấp con' — đủ cha lẫn con</t>
        </is>
      </c>
      <c r="E144" s="13" t="inlineStr">
        <is>
          <t>P0</t>
        </is>
      </c>
      <c r="F144" s="3" t="inlineStr">
        <is>
          <t>BM-10: 4 cha, 4 con</t>
        </is>
      </c>
      <c r="G144" s="3" t="inlineStr">
        <is>
          <t>1. Mở modal → giữ tích checkbox → bấm 'Xuất Excel'
2. Mở file, đếm dòng theo cột STT</t>
        </is>
      </c>
      <c r="H144" s="3" t="inlineStr">
        <is>
          <t>4 cha + 4 con</t>
        </is>
      </c>
      <c r="I144" s="3" t="inlineStr">
        <is>
          <t>- File có đủ 8 dòng hàng hoá
- STT dạng 1, 1.1, 2, 2.1... đúng cây
- Tên file theo mã BOM (BM-10...)</t>
        </is>
      </c>
      <c r="J144" s="3" t="inlineStr">
        <is>
          <t>includeChildren = true</t>
        </is>
      </c>
      <c r="K144" s="3" t="inlineStr"/>
      <c r="L144" s="3" t="inlineStr">
        <is>
          <t>Not Executed</t>
        </is>
      </c>
      <c r="M144" s="3" t="inlineStr">
        <is>
          <t>Not Executed</t>
        </is>
      </c>
      <c r="N144" s="3" t="inlineStr">
        <is>
          <t>Not Executed</t>
        </is>
      </c>
      <c r="O144" s="3" t="inlineStr"/>
    </row>
    <row r="145" ht="46" customHeight="1">
      <c r="A145" s="14" t="inlineStr">
        <is>
          <t>Giao việc (QLDA TKT)</t>
        </is>
      </c>
      <c r="B145" s="14" t="inlineStr">
        <is>
          <t>EXPORT FILE CHI TIẾT — BOM LIST</t>
        </is>
      </c>
      <c r="C145" s="14" t="inlineStr">
        <is>
          <t>TC_06.004</t>
        </is>
      </c>
      <c r="D145" s="14" t="inlineStr">
        <is>
          <t>Bỏ tích 'Xuất hàng hoá cấp con' — chỉ xuất dòng cha</t>
        </is>
      </c>
      <c r="E145" s="15" t="inlineStr">
        <is>
          <t>P0</t>
        </is>
      </c>
      <c r="F145" s="14" t="inlineStr">
        <is>
          <t>BM-10: 4 cha, 4 con</t>
        </is>
      </c>
      <c r="G145" s="14" t="inlineStr">
        <is>
          <t>1. Mở modal → BỎ tích checkbox → 'Xuất Excel'
2. Mở file</t>
        </is>
      </c>
      <c r="H145" s="14" t="inlineStr">
        <is>
          <t>—</t>
        </is>
      </c>
      <c r="I145" s="14" t="inlineStr">
        <is>
          <t>- File chỉ có 4 dòng cha (STT 1, 2, 3, 4)
- Không có dòng STT 2 cấp</t>
        </is>
      </c>
      <c r="J145" s="14" t="inlineStr">
        <is>
          <t>Tuỳ chọn duy nhất của modal</t>
        </is>
      </c>
      <c r="K145" s="14" t="inlineStr"/>
      <c r="L145" s="14" t="inlineStr">
        <is>
          <t>Not Executed</t>
        </is>
      </c>
      <c r="M145" s="14" t="inlineStr">
        <is>
          <t>Not Executed</t>
        </is>
      </c>
      <c r="N145" s="14" t="inlineStr">
        <is>
          <t>Not Executed</t>
        </is>
      </c>
      <c r="O145" s="14" t="inlineStr"/>
    </row>
    <row r="146" ht="78" customHeight="1">
      <c r="A146" s="3" t="inlineStr">
        <is>
          <t>Giao việc (QLDA TKT)</t>
        </is>
      </c>
      <c r="B146" s="3" t="inlineStr">
        <is>
          <t>EXPORT FILE CHI TIẾT — BOM LIST</t>
        </is>
      </c>
      <c r="C146" s="3" t="inlineStr">
        <is>
          <t>TC_06.005</t>
        </is>
      </c>
      <c r="D146" s="3" t="inlineStr">
        <is>
          <t>File export BOM đúng bộ 15 cột hiển thị của định dạng import</t>
        </is>
      </c>
      <c r="E146" s="13" t="inlineStr">
        <is>
          <t>P0</t>
        </is>
      </c>
      <c r="F146" s="3" t="inlineStr">
        <is>
          <t>BM-10 có đủ dữ liệu các cột</t>
        </is>
      </c>
      <c r="G146" s="3" t="inlineStr">
        <is>
          <t>1. Xuất Excel BM-10
2. Đối chiếu dòng header</t>
        </is>
      </c>
      <c r="H146" s="3" t="inlineStr">
        <is>
          <t>—</t>
        </is>
      </c>
      <c r="I146" s="3" t="inlineStr">
        <is>
          <t>- Đủ 15 cột hiển thị, đúng thứ tự: Loại (*), Có tính doanh thu, Nhóm hàng cha, Nhóm hàng con, STT*, Mã hàng cha, Mã hàng*, Tên hàng*, Model, Thương hiệu*, Xuất xứ*, Thông số kỹ thuật, Ghi chú, ĐVT*, Số lượng*
- KHÔNG có cột 'Giá nhập'
- Không cột nào bị cắt chữ khi mở lần đầu (đã wrap + auto row height)
- Tên file dạng BOM-2026-000xx.xlsx (không có tiền tố 'BOM_' thừa)</t>
        </is>
      </c>
      <c r="J146" s="3" t="inlineStr">
        <is>
          <t>FLAT_HEADERS: 15 cột hiển thị + 2 cột ẩn (xem TC kế tiếp)</t>
        </is>
      </c>
      <c r="K146" s="3" t="inlineStr"/>
      <c r="L146" s="3" t="inlineStr">
        <is>
          <t>Not Executed</t>
        </is>
      </c>
      <c r="M146" s="3" t="inlineStr">
        <is>
          <t>Not Executed</t>
        </is>
      </c>
      <c r="N146" s="3" t="inlineStr">
        <is>
          <t>Not Executed</t>
        </is>
      </c>
      <c r="O146" s="3" t="inlineStr"/>
    </row>
    <row r="147" ht="46" customHeight="1">
      <c r="A147" s="14" t="inlineStr">
        <is>
          <t>Giao việc (QLDA TKT)</t>
        </is>
      </c>
      <c r="B147" s="14" t="inlineStr">
        <is>
          <t>EXPORT FILE CHI TIẾT — BOM LIST</t>
        </is>
      </c>
      <c r="C147" s="14" t="inlineStr">
        <is>
          <t>TC_06.006</t>
        </is>
      </c>
      <c r="D147" s="14" t="inlineStr">
        <is>
          <t>File export BOM có cột ẩn Line ID + BOMList ID</t>
        </is>
      </c>
      <c r="E147" s="15" t="inlineStr">
        <is>
          <t>P0</t>
        </is>
      </c>
      <c r="F147" s="14" t="inlineStr">
        <is>
          <t>BM-10 (id 40) có 8 dòng đã lưu</t>
        </is>
      </c>
      <c r="G147" s="14" t="inlineStr">
        <is>
          <t>1. Xuất Excel BM-10
2. Bỏ ẩn cột → kiểm tra 2 cột ẩn</t>
        </is>
      </c>
      <c r="H147" s="14" t="inlineStr">
        <is>
          <t>BOM id = 40</t>
        </is>
      </c>
      <c r="I147" s="14" t="inlineStr">
        <is>
          <t>- Cột ẩn Line ID mang đúng id từng dòng, không trùng
- Cột ẩn BOMList ID = 40 ở mọi dòng</t>
        </is>
      </c>
      <c r="J147" s="14" t="inlineStr">
        <is>
          <t>Nền tảng import từng phần + chặn cross-import</t>
        </is>
      </c>
      <c r="K147" s="14" t="inlineStr"/>
      <c r="L147" s="14" t="inlineStr">
        <is>
          <t>Not Executed</t>
        </is>
      </c>
      <c r="M147" s="14" t="inlineStr">
        <is>
          <t>Not Executed</t>
        </is>
      </c>
      <c r="N147" s="14" t="inlineStr">
        <is>
          <t>Not Executed</t>
        </is>
      </c>
      <c r="O147" s="14" t="inlineStr"/>
    </row>
    <row r="148" ht="46" customHeight="1">
      <c r="A148" s="3" t="inlineStr">
        <is>
          <t>Giao việc (QLDA TKT)</t>
        </is>
      </c>
      <c r="B148" s="3" t="inlineStr">
        <is>
          <t>EXPORT FILE CHI TIẾT — BOM LIST</t>
        </is>
      </c>
      <c r="C148" s="3" t="inlineStr">
        <is>
          <t>TC_06.007</t>
        </is>
      </c>
      <c r="D148" s="3" t="inlineStr">
        <is>
          <t>Export BOM có dòng Dịch vụ &amp; Chi phí khác</t>
        </is>
      </c>
      <c r="E148" s="13" t="inlineStr">
        <is>
          <t>P0</t>
        </is>
      </c>
      <c r="F148" s="3" t="inlineStr">
        <is>
          <t>BM-10 có 2 dòng dịch vụ: 'Phí lắp đặt' (khớp danh mục ERP) và 'TEMP-SRV-CRANE' (chi phí tự do)</t>
        </is>
      </c>
      <c r="G148" s="3" t="inlineStr">
        <is>
          <t>1. Xuất Excel BM-10
2. Lọc dòng cột Loại = 'Dịch vụ &amp; Chi phí khác'</t>
        </is>
      </c>
      <c r="H148" s="3" t="inlineStr">
        <is>
          <t>2 dịch vụ</t>
        </is>
      </c>
      <c r="I148" s="3" t="inlineStr">
        <is>
          <t>- Có đủ 2 dòng dịch vụ, đúng tên và số lượng</t>
        </is>
      </c>
      <c r="J148" s="3" t="inlineStr">
        <is>
          <t>Dịch vụ lưu ở bom_list_service_items</t>
        </is>
      </c>
      <c r="K148" s="3" t="inlineStr"/>
      <c r="L148" s="3" t="inlineStr">
        <is>
          <t>Not Executed</t>
        </is>
      </c>
      <c r="M148" s="3" t="inlineStr">
        <is>
          <t>Not Executed</t>
        </is>
      </c>
      <c r="N148" s="3" t="inlineStr">
        <is>
          <t>Not Executed</t>
        </is>
      </c>
      <c r="O148" s="3" t="inlineStr"/>
    </row>
    <row r="149" ht="46" customHeight="1">
      <c r="A149" s="14" t="inlineStr">
        <is>
          <t>Giao việc (QLDA TKT)</t>
        </is>
      </c>
      <c r="B149" s="14" t="inlineStr">
        <is>
          <t>EXPORT FILE CHI TIẾT — BOM LIST</t>
        </is>
      </c>
      <c r="C149" s="14" t="inlineStr">
        <is>
          <t>TC_06.008</t>
        </is>
      </c>
      <c r="D149" s="14" t="inlineStr">
        <is>
          <t>Export giữ đúng Nhóm hàng cha/con của từng dòng</t>
        </is>
      </c>
      <c r="E149" s="15" t="inlineStr">
        <is>
          <t>P1</t>
        </is>
      </c>
      <c r="F149" s="14" t="inlineStr">
        <is>
          <t>BM-10 có nhóm cha 'Vật tư chính' → nhóm con 'Điện'; 3 dòng thuộc nhóm con này</t>
        </is>
      </c>
      <c r="G149" s="14" t="inlineStr">
        <is>
          <t>1. Xuất Excel BM-10
2. Xem cột Nhóm hàng của 3 dòng đó</t>
        </is>
      </c>
      <c r="H149" s="14" t="inlineStr">
        <is>
          <t>—</t>
        </is>
      </c>
      <c r="I149" s="14" t="inlineStr">
        <is>
          <t>- Cột Nhóm hàng điền đúng nhóm cha/nhóm con tương ứng, không bỏ trống</t>
        </is>
      </c>
      <c r="J149" s="14" t="inlineStr">
        <is>
          <t>Round-trip cần nhóm hàng để dựng lại</t>
        </is>
      </c>
      <c r="K149" s="14" t="inlineStr"/>
      <c r="L149" s="14" t="inlineStr">
        <is>
          <t>Not Executed</t>
        </is>
      </c>
      <c r="M149" s="14" t="inlineStr">
        <is>
          <t>Not Executed</t>
        </is>
      </c>
      <c r="N149" s="14" t="inlineStr">
        <is>
          <t>Not Executed</t>
        </is>
      </c>
      <c r="O149" s="14" t="inlineStr"/>
    </row>
    <row r="150" ht="46" customHeight="1">
      <c r="A150" s="3" t="inlineStr">
        <is>
          <t>Giao việc (QLDA TKT)</t>
        </is>
      </c>
      <c r="B150" s="3" t="inlineStr">
        <is>
          <t>EXPORT FILE CHI TIẾT — BOM LIST</t>
        </is>
      </c>
      <c r="C150" s="3" t="inlineStr">
        <is>
          <t>TC_06.009</t>
        </is>
      </c>
      <c r="D150" s="3" t="inlineStr">
        <is>
          <t>Export BOM rỗng (chưa có hàng hoá)</t>
        </is>
      </c>
      <c r="E150" s="13" t="inlineStr">
        <is>
          <t>P1</t>
        </is>
      </c>
      <c r="F150" s="3" t="inlineStr">
        <is>
          <t>BM-11 vừa tạo, chưa có dòng hàng hoá nào</t>
        </is>
      </c>
      <c r="G150" s="3" t="inlineStr">
        <is>
          <t>1. Mở BM-11 → Xuất Excel</t>
        </is>
      </c>
      <c r="H150" s="3" t="inlineStr">
        <is>
          <t>0 dòng</t>
        </is>
      </c>
      <c r="I150" s="3" t="inlineStr">
        <is>
          <t>- Tải được file, không lỗi
- File chỉ có header 12 cột</t>
        </is>
      </c>
      <c r="J150" s="3" t="inlineStr">
        <is>
          <t>Tương đương file mẫu trống</t>
        </is>
      </c>
      <c r="K150" s="3" t="inlineStr"/>
      <c r="L150" s="3" t="inlineStr">
        <is>
          <t>Not Executed</t>
        </is>
      </c>
      <c r="M150" s="3" t="inlineStr">
        <is>
          <t>Not Executed</t>
        </is>
      </c>
      <c r="N150" s="3" t="inlineStr">
        <is>
          <t>Not Executed</t>
        </is>
      </c>
      <c r="O150" s="3" t="inlineStr"/>
    </row>
    <row r="151" ht="46" customHeight="1">
      <c r="A151" s="14" t="inlineStr">
        <is>
          <t>Giao việc (QLDA TKT)</t>
        </is>
      </c>
      <c r="B151" s="14" t="inlineStr">
        <is>
          <t>EXPORT FILE CHI TIẾT — BOM LIST</t>
        </is>
      </c>
      <c r="C151" s="14" t="inlineStr">
        <is>
          <t>TC_06.010</t>
        </is>
      </c>
      <c r="D151" s="14" t="inlineStr">
        <is>
          <t>Huỷ modal xuất Excel — không tải file</t>
        </is>
      </c>
      <c r="E151" s="15" t="inlineStr">
        <is>
          <t>P2</t>
        </is>
      </c>
      <c r="F151" s="14" t="inlineStr">
        <is>
          <t>Modal xuất đang mở</t>
        </is>
      </c>
      <c r="G151" s="14" t="inlineStr">
        <is>
          <t>1. Bấm 'Huỷ'</t>
        </is>
      </c>
      <c r="H151" s="14" t="inlineStr">
        <is>
          <t>—</t>
        </is>
      </c>
      <c r="I151" s="14" t="inlineStr">
        <is>
          <t>- Modal đóng, không có file nào được tải
- Mở lại modal: checkbox trở về mặc định TÍCH</t>
        </is>
      </c>
      <c r="J151" s="14" t="inlineStr">
        <is>
          <t>resetForm khi đóng modal</t>
        </is>
      </c>
      <c r="K151" s="14" t="inlineStr"/>
      <c r="L151" s="14" t="inlineStr">
        <is>
          <t>Not Executed</t>
        </is>
      </c>
      <c r="M151" s="14" t="inlineStr">
        <is>
          <t>Not Executed</t>
        </is>
      </c>
      <c r="N151" s="14" t="inlineStr">
        <is>
          <t>Not Executed</t>
        </is>
      </c>
      <c r="O151" s="14" t="inlineStr"/>
    </row>
    <row r="152" ht="46" customHeight="1">
      <c r="A152" s="3" t="inlineStr">
        <is>
          <t>Giao việc (QLDA TKT)</t>
        </is>
      </c>
      <c r="B152" s="3" t="inlineStr">
        <is>
          <t>EXPORT FILE CHI TIẾT — BOM LIST</t>
        </is>
      </c>
      <c r="C152" s="3" t="inlineStr">
        <is>
          <t>TC_06.011</t>
        </is>
      </c>
      <c r="D152" s="3" t="inlineStr">
        <is>
          <t>Export BOM có hàng tạm — giữ mã tự sinh HHB</t>
        </is>
      </c>
      <c r="E152" s="13" t="inlineStr">
        <is>
          <t>P1</t>
        </is>
      </c>
      <c r="F152" s="3" t="inlineStr">
        <is>
          <t>BM-10 có hàng tạm mã HHB001756</t>
        </is>
      </c>
      <c r="G152" s="3" t="inlineStr">
        <is>
          <t>1. Xuất Excel BM-10
2. Xem cột Mã hàng dòng đó</t>
        </is>
      </c>
      <c r="H152" s="3" t="inlineStr">
        <is>
          <t>HHB001756</t>
        </is>
      </c>
      <c r="I152" s="3" t="inlineStr">
        <is>
          <t>- Mã hàng = HHB001756 đúng như DB</t>
        </is>
      </c>
      <c r="J152" s="3" t="inlineStr">
        <is>
          <t>Mã hàng tạm BOM tự sinh HHB+id</t>
        </is>
      </c>
      <c r="K152" s="3" t="inlineStr"/>
      <c r="L152" s="3" t="inlineStr">
        <is>
          <t>Not Executed</t>
        </is>
      </c>
      <c r="M152" s="3" t="inlineStr">
        <is>
          <t>Not Executed</t>
        </is>
      </c>
      <c r="N152" s="3" t="inlineStr">
        <is>
          <t>Not Executed</t>
        </is>
      </c>
      <c r="O152" s="3" t="inlineStr"/>
    </row>
    <row r="153" ht="26" customHeight="1">
      <c r="A153" s="11" t="n"/>
      <c r="B153" s="11" t="n"/>
      <c r="C153" s="12" t="inlineStr">
        <is>
          <t>VII. IMPORT BOM LIST</t>
        </is>
      </c>
      <c r="D153" s="4" t="n"/>
      <c r="E153" s="4" t="n"/>
      <c r="F153" s="4" t="n"/>
      <c r="G153" s="4" t="n"/>
      <c r="H153" s="4" t="n"/>
      <c r="I153" s="4" t="n"/>
      <c r="J153" s="4" t="n"/>
      <c r="K153" s="4" t="n"/>
      <c r="L153" s="4" t="n"/>
      <c r="M153" s="4" t="n"/>
      <c r="N153" s="4" t="n"/>
      <c r="O153" s="5" t="n"/>
    </row>
    <row r="154" ht="46" customHeight="1">
      <c r="A154" s="14" t="inlineStr">
        <is>
          <t>Giao việc (QLDA TKT)</t>
        </is>
      </c>
      <c r="B154" s="14" t="inlineStr">
        <is>
          <t>IMPORT BOM LIST</t>
        </is>
      </c>
      <c r="C154" s="14" t="inlineStr">
        <is>
          <t>TC_07.001</t>
        </is>
      </c>
      <c r="D154" s="14" t="inlineStr">
        <is>
          <t>Mở modal Import hàng hoá BOM List</t>
        </is>
      </c>
      <c r="E154" s="15" t="inlineStr">
        <is>
          <t>P0</t>
        </is>
      </c>
      <c r="F154" s="14" t="inlineStr">
        <is>
          <t>BM-10 ở trạng thái Đang tạo, user vào màn Cập nhật</t>
        </is>
      </c>
      <c r="G154" s="14" t="inlineStr">
        <is>
          <t>1. Mở BM-10 → Cập nhật
2. Bấm nút Import trên toolbar bảng hàng hoá</t>
        </is>
      </c>
      <c r="H154" s="14" t="inlineStr">
        <is>
          <t>—</t>
        </is>
      </c>
      <c r="I154" s="14" t="inlineStr">
        <is>
          <t>- Modal 'Import hàng hoá BOM List' mở ra, phụ đề nêu rõ: validate rồi áp vào lưới, chọn phương thức, kiểm tra rồi bấm 'Lưu BOM'
- Có các nút: Chọn file Excel, Tải file mẫu, Load lên bảng, Validate, Chỉ dòng lỗi; footer có Import / Làm mới / Đóng</t>
        </is>
      </c>
      <c r="J154" s="14" t="inlineStr">
        <is>
          <t>Modal riêng cho BOM (không dùng V2BaseImportModal)</t>
        </is>
      </c>
      <c r="K154" s="14" t="inlineStr"/>
      <c r="L154" s="14" t="inlineStr">
        <is>
          <t>Not Executed</t>
        </is>
      </c>
      <c r="M154" s="14" t="inlineStr">
        <is>
          <t>Not Executed</t>
        </is>
      </c>
      <c r="N154" s="14" t="inlineStr">
        <is>
          <t>Not Executed</t>
        </is>
      </c>
      <c r="O154" s="14" t="inlineStr"/>
    </row>
    <row r="155" ht="46" customHeight="1">
      <c r="A155" s="3" t="inlineStr">
        <is>
          <t>Giao việc (QLDA TKT)</t>
        </is>
      </c>
      <c r="B155" s="3" t="inlineStr">
        <is>
          <t>IMPORT BOM LIST</t>
        </is>
      </c>
      <c r="C155" s="3" t="inlineStr">
        <is>
          <t>TC_07.002</t>
        </is>
      </c>
      <c r="D155" s="3" t="inlineStr">
        <is>
          <t>Tải file mẫu BOM</t>
        </is>
      </c>
      <c r="E155" s="13" t="inlineStr">
        <is>
          <t>P0</t>
        </is>
      </c>
      <c r="F155" s="3" t="inlineStr">
        <is>
          <t>Modal Import BOM đang mở</t>
        </is>
      </c>
      <c r="G155" s="3" t="inlineStr">
        <is>
          <t>1. Bấm 'Tải file mẫu' → mở file</t>
        </is>
      </c>
      <c r="H155" s="3" t="inlineStr">
        <is>
          <t>—</t>
        </is>
      </c>
      <c r="I155" s="3" t="inlineStr">
        <is>
          <t>- Tải về file mẫu 12 cột đúng định dạng import
- File mở được, có dòng ví dụ / hướng dẫn</t>
        </is>
      </c>
      <c r="J155" s="3" t="inlineStr">
        <is>
          <t>Chuẩn hoá đầu vào cho user</t>
        </is>
      </c>
      <c r="K155" s="3" t="inlineStr"/>
      <c r="L155" s="3" t="inlineStr">
        <is>
          <t>Not Executed</t>
        </is>
      </c>
      <c r="M155" s="3" t="inlineStr">
        <is>
          <t>Not Executed</t>
        </is>
      </c>
      <c r="N155" s="3" t="inlineStr">
        <is>
          <t>Not Executed</t>
        </is>
      </c>
      <c r="O155" s="3" t="inlineStr"/>
    </row>
    <row r="156" ht="62" customHeight="1">
      <c r="A156" s="14" t="inlineStr">
        <is>
          <t>Giao việc (QLDA TKT)</t>
        </is>
      </c>
      <c r="B156" s="14" t="inlineStr">
        <is>
          <t>IMPORT BOM LIST</t>
        </is>
      </c>
      <c r="C156" s="14" t="inlineStr">
        <is>
          <t>TC_07.003</t>
        </is>
      </c>
      <c r="D156" s="14" t="inlineStr">
        <is>
          <t>Load file lên bảng preview</t>
        </is>
      </c>
      <c r="E156" s="15" t="inlineStr">
        <is>
          <t>P0</t>
        </is>
      </c>
      <c r="F156" s="14" t="inlineStr">
        <is>
          <t>File B1 xuất từ chính BM-10 (8 dòng hàng hoá + 2 dịch vụ)</t>
        </is>
      </c>
      <c r="G156" s="14" t="inlineStr">
        <is>
          <t>1. Chọn B1 → 'Load lên bảng'</t>
        </is>
      </c>
      <c r="H156" s="14" t="inlineStr">
        <is>
          <t>B1: 10 dòng</t>
        </is>
      </c>
      <c r="I156" s="14" t="inlineStr">
        <is>
          <t>- Bảng hiện đủ 10 dòng đúng thứ tự
- Chưa có pill thống kê (chưa Validate)
- Tên file hiện cạnh nút chọn file</t>
        </is>
      </c>
      <c r="J156" s="14" t="inlineStr">
        <is>
          <t>Load chỉ parse client-side</t>
        </is>
      </c>
      <c r="K156" s="14" t="inlineStr"/>
      <c r="L156" s="14" t="inlineStr">
        <is>
          <t>Not Executed</t>
        </is>
      </c>
      <c r="M156" s="14" t="inlineStr">
        <is>
          <t>Not Executed</t>
        </is>
      </c>
      <c r="N156" s="14" t="inlineStr">
        <is>
          <t>Not Executed</t>
        </is>
      </c>
      <c r="O156" s="14" t="inlineStr"/>
    </row>
    <row r="157" ht="62" customHeight="1">
      <c r="A157" s="3" t="inlineStr">
        <is>
          <t>Giao việc (QLDA TKT)</t>
        </is>
      </c>
      <c r="B157" s="3" t="inlineStr">
        <is>
          <t>IMPORT BOM LIST</t>
        </is>
      </c>
      <c r="C157" s="3" t="inlineStr">
        <is>
          <t>TC_07.004</t>
        </is>
      </c>
      <c r="D157" s="3" t="inlineStr">
        <is>
          <t>Validate file hợp lệ — 4 pill thống kê đúng</t>
        </is>
      </c>
      <c r="E157" s="13" t="inlineStr">
        <is>
          <t>P0</t>
        </is>
      </c>
      <c r="F157" s="3" t="inlineStr">
        <is>
          <t>Đã Load B1 (10 dòng hợp lệ)</t>
        </is>
      </c>
      <c r="G157" s="3" t="inlineStr">
        <is>
          <t>1. Bấm 'Validate'
2. Đọc các pill thống kê</t>
        </is>
      </c>
      <c r="H157" s="3" t="inlineStr">
        <is>
          <t>10 dòng hợp lệ</t>
        </is>
      </c>
      <c r="I157" s="3" t="inlineStr">
        <is>
          <t>- Tổng: 10 · Hợp lệ: 10 · Lỗi: 0 · Chờ xác nhận: 0
- Mọi dòng trạng thái Hợp lệ, ô bị khoá (disable)
- Nút Import bật</t>
        </is>
      </c>
      <c r="J157" s="3" t="inlineStr">
        <is>
          <t>Tổng = Hợp lệ + Lỗi + Chờ xác nhận</t>
        </is>
      </c>
      <c r="K157" s="3" t="inlineStr"/>
      <c r="L157" s="3" t="inlineStr">
        <is>
          <t>Not Executed</t>
        </is>
      </c>
      <c r="M157" s="3" t="inlineStr">
        <is>
          <t>Not Executed</t>
        </is>
      </c>
      <c r="N157" s="3" t="inlineStr">
        <is>
          <t>Not Executed</t>
        </is>
      </c>
      <c r="O157" s="3" t="inlineStr"/>
    </row>
    <row r="158" ht="62" customHeight="1">
      <c r="A158" s="14" t="inlineStr">
        <is>
          <t>Giao việc (QLDA TKT)</t>
        </is>
      </c>
      <c r="B158" s="14" t="inlineStr">
        <is>
          <t>IMPORT BOM LIST</t>
        </is>
      </c>
      <c r="C158" s="14" t="inlineStr">
        <is>
          <t>TC_07.005</t>
        </is>
      </c>
      <c r="D158" s="14" t="inlineStr">
        <is>
          <t>File có dòng lỗi — pill Lỗi đếm đúng + liệt kê lỗi dưới dòng</t>
        </is>
      </c>
      <c r="E158" s="15" t="inlineStr">
        <is>
          <t>P0</t>
        </is>
      </c>
      <c r="F158" s="14" t="inlineStr">
        <is>
          <t>File B2 = B1 nhưng 2 dòng có Số lượng = 0</t>
        </is>
      </c>
      <c r="G158" s="14" t="inlineStr">
        <is>
          <t>1. Load B2 → Validate
2. Xem pill và dòng chú thích lỗi</t>
        </is>
      </c>
      <c r="H158" s="14" t="inlineStr">
        <is>
          <t>2 dòng lỗi</t>
        </is>
      </c>
      <c r="I158" s="14" t="inlineStr">
        <is>
          <t>- Tổng: 10 · Hợp lệ: 8 · Lỗi: 2
- Dưới mỗi dòng lỗi liệt kê 'Số lượng phải lớn hơn 0'
- Nút Import bị khoá (khi chưa bật Bỏ qua dòng lỗi)</t>
        </is>
      </c>
      <c r="J158" s="14" t="inlineStr">
        <is>
          <t>Import BOM cho partial, khác báo giá all-or-nothing</t>
        </is>
      </c>
      <c r="K158" s="14" t="inlineStr"/>
      <c r="L158" s="14" t="inlineStr">
        <is>
          <t>Not Executed</t>
        </is>
      </c>
      <c r="M158" s="14" t="inlineStr">
        <is>
          <t>Not Executed</t>
        </is>
      </c>
      <c r="N158" s="14" t="inlineStr">
        <is>
          <t>Not Executed</t>
        </is>
      </c>
      <c r="O158" s="14" t="inlineStr"/>
    </row>
    <row r="159" ht="46" customHeight="1">
      <c r="A159" s="3" t="inlineStr">
        <is>
          <t>Giao việc (QLDA TKT)</t>
        </is>
      </c>
      <c r="B159" s="3" t="inlineStr">
        <is>
          <t>IMPORT BOM LIST</t>
        </is>
      </c>
      <c r="C159" s="3" t="inlineStr">
        <is>
          <t>TC_07.006</t>
        </is>
      </c>
      <c r="D159" s="3" t="inlineStr">
        <is>
          <t>Nút 'Chỉ dòng lỗi' lọc bảng</t>
        </is>
      </c>
      <c r="E159" s="13" t="inlineStr">
        <is>
          <t>P1</t>
        </is>
      </c>
      <c r="F159" s="3" t="inlineStr">
        <is>
          <t>Đã Validate B2 (10 dòng, 2 lỗi)</t>
        </is>
      </c>
      <c r="G159" s="3" t="inlineStr">
        <is>
          <t>1. Bấm 'Chỉ dòng lỗi'
2. Bấm lại 'Hiện tất cả'</t>
        </is>
      </c>
      <c r="H159" s="3" t="inlineStr">
        <is>
          <t>—</t>
        </is>
      </c>
      <c r="I159" s="3" t="inlineStr">
        <is>
          <t>- Lọc còn 2 dòng lỗi; nhãn nút đổi thành 'Hiện tất cả'
- Bấm lại hiện đủ 10 dòng</t>
        </is>
      </c>
      <c r="J159" s="3" t="inlineStr">
        <is>
          <t>Hỗ trợ soát lỗi</t>
        </is>
      </c>
      <c r="K159" s="3" t="inlineStr"/>
      <c r="L159" s="3" t="inlineStr">
        <is>
          <t>Not Executed</t>
        </is>
      </c>
      <c r="M159" s="3" t="inlineStr">
        <is>
          <t>Not Executed</t>
        </is>
      </c>
      <c r="N159" s="3" t="inlineStr">
        <is>
          <t>Not Executed</t>
        </is>
      </c>
      <c r="O159" s="3" t="inlineStr"/>
    </row>
    <row r="160" ht="62" customHeight="1">
      <c r="A160" s="14" t="inlineStr">
        <is>
          <t>Giao việc (QLDA TKT)</t>
        </is>
      </c>
      <c r="B160" s="14" t="inlineStr">
        <is>
          <t>IMPORT BOM LIST</t>
        </is>
      </c>
      <c r="C160" s="14" t="inlineStr">
        <is>
          <t>TC_07.007</t>
        </is>
      </c>
      <c r="D160" s="14" t="inlineStr">
        <is>
          <t>Sửa trực tiếp ô lỗi trên bảng rồi Validate lại</t>
        </is>
      </c>
      <c r="E160" s="15" t="inlineStr">
        <is>
          <t>P0</t>
        </is>
      </c>
      <c r="F160" s="14" t="inlineStr">
        <is>
          <t>Đã Validate B2, 2 dòng lỗi Số lượng = 0</t>
        </is>
      </c>
      <c r="G160" s="14" t="inlineStr">
        <is>
          <t>1. Sửa ô Số lượng 2 dòng lỗi thành 5
2. Quan sát cảnh báo
3. Bấm 'Validate' lại</t>
        </is>
      </c>
      <c r="H160" s="14" t="inlineStr">
        <is>
          <t>SL 0 → 5</t>
        </is>
      </c>
      <c r="I160" s="14" t="inlineStr">
        <is>
          <t>- Hiện cảnh báo 'N dòng đã sửa — cần Validate lại'
- Sau Validate: Lỗi: 0, Hợp lệ: 10, nút Import bật</t>
        </is>
      </c>
      <c r="J160" s="14" t="inlineStr">
        <is>
          <t>Cho sửa tại chỗ, không cần sửa file ngoài</t>
        </is>
      </c>
      <c r="K160" s="14" t="inlineStr"/>
      <c r="L160" s="14" t="inlineStr">
        <is>
          <t>Not Executed</t>
        </is>
      </c>
      <c r="M160" s="14" t="inlineStr">
        <is>
          <t>Not Executed</t>
        </is>
      </c>
      <c r="N160" s="14" t="inlineStr">
        <is>
          <t>Not Executed</t>
        </is>
      </c>
      <c r="O160" s="14" t="inlineStr"/>
    </row>
    <row r="161" ht="62" customHeight="1">
      <c r="A161" s="3" t="inlineStr">
        <is>
          <t>Giao việc (QLDA TKT)</t>
        </is>
      </c>
      <c r="B161" s="3" t="inlineStr">
        <is>
          <t>IMPORT BOM LIST</t>
        </is>
      </c>
      <c r="C161" s="3" t="inlineStr">
        <is>
          <t>TC_07.008</t>
        </is>
      </c>
      <c r="D161" s="3" t="inlineStr">
        <is>
          <t>Dòng hợp lệ bị KHOÁ sau Validate; 'Xoá trạng thái validate' mở lại</t>
        </is>
      </c>
      <c r="E161" s="13" t="inlineStr">
        <is>
          <t>P1</t>
        </is>
      </c>
      <c r="F161" s="3" t="inlineStr">
        <is>
          <t>Đã Validate B1, tất cả hợp lệ</t>
        </is>
      </c>
      <c r="G161" s="3" t="inlineStr">
        <is>
          <t>1. Thử sửa 1 ô của dòng hợp lệ
2. Bấm 'Xoá trạng thái validate'
3. Thử sửa lại ô đó</t>
        </is>
      </c>
      <c r="H161" s="3" t="inlineStr">
        <is>
          <t>—</t>
        </is>
      </c>
      <c r="I161" s="3" t="inlineStr">
        <is>
          <t>- Bước 1: ô bị khoá, không gõ được (có gợi ý ở tooltip)
- Sau khi Xoá trạng thái validate: các dòng mở khoá, sửa được, pill thống kê biến mất</t>
        </is>
      </c>
      <c r="J161" s="3" t="inlineStr">
        <is>
          <t>Mẹo hiển thị sẵn trong modal</t>
        </is>
      </c>
      <c r="K161" s="3" t="inlineStr"/>
      <c r="L161" s="3" t="inlineStr">
        <is>
          <t>Not Executed</t>
        </is>
      </c>
      <c r="M161" s="3" t="inlineStr">
        <is>
          <t>Not Executed</t>
        </is>
      </c>
      <c r="N161" s="3" t="inlineStr">
        <is>
          <t>Not Executed</t>
        </is>
      </c>
      <c r="O161" s="3" t="inlineStr"/>
    </row>
    <row r="162" ht="46" customHeight="1">
      <c r="A162" s="14" t="inlineStr">
        <is>
          <t>Giao việc (QLDA TKT)</t>
        </is>
      </c>
      <c r="B162" s="14" t="inlineStr">
        <is>
          <t>IMPORT BOM LIST</t>
        </is>
      </c>
      <c r="C162" s="14" t="inlineStr">
        <is>
          <t>TC_07.009</t>
        </is>
      </c>
      <c r="D162" s="14" t="inlineStr">
        <is>
          <t>Ô master-data của hàng ERP bị khoá, ô còn lại vẫn sửa được (khoá theo Ô)</t>
        </is>
      </c>
      <c r="E162" s="15" t="inlineStr">
        <is>
          <t>P0</t>
        </is>
      </c>
      <c r="F162" s="14" t="inlineStr">
        <is>
          <t>File B3 có 1 dòng mã hàng ERP hợp lệ</t>
        </is>
      </c>
      <c r="G162" s="14" t="inlineStr">
        <is>
          <t>1. Load B3 → Validate
2. Thử sửa từng ô của dòng ERP: Tên hàng, Model, Thương hiệu, Xuất xứ, ĐVT, TSKT, và STT, Nhóm hàng, Số lượng, Ghi chú</t>
        </is>
      </c>
      <c r="H162" s="14" t="inlineStr">
        <is>
          <t>1 dòng ERP</t>
        </is>
      </c>
      <c r="I162" s="14" t="inlineStr">
        <is>
          <t>- Tên/Model/Thương hiệu/Xuất xứ/ĐVT/TSKT: KHOÁ, hiển thị dữ liệu chuẩn lấy từ ERP
- STT / Nhóm hàng / Số lượng / Ghi chú: vẫn sửa được</t>
        </is>
      </c>
      <c r="J162" s="14" t="inlineStr">
        <is>
          <t>Khoá theo Ô (locked_fields per row) — lý do modal riêng</t>
        </is>
      </c>
      <c r="K162" s="14" t="inlineStr"/>
      <c r="L162" s="14" t="inlineStr">
        <is>
          <t>Not Executed</t>
        </is>
      </c>
      <c r="M162" s="14" t="inlineStr">
        <is>
          <t>Not Executed</t>
        </is>
      </c>
      <c r="N162" s="14" t="inlineStr">
        <is>
          <t>Not Executed</t>
        </is>
      </c>
      <c r="O162" s="14" t="inlineStr"/>
    </row>
    <row r="163" ht="46" customHeight="1">
      <c r="A163" s="3" t="inlineStr">
        <is>
          <t>Giao việc (QLDA TKT)</t>
        </is>
      </c>
      <c r="B163" s="3" t="inlineStr">
        <is>
          <t>IMPORT BOM LIST</t>
        </is>
      </c>
      <c r="C163" s="3" t="inlineStr">
        <is>
          <t>TC_07.010</t>
        </is>
      </c>
      <c r="D163" s="3" t="inlineStr">
        <is>
          <t>Mã hàng tạm đã tồn tại trong Hàng hoá dự án → dòng 'Chờ xác nhận' (vàng)</t>
        </is>
      </c>
      <c r="E163" s="13" t="inlineStr">
        <is>
          <t>P0</t>
        </is>
      </c>
      <c r="F163" s="3" t="inlineStr">
        <is>
          <t>Dự án của BM-10 đã có hàng tạm mã 'TAM-TEST-001'. File B4 có 1 dòng dùng đúng mã đó</t>
        </is>
      </c>
      <c r="G163" s="3" t="inlineStr">
        <is>
          <t>1. Load B4 → Validate
2. Quan sát dòng đó</t>
        </is>
      </c>
      <c r="H163" s="3" t="inlineStr">
        <is>
          <t>TAM-TEST-001 đã tồn tại</t>
        </is>
      </c>
      <c r="I163" s="3" t="inlineStr">
        <is>
          <t>- Dòng ở trạng thái 'Chờ xác nhận' (vàng), pill 'Chờ xác nhận: 1'
- Dưới dòng hiện thông báo 'Mã hàng tạm đã tồn tại trong Hàng hóa dự án...' + 2 nút 'Tạo mã mới' và 'Giữ nguyên mã và đồng bộ'</t>
        </is>
      </c>
      <c r="J163" s="3" t="inlineStr">
        <is>
          <t>Trạng thái thứ 3 — lý do modal riêng</t>
        </is>
      </c>
      <c r="K163" s="3" t="inlineStr"/>
      <c r="L163" s="3" t="inlineStr">
        <is>
          <t>Not Executed</t>
        </is>
      </c>
      <c r="M163" s="3" t="inlineStr">
        <is>
          <t>Not Executed</t>
        </is>
      </c>
      <c r="N163" s="3" t="inlineStr">
        <is>
          <t>Not Executed</t>
        </is>
      </c>
      <c r="O163" s="3" t="inlineStr"/>
    </row>
    <row r="164" ht="46" customHeight="1">
      <c r="A164" s="14" t="inlineStr">
        <is>
          <t>Giao việc (QLDA TKT)</t>
        </is>
      </c>
      <c r="B164" s="14" t="inlineStr">
        <is>
          <t>IMPORT BOM LIST</t>
        </is>
      </c>
      <c r="C164" s="14" t="inlineStr">
        <is>
          <t>TC_07.011</t>
        </is>
      </c>
      <c r="D164" s="14" t="inlineStr">
        <is>
          <t>Dòng 'Chờ xác nhận' chưa chọn cách xử lý → CHẶN Import kể cả khi bật 'Bỏ qua dòng lỗi'</t>
        </is>
      </c>
      <c r="E164" s="15" t="inlineStr">
        <is>
          <t>P0</t>
        </is>
      </c>
      <c r="F164" s="14" t="inlineStr">
        <is>
          <t>Đã Validate B4: 1 dòng chờ xác nhận chưa bấm nút nào, và có thêm 1 dòng lỗi</t>
        </is>
      </c>
      <c r="G164" s="14" t="inlineStr">
        <is>
          <t>1. Bấm 'Bỏ qua dòng lỗi' (bật)
2. Thử bấm 'Import'</t>
        </is>
      </c>
      <c r="H164" s="14" t="inlineStr">
        <is>
          <t>1 pending + 1 invalid</t>
        </is>
      </c>
      <c r="I164" s="14" t="inlineStr">
        <is>
          <t>- Cảnh báo 'Còn 1 dòng chờ xác nhận chưa chọn cách xử lý'
- Nút Import vẫn bị KHOÁ, không import được</t>
        </is>
      </c>
      <c r="J164" s="14" t="inlineStr">
        <is>
          <t>Luật quan trọng nhất của import BOM</t>
        </is>
      </c>
      <c r="K164" s="14" t="inlineStr"/>
      <c r="L164" s="14" t="inlineStr">
        <is>
          <t>Not Executed</t>
        </is>
      </c>
      <c r="M164" s="14" t="inlineStr">
        <is>
          <t>Not Executed</t>
        </is>
      </c>
      <c r="N164" s="14" t="inlineStr">
        <is>
          <t>Not Executed</t>
        </is>
      </c>
      <c r="O164" s="14" t="inlineStr"/>
    </row>
    <row r="165" ht="62" customHeight="1">
      <c r="A165" s="3" t="inlineStr">
        <is>
          <t>Giao việc (QLDA TKT)</t>
        </is>
      </c>
      <c r="B165" s="3" t="inlineStr">
        <is>
          <t>IMPORT BOM LIST</t>
        </is>
      </c>
      <c r="C165" s="3" t="inlineStr">
        <is>
          <t>TC_07.012</t>
        </is>
      </c>
      <c r="D165" s="3" t="inlineStr">
        <is>
          <t>Chọn 'Giữ nguyên mã và đồng bộ' — dòng chuyển hợp lệ, Import được</t>
        </is>
      </c>
      <c r="E165" s="13" t="inlineStr">
        <is>
          <t>P0</t>
        </is>
      </c>
      <c r="F165" s="3" t="inlineStr">
        <is>
          <t>Dòng chờ xác nhận mã TAM-TEST-001 (TC_07.010)</t>
        </is>
      </c>
      <c r="G165" s="3" t="inlineStr">
        <is>
          <t>1. Bấm 'Giữ nguyên mã và đồng bộ'
2. Quan sát dòng + nút Import
3. Import → áp lưới → Lưu BOM → xem mã trong DB</t>
        </is>
      </c>
      <c r="H165" s="3" t="inlineStr">
        <is>
          <t>TAM-TEST-001</t>
        </is>
      </c>
      <c r="I165" s="3" t="inlineStr">
        <is>
          <t>- Hiện nhãn 'Đã chọn: Giữ nguyên mã và đồng bộ'
- Nút Import bật
- Sau Lưu: dòng giữ mã TAM-TEST-001, dữ liệu đồng bộ theo hàng đã có</t>
        </is>
      </c>
      <c r="J165" s="3" t="inlineStr">
        <is>
          <t>Rule 1 — mã cùng dự án được giữ</t>
        </is>
      </c>
      <c r="K165" s="3" t="inlineStr"/>
      <c r="L165" s="3" t="inlineStr">
        <is>
          <t>Not Executed</t>
        </is>
      </c>
      <c r="M165" s="3" t="inlineStr">
        <is>
          <t>Not Executed</t>
        </is>
      </c>
      <c r="N165" s="3" t="inlineStr">
        <is>
          <t>Not Executed</t>
        </is>
      </c>
      <c r="O165" s="3" t="inlineStr"/>
    </row>
    <row r="166" ht="62" customHeight="1">
      <c r="A166" s="14" t="inlineStr">
        <is>
          <t>Giao việc (QLDA TKT)</t>
        </is>
      </c>
      <c r="B166" s="14" t="inlineStr">
        <is>
          <t>IMPORT BOM LIST</t>
        </is>
      </c>
      <c r="C166" s="14" t="inlineStr">
        <is>
          <t>TC_07.013</t>
        </is>
      </c>
      <c r="D166" s="14" t="inlineStr">
        <is>
          <t>Chọn 'Tạo mã mới' — phải nhập mã mới rồi Validate lại</t>
        </is>
      </c>
      <c r="E166" s="15" t="inlineStr">
        <is>
          <t>P0</t>
        </is>
      </c>
      <c r="F166" s="14" t="inlineStr">
        <is>
          <t>Dòng chờ xác nhận mã TAM-TEST-001</t>
        </is>
      </c>
      <c r="G166" s="14" t="inlineStr">
        <is>
          <t>1. Bấm 'Tạo mã mới'
2. Quan sát hướng dẫn
3. Xoá mã trong ô Mã hàng (hoặc nhập mã khác) → bấm 'Validate'</t>
        </is>
      </c>
      <c r="H166" s="14" t="inlineStr">
        <is>
          <t>—</t>
        </is>
      </c>
      <c r="I166" s="14" t="inlineStr">
        <is>
          <t>- Hiện nhãn 'Đã chọn: Tạo mã mới — nhập mã mới rồi bấm Validate'
- Sau khi đổi mã + Validate: dòng chuyển Hợp lệ, pill Chờ xác nhận về 0</t>
        </is>
      </c>
      <c r="J166" s="14" t="inlineStr">
        <is>
          <t>Buộc user chủ động, không tự đổi ngầm</t>
        </is>
      </c>
      <c r="K166" s="14" t="inlineStr"/>
      <c r="L166" s="14" t="inlineStr">
        <is>
          <t>Not Executed</t>
        </is>
      </c>
      <c r="M166" s="14" t="inlineStr">
        <is>
          <t>Not Executed</t>
        </is>
      </c>
      <c r="N166" s="14" t="inlineStr">
        <is>
          <t>Not Executed</t>
        </is>
      </c>
      <c r="O166" s="14" t="inlineStr"/>
    </row>
    <row r="167" ht="46" customHeight="1">
      <c r="A167" s="3" t="inlineStr">
        <is>
          <t>Giao việc (QLDA TKT)</t>
        </is>
      </c>
      <c r="B167" s="3" t="inlineStr">
        <is>
          <t>IMPORT BOM LIST</t>
        </is>
      </c>
      <c r="C167" s="3" t="inlineStr">
        <is>
          <t>TC_07.014</t>
        </is>
      </c>
      <c r="D167" s="3" t="inlineStr">
        <is>
          <t>'Bỏ qua dòng lỗi' + cascade: bỏ dòng CHA thì bỏ luôn dòng CON</t>
        </is>
      </c>
      <c r="E167" s="13" t="inlineStr">
        <is>
          <t>P0</t>
        </is>
      </c>
      <c r="F167" s="3" t="inlineStr">
        <is>
          <t>File B5: dòng cha STT 2 bị lỗi (thiếu ĐVT), có 2 dòng con 2.1, 2.2 hợp lệ</t>
        </is>
      </c>
      <c r="G167" s="3" t="inlineStr">
        <is>
          <t>1. Load B5 → Validate → bật 'Bỏ qua dòng lỗi' → Import → áp lưới → Lưu BOM
2. Đếm dòng trong BOM</t>
        </is>
      </c>
      <c r="H167" s="3" t="inlineStr">
        <is>
          <t>1 cha lỗi + 2 con</t>
        </is>
      </c>
      <c r="I167" s="3" t="inlineStr">
        <is>
          <t>- Thông báo phân biệt rõ số dòng lỗi bị bỏ và số dòng con bị bỏ theo cha
- Trong BOM: không có dòng cha 2, cũng KHÔNG có 2 dòng con mồ côi</t>
        </is>
      </c>
      <c r="J167" s="3" t="inlineStr">
        <is>
          <t>Cascade skip — con bị cascade không tính là dòng lỗi</t>
        </is>
      </c>
      <c r="K167" s="3" t="inlineStr"/>
      <c r="L167" s="3" t="inlineStr">
        <is>
          <t>Not Executed</t>
        </is>
      </c>
      <c r="M167" s="3" t="inlineStr">
        <is>
          <t>Not Executed</t>
        </is>
      </c>
      <c r="N167" s="3" t="inlineStr">
        <is>
          <t>Not Executed</t>
        </is>
      </c>
      <c r="O167" s="3" t="inlineStr"/>
    </row>
    <row r="168" ht="30" customHeight="1">
      <c r="A168" s="14" t="inlineStr">
        <is>
          <t>Giao việc (QLDA TKT)</t>
        </is>
      </c>
      <c r="B168" s="14" t="inlineStr">
        <is>
          <t>IMPORT BOM LIST</t>
        </is>
      </c>
      <c r="C168" s="14" t="inlineStr">
        <is>
          <t>TC_07.015</t>
        </is>
      </c>
      <c r="D168" s="14" t="inlineStr">
        <is>
          <t>Loại không hợp lệ</t>
        </is>
      </c>
      <c r="E168" s="15" t="inlineStr">
        <is>
          <t>P0</t>
        </is>
      </c>
      <c r="F168" s="14" t="inlineStr">
        <is>
          <t>File B6: 1 dòng cột Loại = 'Vật tư'</t>
        </is>
      </c>
      <c r="G168" s="14" t="inlineStr">
        <is>
          <t>1. Load B6 → Validate</t>
        </is>
      </c>
      <c r="H168" s="14" t="inlineStr">
        <is>
          <t>Loại = 'Vật tư'</t>
        </is>
      </c>
      <c r="I168" s="14" t="inlineStr">
        <is>
          <t>- Báo lỗi "Loại không hợp lệ. Chỉ nhận 'Hàng hoá' hoặc 'Dịch vụ &amp; Chi phí khác'."</t>
        </is>
      </c>
      <c r="J168" s="14" t="inlineStr">
        <is>
          <t>2 giá trị hợp lệ duy nhất</t>
        </is>
      </c>
      <c r="K168" s="14" t="inlineStr"/>
      <c r="L168" s="14" t="inlineStr">
        <is>
          <t>Not Executed</t>
        </is>
      </c>
      <c r="M168" s="14" t="inlineStr">
        <is>
          <t>Not Executed</t>
        </is>
      </c>
      <c r="N168" s="14" t="inlineStr">
        <is>
          <t>Not Executed</t>
        </is>
      </c>
      <c r="O168" s="14" t="inlineStr"/>
    </row>
    <row r="169" ht="46" customHeight="1">
      <c r="A169" s="3" t="inlineStr">
        <is>
          <t>Giao việc (QLDA TKT)</t>
        </is>
      </c>
      <c r="B169" s="3" t="inlineStr">
        <is>
          <t>IMPORT BOM LIST</t>
        </is>
      </c>
      <c r="C169" s="3" t="inlineStr">
        <is>
          <t>TC_07.016</t>
        </is>
      </c>
      <c r="D169" s="3" t="inlineStr">
        <is>
          <t>STT nhảy bậc / lệch cấp so với dòng cha</t>
        </is>
      </c>
      <c r="E169" s="13" t="inlineStr">
        <is>
          <t>P0</t>
        </is>
      </c>
      <c r="F169" s="3" t="inlineStr">
        <is>
          <t>File B7: dòng con có STT 3.1 nhưng dòng cha phía trên đang là STT 2; file B8: nhóm bậc bắt đầu từ 2 thay vì 1</t>
        </is>
      </c>
      <c r="G169" s="3" t="inlineStr">
        <is>
          <t>1. Load B7 → Validate
2. Load B8 → Validate</t>
        </is>
      </c>
      <c r="H169" s="3" t="inlineStr">
        <is>
          <t>STT lệch cấp</t>
        </is>
      </c>
      <c r="I169" s="3" t="inlineStr">
        <is>
          <t>- B7: lỗi 'STT [3.1] không khớp cấp bậc với Mã hàng cha (dòng cha đang có STT [2]).'
- B8: lỗi 'STT bị nhảy bậc không hợp lệ (số bậc phải bắt đầu từ 1).'</t>
        </is>
      </c>
      <c r="J169" s="3" t="inlineStr">
        <is>
          <t>Giữ cây cấu trúc đúng</t>
        </is>
      </c>
      <c r="K169" s="3" t="inlineStr"/>
      <c r="L169" s="3" t="inlineStr">
        <is>
          <t>Not Executed</t>
        </is>
      </c>
      <c r="M169" s="3" t="inlineStr">
        <is>
          <t>Not Executed</t>
        </is>
      </c>
      <c r="N169" s="3" t="inlineStr">
        <is>
          <t>Not Executed</t>
        </is>
      </c>
      <c r="O169" s="3" t="inlineStr"/>
    </row>
    <row r="170" ht="46" customHeight="1">
      <c r="A170" s="14" t="inlineStr">
        <is>
          <t>Giao việc (QLDA TKT)</t>
        </is>
      </c>
      <c r="B170" s="14" t="inlineStr">
        <is>
          <t>IMPORT BOM LIST</t>
        </is>
      </c>
      <c r="C170" s="14" t="inlineStr">
        <is>
          <t>TC_07.017</t>
        </is>
      </c>
      <c r="D170" s="14" t="inlineStr">
        <is>
          <t>STT quá 2 cấp trong file BOM</t>
        </is>
      </c>
      <c r="E170" s="15" t="inlineStr">
        <is>
          <t>P0</t>
        </is>
      </c>
      <c r="F170" s="14" t="inlineStr">
        <is>
          <t>File B9: có dòng STT = 1.1.1</t>
        </is>
      </c>
      <c r="G170" s="14" t="inlineStr">
        <is>
          <t>1. Load B9 → Validate</t>
        </is>
      </c>
      <c r="H170" s="14" t="inlineStr">
        <is>
          <t>STT 1.1.1</t>
        </is>
      </c>
      <c r="I170" s="14" t="inlineStr">
        <is>
          <t>- Báo lỗi rõ ràng về vượt 2 cấp
- KHÔNG tự làm phẳng</t>
        </is>
      </c>
      <c r="J170" s="14" t="inlineStr">
        <is>
          <t>Quyết định #7 — DB chỉ 2 cấp</t>
        </is>
      </c>
      <c r="K170" s="14" t="inlineStr"/>
      <c r="L170" s="14" t="inlineStr">
        <is>
          <t>Not Executed</t>
        </is>
      </c>
      <c r="M170" s="14" t="inlineStr">
        <is>
          <t>Not Executed</t>
        </is>
      </c>
      <c r="N170" s="14" t="inlineStr">
        <is>
          <t>Not Executed</t>
        </is>
      </c>
      <c r="O170" s="14" t="inlineStr"/>
    </row>
    <row r="171" ht="30" customHeight="1">
      <c r="A171" s="3" t="inlineStr">
        <is>
          <t>Giao việc (QLDA TKT)</t>
        </is>
      </c>
      <c r="B171" s="3" t="inlineStr">
        <is>
          <t>IMPORT BOM LIST</t>
        </is>
      </c>
      <c r="C171" s="3" t="inlineStr">
        <is>
          <t>TC_07.018</t>
        </is>
      </c>
      <c r="D171" s="3" t="inlineStr">
        <is>
          <t>Dòng con không tìm thấy Mã hàng cha</t>
        </is>
      </c>
      <c r="E171" s="13" t="inlineStr">
        <is>
          <t>P1</t>
        </is>
      </c>
      <c r="F171" s="3" t="inlineStr">
        <is>
          <t>File B10: dòng con có Mã hàng cha = 'KHONG-TON-TAI'</t>
        </is>
      </c>
      <c r="G171" s="3" t="inlineStr">
        <is>
          <t>1. Load B10 → Validate</t>
        </is>
      </c>
      <c r="H171" s="3" t="inlineStr">
        <is>
          <t>Mã cha không có trong file</t>
        </is>
      </c>
      <c r="I171" s="3" t="inlineStr">
        <is>
          <t>- Báo lỗi "Không tìm thấy Mã hàng cha [KHONG-TON-TAI] ở phía trên cùng nhóm."</t>
        </is>
      </c>
      <c r="J171" s="3" t="inlineStr">
        <is>
          <t>Cha phải nằm phía trên trong cùng nhóm</t>
        </is>
      </c>
      <c r="K171" s="3" t="inlineStr"/>
      <c r="L171" s="3" t="inlineStr">
        <is>
          <t>Not Executed</t>
        </is>
      </c>
      <c r="M171" s="3" t="inlineStr">
        <is>
          <t>Not Executed</t>
        </is>
      </c>
      <c r="N171" s="3" t="inlineStr">
        <is>
          <t>Not Executed</t>
        </is>
      </c>
      <c r="O171" s="3" t="inlineStr"/>
    </row>
    <row r="172" ht="30" customHeight="1">
      <c r="A172" s="14" t="inlineStr">
        <is>
          <t>Giao việc (QLDA TKT)</t>
        </is>
      </c>
      <c r="B172" s="14" t="inlineStr">
        <is>
          <t>IMPORT BOM LIST</t>
        </is>
      </c>
      <c r="C172" s="14" t="inlineStr">
        <is>
          <t>TC_07.019</t>
        </is>
      </c>
      <c r="D172" s="14" t="inlineStr">
        <is>
          <t>Dòng Dịch vụ &amp; Chi phí khác không được có hàng con</t>
        </is>
      </c>
      <c r="E172" s="15" t="inlineStr">
        <is>
          <t>P1</t>
        </is>
      </c>
      <c r="F172" s="14" t="inlineStr">
        <is>
          <t>File B11: dòng Loại = 'Dịch vụ &amp; Chi phí khác' có dòng con bên dưới</t>
        </is>
      </c>
      <c r="G172" s="14" t="inlineStr">
        <is>
          <t>1. Load B11 → Validate</t>
        </is>
      </c>
      <c r="H172" s="14" t="inlineStr">
        <is>
          <t>—</t>
        </is>
      </c>
      <c r="I172" s="14" t="inlineStr">
        <is>
          <t>- Báo lỗi 'Dịch vụ &amp; Chi phí khác không hỗ trợ hàng cấp con.'</t>
        </is>
      </c>
      <c r="J172" s="14" t="inlineStr">
        <is>
          <t>Dịch vụ là dòng phẳng</t>
        </is>
      </c>
      <c r="K172" s="14" t="inlineStr"/>
      <c r="L172" s="14" t="inlineStr">
        <is>
          <t>Not Executed</t>
        </is>
      </c>
      <c r="M172" s="14" t="inlineStr">
        <is>
          <t>Not Executed</t>
        </is>
      </c>
      <c r="N172" s="14" t="inlineStr">
        <is>
          <t>Not Executed</t>
        </is>
      </c>
      <c r="O172" s="14" t="inlineStr"/>
    </row>
    <row r="173" ht="94" customHeight="1">
      <c r="A173" s="3" t="inlineStr">
        <is>
          <t>Giao việc (QLDA TKT)</t>
        </is>
      </c>
      <c r="B173" s="3" t="inlineStr">
        <is>
          <t>IMPORT BOM LIST</t>
        </is>
      </c>
      <c r="C173" s="3" t="inlineStr">
        <is>
          <t>TC_07.020</t>
        </is>
      </c>
      <c r="D173" s="3" t="inlineStr">
        <is>
          <t>Vượt độ dài: Tên hàng &gt; 255, Ghi chú &gt; 500, Nhóm hàng &gt; 250, Mã hàng quá dài</t>
        </is>
      </c>
      <c r="E173" s="13" t="inlineStr">
        <is>
          <t>P0</t>
        </is>
      </c>
      <c r="F173" s="3" t="inlineStr">
        <is>
          <t>File B12: 4 dòng lần lượt vi phạm 4 giới hạn trên</t>
        </is>
      </c>
      <c r="G173" s="3" t="inlineStr">
        <is>
          <t>1. Load B12 → Validate
2. Nếu bỏ qua dòng lỗi và Lưu, kiểm tra DB không có bản ghi bị cắt</t>
        </is>
      </c>
      <c r="H173" s="3" t="inlineStr">
        <is>
          <t>256 / 600 / 300 ký tự</t>
        </is>
      </c>
      <c r="I173" s="3" t="inlineStr">
        <is>
          <t>- Lỗi 'Tên hàng không được vượt quá 255 ký tự.'
- 'Ghi chú không được vượt quá 500 ký tự.'
- 'Nhóm hàng cha không được vượt quá 250 ký tự.'
- 'Mã hàng không được vượt quá [N] ký tự.'
- Không có bản ghi nào bị cắt cụt lưu vào DB</t>
        </is>
      </c>
      <c r="J173" s="3" t="inlineStr">
        <is>
          <t>DB không strict mode → cắt âm thầm nếu không chặn</t>
        </is>
      </c>
      <c r="K173" s="3" t="inlineStr"/>
      <c r="L173" s="3" t="inlineStr">
        <is>
          <t>Not Executed</t>
        </is>
      </c>
      <c r="M173" s="3" t="inlineStr">
        <is>
          <t>Not Executed</t>
        </is>
      </c>
      <c r="N173" s="3" t="inlineStr">
        <is>
          <t>Not Executed</t>
        </is>
      </c>
      <c r="O173" s="3" t="inlineStr"/>
    </row>
    <row r="174" ht="78" customHeight="1">
      <c r="A174" s="14" t="inlineStr">
        <is>
          <t>Giao việc (QLDA TKT)</t>
        </is>
      </c>
      <c r="B174" s="14" t="inlineStr">
        <is>
          <t>IMPORT BOM LIST</t>
        </is>
      </c>
      <c r="C174" s="14" t="inlineStr">
        <is>
          <t>TC_07.021</t>
        </is>
      </c>
      <c r="D174" s="14" t="inlineStr">
        <is>
          <t>Model / Thương hiệu / Xuất xứ lạ → CẢNH BÁO VÀNG, vẫn import và tự tạo mới</t>
        </is>
      </c>
      <c r="E174" s="15" t="inlineStr">
        <is>
          <t>P0</t>
        </is>
      </c>
      <c r="F174" s="14" t="inlineStr">
        <is>
          <t>File B13: 1 dòng hàng tạm có Model = 'MODEL-MOI-001', Thương hiệu = 'TH-MOI-001' (chưa có trong danh mục)</t>
        </is>
      </c>
      <c r="G174" s="14" t="inlineStr">
        <is>
          <t>1. Load B13 → Validate
2. Quan sát dòng cảnh báo
3. Import → Lưu BOM
4. Kiểm tra danh mục Model / Thương hiệu</t>
        </is>
      </c>
      <c r="H174" s="14" t="inlineStr">
        <is>
          <t>2 giá trị mới</t>
        </is>
      </c>
      <c r="I174" s="14" t="inlineStr">
        <is>
          <t>- Dòng vẫn Hợp lệ, có chú thích cảnh báo vàng nêu rõ sẽ được tạo mới khi import
- Import chạy bình thường
- Sau khi Lưu: danh mục Model và Thương hiệu có thêm bản ghi mới tương ứng</t>
        </is>
      </c>
      <c r="J174" s="14" t="inlineStr">
        <is>
          <t>⚠️ Hành vi HIỆN TẠI của BOM: Model/TH/XX autoCreate = true (khác báo giá — báo giá chặn). Cần xác nhận lại với BA nếu mong đợi là chặn</t>
        </is>
      </c>
      <c r="K174" s="14" t="inlineStr"/>
      <c r="L174" s="14" t="inlineStr">
        <is>
          <t>Not Executed</t>
        </is>
      </c>
      <c r="M174" s="14" t="inlineStr">
        <is>
          <t>Not Executed</t>
        </is>
      </c>
      <c r="N174" s="14" t="inlineStr">
        <is>
          <t>Not Executed</t>
        </is>
      </c>
      <c r="O174" s="14" t="inlineStr"/>
    </row>
    <row r="175" ht="46" customHeight="1">
      <c r="A175" s="3" t="inlineStr">
        <is>
          <t>Giao việc (QLDA TKT)</t>
        </is>
      </c>
      <c r="B175" s="3" t="inlineStr">
        <is>
          <t>IMPORT BOM LIST</t>
        </is>
      </c>
      <c r="C175" s="3" t="inlineStr">
        <is>
          <t>TC_07.022</t>
        </is>
      </c>
      <c r="D175" s="3" t="inlineStr">
        <is>
          <t>ĐVT lạ → chặn, KHÔNG tự tạo</t>
        </is>
      </c>
      <c r="E175" s="13" t="inlineStr">
        <is>
          <t>P0</t>
        </is>
      </c>
      <c r="F175" s="3" t="inlineStr">
        <is>
          <t>File B14: 1 dòng có ĐVT = 'DVT-LA-001' (không có trong danh mục đơn vị tính)</t>
        </is>
      </c>
      <c r="G175" s="3" t="inlineStr">
        <is>
          <t>1. Load B14 → Validate
2. Kiểm tra danh mục ĐVT</t>
        </is>
      </c>
      <c r="H175" s="3" t="inlineStr">
        <is>
          <t>ĐVT lạ</t>
        </is>
      </c>
      <c r="I175" s="3" t="inlineStr">
        <is>
          <t>- Báo lỗi "ĐVT 'DVT-LA-001' ... không khớp với Master Data"
- Danh mục ĐVT KHÔNG phát sinh bản ghi mới</t>
        </is>
      </c>
      <c r="J175" s="3" t="inlineStr">
        <is>
          <t>ĐVT autoCreate = false (khác Model/TH/XX)</t>
        </is>
      </c>
      <c r="K175" s="3" t="inlineStr"/>
      <c r="L175" s="3" t="inlineStr">
        <is>
          <t>Not Executed</t>
        </is>
      </c>
      <c r="M175" s="3" t="inlineStr">
        <is>
          <t>Not Executed</t>
        </is>
      </c>
      <c r="N175" s="3" t="inlineStr">
        <is>
          <t>Not Executed</t>
        </is>
      </c>
      <c r="O175" s="3" t="inlineStr"/>
    </row>
    <row r="176" ht="94" customHeight="1">
      <c r="A176" s="14" t="inlineStr">
        <is>
          <t>Giao việc (QLDA TKT)</t>
        </is>
      </c>
      <c r="B176" s="14" t="inlineStr">
        <is>
          <t>IMPORT BOM LIST</t>
        </is>
      </c>
      <c r="C176" s="14" t="inlineStr">
        <is>
          <t>TC_07.023</t>
        </is>
      </c>
      <c r="D176" s="14" t="inlineStr">
        <is>
          <t>Import BOM: popup chọn phương thức (Từng phần / Thay thế hoàn toàn)</t>
        </is>
      </c>
      <c r="E176" s="15" t="inlineStr">
        <is>
          <t>P0</t>
        </is>
      </c>
      <c r="F176" s="14" t="inlineStr">
        <is>
          <t>BM-10 đang có 8 dòng. File B1 xuất từ chính BM-10, đã Validate PASS</t>
        </is>
      </c>
      <c r="G176" s="14" t="inlineStr">
        <is>
          <t>1. Bấm 'Import'
2. Quan sát popup</t>
        </is>
      </c>
      <c r="H176" s="14" t="inlineStr">
        <is>
          <t>—</t>
        </is>
      </c>
      <c r="I176" s="14" t="inlineStr">
        <is>
          <t>- Popup 'Chọn phương thức áp dữ liệu' với 2 lựa chọn:
  • 'Import từng phần' — giữ dòng đang có không xuất hiện trong file, cập nhật dòng khớp theo Line ID, thêm dòng mới
  • 'Thay thế hoàn toàn' — xoá toàn bộ hàng hoá, nhóm hàng, dịch vụ trên lưới rồi nạp lại
- Có dòng nhắc: dữ liệu chỉ áp vào lưới, phải bấm 'Lưu BOM'
- Nút xác nhận ghi 'Áp vào lưới'</t>
        </is>
      </c>
      <c r="J176" s="14" t="inlineStr">
        <is>
          <t>Mirror popup của import báo giá</t>
        </is>
      </c>
      <c r="K176" s="14" t="inlineStr"/>
      <c r="L176" s="14" t="inlineStr">
        <is>
          <t>Not Executed</t>
        </is>
      </c>
      <c r="M176" s="14" t="inlineStr">
        <is>
          <t>Not Executed</t>
        </is>
      </c>
      <c r="N176" s="14" t="inlineStr">
        <is>
          <t>Not Executed</t>
        </is>
      </c>
      <c r="O176" s="14" t="inlineStr"/>
    </row>
    <row r="177" ht="62" customHeight="1">
      <c r="A177" s="3" t="inlineStr">
        <is>
          <t>Giao việc (QLDA TKT)</t>
        </is>
      </c>
      <c r="B177" s="3" t="inlineStr">
        <is>
          <t>IMPORT BOM LIST</t>
        </is>
      </c>
      <c r="C177" s="3" t="inlineStr">
        <is>
          <t>TC_07.024</t>
        </is>
      </c>
      <c r="D177" s="3" t="inlineStr">
        <is>
          <t>Import BOM từng phần — dòng vắng trong file được giữ, không sinh nhóm rỗng</t>
        </is>
      </c>
      <c r="E177" s="13" t="inlineStr">
        <is>
          <t>P0</t>
        </is>
      </c>
      <c r="F177" s="3" t="inlineStr">
        <is>
          <t>BM-10 có 8 dòng thuộc 3 nhóm. File B15 chỉ chứa 4 dòng (2 nhóm), sửa số lượng 1 dòng</t>
        </is>
      </c>
      <c r="G177" s="3" t="inlineStr">
        <is>
          <t>1. Import B15 → 'Import từng phần' → Áp vào lưới
2. Xem lưới BOM
3. Bấm 'Lưu BOM' → mở lại BOM</t>
        </is>
      </c>
      <c r="H177" s="3" t="inlineStr">
        <is>
          <t>File 4/8 dòng</t>
        </is>
      </c>
      <c r="I177" s="3" t="inlineStr">
        <is>
          <t>- Lưới vẫn đủ 8 dòng, 4 dòng trong file được cập nhật, 4 dòng còn lại nguyên vẹn
- Không xuất hiện nhóm hàng RỖNG nào
- Sau Lưu: DB đúng 8 dòng</t>
        </is>
      </c>
      <c r="J177" s="3" t="inlineStr">
        <is>
          <t>Merge theo Line ID, findOrCreateBomGroupForImport tránh nhóm rỗng</t>
        </is>
      </c>
      <c r="K177" s="3" t="inlineStr"/>
      <c r="L177" s="3" t="inlineStr">
        <is>
          <t>Not Executed</t>
        </is>
      </c>
      <c r="M177" s="3" t="inlineStr">
        <is>
          <t>Not Executed</t>
        </is>
      </c>
      <c r="N177" s="3" t="inlineStr">
        <is>
          <t>Not Executed</t>
        </is>
      </c>
      <c r="O177" s="3" t="inlineStr"/>
    </row>
    <row r="178" ht="62" customHeight="1">
      <c r="A178" s="14" t="inlineStr">
        <is>
          <t>Giao việc (QLDA TKT)</t>
        </is>
      </c>
      <c r="B178" s="14" t="inlineStr">
        <is>
          <t>IMPORT BOM LIST</t>
        </is>
      </c>
      <c r="C178" s="14" t="inlineStr">
        <is>
          <t>TC_07.025</t>
        </is>
      </c>
      <c r="D178" s="14" t="inlineStr">
        <is>
          <t>Import BOM thay thế hoàn toàn</t>
        </is>
      </c>
      <c r="E178" s="15" t="inlineStr">
        <is>
          <t>P0</t>
        </is>
      </c>
      <c r="F178" s="14" t="inlineStr">
        <is>
          <t>BM-10 có 8 dòng + 2 dịch vụ. File B15 có 4 dòng, 1 dịch vụ</t>
        </is>
      </c>
      <c r="G178" s="14" t="inlineStr">
        <is>
          <t>1. Import B15 → 'Thay thế hoàn toàn' → Áp vào lưới → Lưu BOM
2. Mở lại BOM</t>
        </is>
      </c>
      <c r="H178" s="14" t="inlineStr">
        <is>
          <t>—</t>
        </is>
      </c>
      <c r="I178" s="14" t="inlineStr">
        <is>
          <t>- Lưới còn đúng 4 dòng hàng hoá + 1 dịch vụ theo file
- Nhóm hàng được dựng lại theo file, không còn nhóm cũ thừa
- Sau Lưu, DB khớp đúng</t>
        </is>
      </c>
      <c r="J178" s="14" t="inlineStr">
        <is>
          <t>Replace = xoá lưới rồi dựng lại</t>
        </is>
      </c>
      <c r="K178" s="14" t="inlineStr"/>
      <c r="L178" s="14" t="inlineStr">
        <is>
          <t>Not Executed</t>
        </is>
      </c>
      <c r="M178" s="14" t="inlineStr">
        <is>
          <t>Not Executed</t>
        </is>
      </c>
      <c r="N178" s="14" t="inlineStr">
        <is>
          <t>Not Executed</t>
        </is>
      </c>
      <c r="O178" s="14" t="inlineStr"/>
    </row>
    <row r="179" ht="62" customHeight="1">
      <c r="A179" s="3" t="inlineStr">
        <is>
          <t>Giao việc (QLDA TKT)</t>
        </is>
      </c>
      <c r="B179" s="3" t="inlineStr">
        <is>
          <t>IMPORT BOM LIST</t>
        </is>
      </c>
      <c r="C179" s="3" t="inlineStr">
        <is>
          <t>TC_07.026</t>
        </is>
      </c>
      <c r="D179" s="3" t="inlineStr">
        <is>
          <t>Cross-import: file thuộc BOM khác → popup cảnh báo + sao chép</t>
        </is>
      </c>
      <c r="E179" s="13" t="inlineStr">
        <is>
          <t>P0</t>
        </is>
      </c>
      <c r="F179" s="3" t="inlineStr">
        <is>
          <t>BM-10 (id 40) và BM-20 (id 41). File B16 xuất từ BM-20, import vào BM-10</t>
        </is>
      </c>
      <c r="G179" s="3" t="inlineStr">
        <is>
          <t>1. Mở BM-10 → Cập nhật → Import B16 → Validate → Import
2. Quan sát popup
3. Xác nhận → áp lưới → Lưu BOM</t>
        </is>
      </c>
      <c r="H179" s="3" t="inlineStr">
        <is>
          <t>BOM ID 41 ≠ 40</t>
        </is>
      </c>
      <c r="I179" s="3" t="inlineStr">
        <is>
          <t>- Popup tiêu đề 'Phát hiện dữ liệu thuộc BOM khác', nêu rõ các dòng sẽ được SAO CHÉP (tạo dòng mới, không giữ liên kết dòng gốc)
- Nút xác nhận ghi 'Sao chép vào lưới'
- Sau Lưu: các dòng mới có id mới, không đụng dữ liệu của BM-20</t>
        </is>
      </c>
      <c r="J179" s="3" t="inlineStr">
        <is>
          <t>Cross-import xoá Line ID → ép clone</t>
        </is>
      </c>
      <c r="K179" s="3" t="inlineStr"/>
      <c r="L179" s="3" t="inlineStr">
        <is>
          <t>Not Executed</t>
        </is>
      </c>
      <c r="M179" s="3" t="inlineStr">
        <is>
          <t>Not Executed</t>
        </is>
      </c>
      <c r="N179" s="3" t="inlineStr">
        <is>
          <t>Not Executed</t>
        </is>
      </c>
      <c r="O179" s="3" t="inlineStr"/>
    </row>
    <row r="180" ht="46" customHeight="1">
      <c r="A180" s="14" t="inlineStr">
        <is>
          <t>Giao việc (QLDA TKT)</t>
        </is>
      </c>
      <c r="B180" s="14" t="inlineStr">
        <is>
          <t>IMPORT BOM LIST</t>
        </is>
      </c>
      <c r="C180" s="14" t="inlineStr">
        <is>
          <t>TC_07.027</t>
        </is>
      </c>
      <c r="D180" s="14" t="inlineStr">
        <is>
          <t>Import BOM: hàng tạm cùng dự án giữ mã, khác dự án sinh mã mới</t>
        </is>
      </c>
      <c r="E180" s="15" t="inlineStr">
        <is>
          <t>P0</t>
        </is>
      </c>
      <c r="F180" s="14" t="inlineStr">
        <is>
          <t>BM-10 thuộc dự án 38, có hàng tạm HHB001756. BM-30 thuộc dự án 999</t>
        </is>
      </c>
      <c r="G180" s="14" t="inlineStr">
        <is>
          <t>1. Xuất Excel BM-10 → import file đó lại vào chính BM-10 → Lưu → xem mã
2. Import cùng file đó vào BM-30 (cross-import) → Lưu → xem mã</t>
        </is>
      </c>
      <c r="H180" s="14" t="inlineStr">
        <is>
          <t>Dự án 38 vs 999</t>
        </is>
      </c>
      <c r="I180" s="14" t="inlineStr">
        <is>
          <t>- Round-trip vào chính BM-10: mã HHB001756 KHÔNG đổi
- Import vào BM-30: sinh mã HHB mới, không giữ HHB001756</t>
        </is>
      </c>
      <c r="J180" s="14" t="inlineStr">
        <is>
          <t>Đồng nhất với báo giá: cùng dự án giữ, khác dự án sinh mới</t>
        </is>
      </c>
      <c r="K180" s="14" t="inlineStr"/>
      <c r="L180" s="14" t="inlineStr">
        <is>
          <t>Not Executed</t>
        </is>
      </c>
      <c r="M180" s="14" t="inlineStr">
        <is>
          <t>Not Executed</t>
        </is>
      </c>
      <c r="N180" s="14" t="inlineStr">
        <is>
          <t>Not Executed</t>
        </is>
      </c>
      <c r="O180" s="14" t="inlineStr"/>
    </row>
    <row r="181" ht="62" customHeight="1">
      <c r="A181" s="3" t="inlineStr">
        <is>
          <t>Giao việc (QLDA TKT)</t>
        </is>
      </c>
      <c r="B181" s="3" t="inlineStr">
        <is>
          <t>IMPORT BOM LIST</t>
        </is>
      </c>
      <c r="C181" s="3" t="inlineStr">
        <is>
          <t>TC_07.028</t>
        </is>
      </c>
      <c r="D181" s="3" t="inlineStr">
        <is>
          <t>Import BOM: dữ liệu chỉ áp vào lưới, thoát không Lưu thì DB không đổi</t>
        </is>
      </c>
      <c r="E181" s="13" t="inlineStr">
        <is>
          <t>P0</t>
        </is>
      </c>
      <c r="F181" s="3" t="inlineStr">
        <is>
          <t>BM-10 8 dòng trong DB. File B15 sửa số lượng</t>
        </is>
      </c>
      <c r="G181" s="3" t="inlineStr">
        <is>
          <t>1. Import B15 → áp vào lưới (thấy số liệu mới)
2. Thoát khỏi màn Cập nhật, KHÔNG bấm 'Lưu BOM'
3. Mở lại BM-10</t>
        </is>
      </c>
      <c r="H181" s="3" t="inlineStr">
        <is>
          <t>—</t>
        </is>
      </c>
      <c r="I181" s="3" t="inlineStr">
        <is>
          <t>- Dữ liệu BOM vẫn là bản cũ, không có thay đổi nào được ghi</t>
        </is>
      </c>
      <c r="J181" s="3" t="inlineStr">
        <is>
          <t>Import áp lưới → Save builder mới ghi DB</t>
        </is>
      </c>
      <c r="K181" s="3" t="inlineStr"/>
      <c r="L181" s="3" t="inlineStr">
        <is>
          <t>Not Executed</t>
        </is>
      </c>
      <c r="M181" s="3" t="inlineStr">
        <is>
          <t>Not Executed</t>
        </is>
      </c>
      <c r="N181" s="3" t="inlineStr">
        <is>
          <t>Not Executed</t>
        </is>
      </c>
      <c r="O181" s="3" t="inlineStr"/>
    </row>
    <row r="182" ht="46" customHeight="1">
      <c r="A182" s="14" t="inlineStr">
        <is>
          <t>Giao việc (QLDA TKT)</t>
        </is>
      </c>
      <c r="B182" s="14" t="inlineStr">
        <is>
          <t>IMPORT BOM LIST</t>
        </is>
      </c>
      <c r="C182" s="14" t="inlineStr">
        <is>
          <t>TC_07.029</t>
        </is>
      </c>
      <c r="D182" s="14" t="inlineStr">
        <is>
          <t>Nút 'Làm mới' trong modal Import BOM</t>
        </is>
      </c>
      <c r="E182" s="15" t="inlineStr">
        <is>
          <t>P1</t>
        </is>
      </c>
      <c r="F182" s="14" t="inlineStr">
        <is>
          <t>Đã Load + Validate 1 file trong modal</t>
        </is>
      </c>
      <c r="G182" s="14" t="inlineStr">
        <is>
          <t>1. Bấm 'Làm mới'</t>
        </is>
      </c>
      <c r="H182" s="14" t="inlineStr">
        <is>
          <t>—</t>
        </is>
      </c>
      <c r="I182" s="14" t="inlineStr">
        <is>
          <t>- Bảng preview trống trở lại, tên file bị xoá, pill thống kê biến mất
- Không ảnh hưởng dữ liệu BOM phía sau</t>
        </is>
      </c>
      <c r="J182" s="14" t="inlineStr">
        <is>
          <t>Reset state trong modal</t>
        </is>
      </c>
      <c r="K182" s="14" t="inlineStr"/>
      <c r="L182" s="14" t="inlineStr">
        <is>
          <t>Not Executed</t>
        </is>
      </c>
      <c r="M182" s="14" t="inlineStr">
        <is>
          <t>Not Executed</t>
        </is>
      </c>
      <c r="N182" s="14" t="inlineStr">
        <is>
          <t>Not Executed</t>
        </is>
      </c>
      <c r="O182" s="14" t="inlineStr"/>
    </row>
    <row r="183" ht="46" customHeight="1">
      <c r="A183" s="3" t="inlineStr">
        <is>
          <t>Giao việc (QLDA TKT)</t>
        </is>
      </c>
      <c r="B183" s="3" t="inlineStr">
        <is>
          <t>IMPORT BOM LIST</t>
        </is>
      </c>
      <c r="C183" s="3" t="inlineStr">
        <is>
          <t>TC_07.030</t>
        </is>
      </c>
      <c r="D183" s="3" t="inlineStr">
        <is>
          <t>Đóng modal Import giữa chừng — không áp dữ liệu</t>
        </is>
      </c>
      <c r="E183" s="13" t="inlineStr">
        <is>
          <t>P1</t>
        </is>
      </c>
      <c r="F183" s="3" t="inlineStr">
        <is>
          <t>Đã Validate xong nhưng chưa bấm Import</t>
        </is>
      </c>
      <c r="G183" s="3" t="inlineStr">
        <is>
          <t>1. Bấm 'Đóng'
2. Xem lưới BOM</t>
        </is>
      </c>
      <c r="H183" s="3" t="inlineStr">
        <is>
          <t>—</t>
        </is>
      </c>
      <c r="I183" s="3" t="inlineStr">
        <is>
          <t>- Modal đóng, lưới BOM không thay đổi gì</t>
        </is>
      </c>
      <c r="J183" s="3" t="inlineStr">
        <is>
          <t>Chỉ áp dữ liệu khi bấm Import + chọn phương thức</t>
        </is>
      </c>
      <c r="K183" s="3" t="inlineStr"/>
      <c r="L183" s="3" t="inlineStr">
        <is>
          <t>Not Executed</t>
        </is>
      </c>
      <c r="M183" s="3" t="inlineStr">
        <is>
          <t>Not Executed</t>
        </is>
      </c>
      <c r="N183" s="3" t="inlineStr">
        <is>
          <t>Not Executed</t>
        </is>
      </c>
      <c r="O183" s="3" t="inlineStr"/>
    </row>
    <row r="184" ht="62" customHeight="1">
      <c r="A184" s="14" t="inlineStr">
        <is>
          <t>Giao việc (QLDA TKT)</t>
        </is>
      </c>
      <c r="B184" s="14" t="inlineStr">
        <is>
          <t>IMPORT BOM LIST</t>
        </is>
      </c>
      <c r="C184" s="14" t="inlineStr">
        <is>
          <t>TC_07.031</t>
        </is>
      </c>
      <c r="D184" s="14" t="inlineStr">
        <is>
          <t>Import BOM file ~300 dòng</t>
        </is>
      </c>
      <c r="E184" s="15" t="inlineStr">
        <is>
          <t>P2</t>
        </is>
      </c>
      <c r="F184" s="14" t="inlineStr">
        <is>
          <t>File B17: 300 dòng hợp lệ (200 cha + 100 con)</t>
        </is>
      </c>
      <c r="G184" s="14" t="inlineStr">
        <is>
          <t>1. Load → Validate → Import (thay thế) → Lưu BOM
2. Đếm dòng trong BOM</t>
        </is>
      </c>
      <c r="H184" s="14" t="inlineStr">
        <is>
          <t>300 dòng</t>
        </is>
      </c>
      <c r="I184" s="14" t="inlineStr">
        <is>
          <t>- Load/Validate hoàn tất không treo
- Lưới nhận đủ 300 dòng, cây cha-con đúng
- Sau Lưu, DB đủ 300 dòng</t>
        </is>
      </c>
      <c r="J184" s="14" t="inlineStr">
        <is>
          <t>Ngưỡng dữ liệu lớn</t>
        </is>
      </c>
      <c r="K184" s="14" t="inlineStr"/>
      <c r="L184" s="14" t="inlineStr">
        <is>
          <t>Not Executed</t>
        </is>
      </c>
      <c r="M184" s="14" t="inlineStr">
        <is>
          <t>Not Executed</t>
        </is>
      </c>
      <c r="N184" s="14" t="inlineStr">
        <is>
          <t>Not Executed</t>
        </is>
      </c>
      <c r="O184" s="14" t="inlineStr"/>
    </row>
    <row r="185" ht="26" customHeight="1">
      <c r="A185" s="11" t="n"/>
      <c r="B185" s="11" t="n"/>
      <c r="C185" s="12" t="inlineStr">
        <is>
          <t>VIII. SAO CHÉP BOM LIST</t>
        </is>
      </c>
      <c r="D185" s="4" t="n"/>
      <c r="E185" s="4" t="n"/>
      <c r="F185" s="4" t="n"/>
      <c r="G185" s="4" t="n"/>
      <c r="H185" s="4" t="n"/>
      <c r="I185" s="4" t="n"/>
      <c r="J185" s="4" t="n"/>
      <c r="K185" s="4" t="n"/>
      <c r="L185" s="4" t="n"/>
      <c r="M185" s="4" t="n"/>
      <c r="N185" s="4" t="n"/>
      <c r="O185" s="5" t="n"/>
    </row>
    <row r="186" ht="62" customHeight="1">
      <c r="A186" s="3" t="inlineStr">
        <is>
          <t>Giao việc (QLDA TKT)</t>
        </is>
      </c>
      <c r="B186" s="3" t="inlineStr">
        <is>
          <t>SAO CHÉP BOM LIST</t>
        </is>
      </c>
      <c r="C186" s="3" t="inlineStr">
        <is>
          <t>TC_08.001</t>
        </is>
      </c>
      <c r="D186" s="3" t="inlineStr">
        <is>
          <t>Sao chép BOM từ màn Danh sách — mở form Tạo mới đã prefill</t>
        </is>
      </c>
      <c r="E186" s="13" t="inlineStr">
        <is>
          <t>P0</t>
        </is>
      </c>
      <c r="F186" s="3" t="inlineStr">
        <is>
          <t>BM-10 tên 'BOM dây chuyền A', 8 dòng hàng hoá + 2 dịch vụ. User có quyền 'Tạo BOM List'</t>
        </is>
      </c>
      <c r="G186" s="3" t="inlineStr">
        <is>
          <t>1. Vào /assign/bom-list
2. Mở menu thao tác dòng BM-10 → bấm 'Sao chép'
3. Quan sát màn hình mở ra</t>
        </is>
      </c>
      <c r="H186" s="3" t="inlineStr">
        <is>
          <t>—</t>
        </is>
      </c>
      <c r="I186" s="3" t="inlineStr">
        <is>
          <t>- Điều hướng sang /assign/bom-list/add?copy_from={id BM-10}
- Tiêu đề màn = 'Sao chép BOM List' (không phải 'Tạo BOM List')
- Form đã điền sẵn thông tin từ BM-10</t>
        </is>
      </c>
      <c r="J186" s="3" t="inlineStr">
        <is>
          <t>Quyết định #1 — sao chép chỉ ở màn Danh sách</t>
        </is>
      </c>
      <c r="K186" s="3" t="inlineStr"/>
      <c r="L186" s="3" t="inlineStr">
        <is>
          <t>Not Executed</t>
        </is>
      </c>
      <c r="M186" s="3" t="inlineStr">
        <is>
          <t>Not Executed</t>
        </is>
      </c>
      <c r="N186" s="3" t="inlineStr">
        <is>
          <t>Not Executed</t>
        </is>
      </c>
      <c r="O186" s="3" t="inlineStr"/>
    </row>
    <row r="187" ht="46" customHeight="1">
      <c r="A187" s="14" t="inlineStr">
        <is>
          <t>Giao việc (QLDA TKT)</t>
        </is>
      </c>
      <c r="B187" s="14" t="inlineStr">
        <is>
          <t>SAO CHÉP BOM LIST</t>
        </is>
      </c>
      <c r="C187" s="14" t="inlineStr">
        <is>
          <t>TC_08.002</t>
        </is>
      </c>
      <c r="D187" s="14" t="inlineStr">
        <is>
          <t>Tên BOM bản sao có hậu tố ' - Sao chép'</t>
        </is>
      </c>
      <c r="E187" s="15" t="inlineStr">
        <is>
          <t>P0</t>
        </is>
      </c>
      <c r="F187" s="14" t="inlineStr">
        <is>
          <t>BM-10 tên 'BOM dây chuyền A'</t>
        </is>
      </c>
      <c r="G187" s="14" t="inlineStr">
        <is>
          <t>1. Sao chép BM-10
2. Xem ô Tên BOM</t>
        </is>
      </c>
      <c r="H187" s="14" t="inlineStr">
        <is>
          <t>—</t>
        </is>
      </c>
      <c r="I187" s="14" t="inlineStr">
        <is>
          <t>- Tên = 'BOM dây chuyền A - Sao chép', cho phép sửa lại</t>
        </is>
      </c>
      <c r="J187" s="14" t="inlineStr">
        <is>
          <t>getCopyData gán name + ' - Sao chép'</t>
        </is>
      </c>
      <c r="K187" s="14" t="inlineStr"/>
      <c r="L187" s="14" t="inlineStr">
        <is>
          <t>Not Executed</t>
        </is>
      </c>
      <c r="M187" s="14" t="inlineStr">
        <is>
          <t>Not Executed</t>
        </is>
      </c>
      <c r="N187" s="14" t="inlineStr">
        <is>
          <t>Not Executed</t>
        </is>
      </c>
      <c r="O187" s="14" t="inlineStr"/>
    </row>
    <row r="188" ht="62" customHeight="1">
      <c r="A188" s="3" t="inlineStr">
        <is>
          <t>Giao việc (QLDA TKT)</t>
        </is>
      </c>
      <c r="B188" s="3" t="inlineStr">
        <is>
          <t>SAO CHÉP BOM LIST</t>
        </is>
      </c>
      <c r="C188" s="3" t="inlineStr">
        <is>
          <t>TC_08.003</t>
        </is>
      </c>
      <c r="D188" s="3" t="inlineStr">
        <is>
          <t>Mã BOM bản sao để TRỐNG, chỉ sinh khi Lưu</t>
        </is>
      </c>
      <c r="E188" s="13" t="inlineStr">
        <is>
          <t>P0</t>
        </is>
      </c>
      <c r="F188" s="3" t="inlineStr">
        <is>
          <t>BM-10 mã BM-2026-00010</t>
        </is>
      </c>
      <c r="G188" s="3" t="inlineStr">
        <is>
          <t>1. Sao chép BM-10 → xem ô Mã BOM
2. Bấm Lưu → xem mã sau khi lưu</t>
        </is>
      </c>
      <c r="H188" s="3" t="inlineStr">
        <is>
          <t>—</t>
        </is>
      </c>
      <c r="I188" s="3" t="inlineStr">
        <is>
          <t>- Trước khi Lưu: mã trống, KHÔNG hiển thị mã của BM-10
- Sau khi Lưu: sinh mã mới theo dãy, khác mã nguồn
- Nếu bỏ dở không lưu: không thủng số mã</t>
        </is>
      </c>
      <c r="J188" s="3" t="inlineStr">
        <is>
          <t>Mã sinh lúc Lưu (getNextCode), không sinh sớm</t>
        </is>
      </c>
      <c r="K188" s="3" t="inlineStr"/>
      <c r="L188" s="3" t="inlineStr">
        <is>
          <t>Not Executed</t>
        </is>
      </c>
      <c r="M188" s="3" t="inlineStr">
        <is>
          <t>Not Executed</t>
        </is>
      </c>
      <c r="N188" s="3" t="inlineStr">
        <is>
          <t>Not Executed</t>
        </is>
      </c>
      <c r="O188" s="3" t="inlineStr"/>
    </row>
    <row r="189" ht="46" customHeight="1">
      <c r="A189" s="14" t="inlineStr">
        <is>
          <t>Giao việc (QLDA TKT)</t>
        </is>
      </c>
      <c r="B189" s="14" t="inlineStr">
        <is>
          <t>SAO CHÉP BOM LIST</t>
        </is>
      </c>
      <c r="C189" s="14" t="inlineStr">
        <is>
          <t>TC_08.004</t>
        </is>
      </c>
      <c r="D189" s="14" t="inlineStr">
        <is>
          <t>Bản sao ở trạng thái Đang tạo, người tạo là user hiện tại</t>
        </is>
      </c>
      <c r="E189" s="15" t="inlineStr">
        <is>
          <t>P0</t>
        </is>
      </c>
      <c r="F189" s="14" t="inlineStr">
        <is>
          <t>BM-10 trạng thái Hoàn thành, người tạo là nhân viên X. User đăng nhập là Y</t>
        </is>
      </c>
      <c r="G189" s="14" t="inlineStr">
        <is>
          <t>1. Đăng nhập Y → sao chép BM-10 → Lưu
2. Xem trạng thái + người tạo + ngày tạo bản sao</t>
        </is>
      </c>
      <c r="H189" s="14" t="inlineStr">
        <is>
          <t>—</t>
        </is>
      </c>
      <c r="I189" s="14" t="inlineStr">
        <is>
          <t>- Trạng thái = Đang tạo
- Người tạo = Y, ngày tạo = hôm nay (không kế thừa X và ngày cũ)</t>
        </is>
      </c>
      <c r="J189" s="14" t="inlineStr">
        <is>
          <t>created_by/created_at do BE gán khi store</t>
        </is>
      </c>
      <c r="K189" s="14" t="inlineStr"/>
      <c r="L189" s="14" t="inlineStr">
        <is>
          <t>Not Executed</t>
        </is>
      </c>
      <c r="M189" s="14" t="inlineStr">
        <is>
          <t>Not Executed</t>
        </is>
      </c>
      <c r="N189" s="14" t="inlineStr">
        <is>
          <t>Not Executed</t>
        </is>
      </c>
      <c r="O189" s="14" t="inlineStr"/>
    </row>
    <row r="190" ht="78" customHeight="1">
      <c r="A190" s="3" t="inlineStr">
        <is>
          <t>Giao việc (QLDA TKT)</t>
        </is>
      </c>
      <c r="B190" s="3" t="inlineStr">
        <is>
          <t>SAO CHÉP BOM LIST</t>
        </is>
      </c>
      <c r="C190" s="3" t="inlineStr">
        <is>
          <t>TC_08.005</t>
        </is>
      </c>
      <c r="D190" s="3" t="inlineStr">
        <is>
          <t>Bản sao nhân bản đủ hàng hoá cha-con, nhóm hàng, dịch vụ</t>
        </is>
      </c>
      <c r="E190" s="13" t="inlineStr">
        <is>
          <t>P0</t>
        </is>
      </c>
      <c r="F190" s="3" t="inlineStr">
        <is>
          <t>BM-10: 4 cha, 4 con, 3 nhóm hàng, 2 dịch vụ</t>
        </is>
      </c>
      <c r="G190" s="3" t="inlineStr">
        <is>
          <t>1. Sao chép BM-10
2. Đối chiếu lưới hàng hoá + khối dịch vụ với BM-10
3. Lưu → mở lại bản sao</t>
        </is>
      </c>
      <c r="H190" s="3" t="inlineStr">
        <is>
          <t>8 dòng + 2 dịch vụ</t>
        </is>
      </c>
      <c r="I190" s="3" t="inlineStr">
        <is>
          <t>- Đủ 8 dòng, đúng cây cha-con và thứ tự
- 3 nhóm hàng được nhân bản
- 2 dòng dịch vụ có mặt
- Sau Lưu: bản sao có id/dòng riêng, BM-10 không bị ảnh hưởng</t>
        </is>
      </c>
      <c r="J190" s="3" t="inlineStr">
        <is>
          <t>service_items được bỏ id để tạo mới</t>
        </is>
      </c>
      <c r="K190" s="3" t="inlineStr"/>
      <c r="L190" s="3" t="inlineStr">
        <is>
          <t>Not Executed</t>
        </is>
      </c>
      <c r="M190" s="3" t="inlineStr">
        <is>
          <t>Not Executed</t>
        </is>
      </c>
      <c r="N190" s="3" t="inlineStr">
        <is>
          <t>Not Executed</t>
        </is>
      </c>
      <c r="O190" s="3" t="inlineStr"/>
    </row>
    <row r="191" ht="62" customHeight="1">
      <c r="A191" s="14" t="inlineStr">
        <is>
          <t>Giao việc (QLDA TKT)</t>
        </is>
      </c>
      <c r="B191" s="14" t="inlineStr">
        <is>
          <t>SAO CHÉP BOM LIST</t>
        </is>
      </c>
      <c r="C191" s="14" t="inlineStr">
        <is>
          <t>TC_08.006</t>
        </is>
      </c>
      <c r="D191" s="14" t="inlineStr">
        <is>
          <t>Bản sao NGẮT liên kết BOM thành phần (sub-BOM)</t>
        </is>
      </c>
      <c r="E191" s="15" t="inlineStr">
        <is>
          <t>P0</t>
        </is>
      </c>
      <c r="F191" s="14" t="inlineStr">
        <is>
          <t>BM-10 có 2 BOM con liên kết (sub_bom_list_ids)</t>
        </is>
      </c>
      <c r="G191" s="14" t="inlineStr">
        <is>
          <t>1. Sao chép BM-10 → xem trường BOM thành phần
2. Lưu bản sao
3. Kiểm tra trạng thái 2 BOM con</t>
        </is>
      </c>
      <c r="H191" s="14" t="inlineStr">
        <is>
          <t>2 sub-BOM</t>
        </is>
      </c>
      <c r="I191" s="14" t="inlineStr">
        <is>
          <t>- Trường BOM thành phần TRỐNG trên bản sao
- Sau khi Lưu, trạng thái 2 BOM con KHÔNG bị thay đổi</t>
        </is>
      </c>
      <c r="J191" s="14" t="inlineStr">
        <is>
          <t>sub_bom_list_ids = [] → syncChildStatus no-op</t>
        </is>
      </c>
      <c r="K191" s="14" t="inlineStr"/>
      <c r="L191" s="14" t="inlineStr">
        <is>
          <t>Not Executed</t>
        </is>
      </c>
      <c r="M191" s="14" t="inlineStr">
        <is>
          <t>Not Executed</t>
        </is>
      </c>
      <c r="N191" s="14" t="inlineStr">
        <is>
          <t>Not Executed</t>
        </is>
      </c>
      <c r="O191" s="14" t="inlineStr"/>
    </row>
    <row r="192" ht="46" customHeight="1">
      <c r="A192" s="3" t="inlineStr">
        <is>
          <t>Giao việc (QLDA TKT)</t>
        </is>
      </c>
      <c r="B192" s="3" t="inlineStr">
        <is>
          <t>SAO CHÉP BOM LIST</t>
        </is>
      </c>
      <c r="C192" s="3" t="inlineStr">
        <is>
          <t>TC_08.007</t>
        </is>
      </c>
      <c r="D192" s="3" t="inlineStr">
        <is>
          <t>Bản sao lấy VERSION HIỆN TẠI của Giải pháp / Hạng mục</t>
        </is>
      </c>
      <c r="E192" s="13" t="inlineStr">
        <is>
          <t>P0</t>
        </is>
      </c>
      <c r="F192" s="3" t="inlineStr">
        <is>
          <t>BM-10 gắn Giải pháp S1 version v1 (lúc lập). Hiện tại S1 đã có version hiện hành v3</t>
        </is>
      </c>
      <c r="G192" s="3" t="inlineStr">
        <is>
          <t>1. Sao chép BM-10 → xem thông tin phiên bản giải pháp / hạng mục
2. Lưu → mở lại</t>
        </is>
      </c>
      <c r="H192" s="3" t="inlineStr">
        <is>
          <t>v1 → v3</t>
        </is>
      </c>
      <c r="I192" s="3" t="inlineStr">
        <is>
          <t>- Bản sao dùng version HIỆN TẠI (v3), không phải v1 của BOM nguồn
- Danh sách BOM con lọc theo v3</t>
        </is>
      </c>
      <c r="J192" s="3" t="inlineStr">
        <is>
          <t>syncVersionFields luôn ghi current_version_id</t>
        </is>
      </c>
      <c r="K192" s="3" t="inlineStr"/>
      <c r="L192" s="3" t="inlineStr">
        <is>
          <t>Not Executed</t>
        </is>
      </c>
      <c r="M192" s="3" t="inlineStr">
        <is>
          <t>Not Executed</t>
        </is>
      </c>
      <c r="N192" s="3" t="inlineStr">
        <is>
          <t>Not Executed</t>
        </is>
      </c>
      <c r="O192" s="3" t="inlineStr"/>
    </row>
    <row r="193" ht="62" customHeight="1">
      <c r="A193" s="14" t="inlineStr">
        <is>
          <t>Giao việc (QLDA TKT)</t>
        </is>
      </c>
      <c r="B193" s="14" t="inlineStr">
        <is>
          <t>SAO CHÉP BOM LIST</t>
        </is>
      </c>
      <c r="C193" s="14" t="inlineStr">
        <is>
          <t>TC_08.008</t>
        </is>
      </c>
      <c r="D193" s="14" t="inlineStr">
        <is>
          <t>Sửa lại thông tin trước khi Lưu bản sao</t>
        </is>
      </c>
      <c r="E193" s="15" t="inlineStr">
        <is>
          <t>P1</t>
        </is>
      </c>
      <c r="F193" s="14" t="inlineStr">
        <is>
          <t>Đang ở màn Sao chép BOM (prefill từ BM-10)</t>
        </is>
      </c>
      <c r="G193" s="14" t="inlineStr">
        <is>
          <t>1. Sửa Tên BOM thành 'BOM dây chuyền B'
2. Xoá 1 dòng hàng hoá, thêm 1 dòng mới
3. Lưu</t>
        </is>
      </c>
      <c r="H193" s="14" t="inlineStr">
        <is>
          <t>—</t>
        </is>
      </c>
      <c r="I193" s="14" t="inlineStr">
        <is>
          <t>- Lưu thành công theo dữ liệu đã sửa
- BM-10 gốc giữ nguyên 8 dòng, tên cũ</t>
        </is>
      </c>
      <c r="J193" s="14" t="inlineStr">
        <is>
          <t>Bản sao là form tạo mới bình thường</t>
        </is>
      </c>
      <c r="K193" s="14" t="inlineStr"/>
      <c r="L193" s="14" t="inlineStr">
        <is>
          <t>Not Executed</t>
        </is>
      </c>
      <c r="M193" s="14" t="inlineStr">
        <is>
          <t>Not Executed</t>
        </is>
      </c>
      <c r="N193" s="14" t="inlineStr">
        <is>
          <t>Not Executed</t>
        </is>
      </c>
      <c r="O193" s="14" t="inlineStr"/>
    </row>
    <row r="194" ht="46" customHeight="1">
      <c r="A194" s="3" t="inlineStr">
        <is>
          <t>Giao việc (QLDA TKT)</t>
        </is>
      </c>
      <c r="B194" s="3" t="inlineStr">
        <is>
          <t>SAO CHÉP BOM LIST</t>
        </is>
      </c>
      <c r="C194" s="3" t="inlineStr">
        <is>
          <t>TC_08.009</t>
        </is>
      </c>
      <c r="D194" s="3" t="inlineStr">
        <is>
          <t>Bỏ dở việc sao chép — không tạo BOM nào</t>
        </is>
      </c>
      <c r="E194" s="13" t="inlineStr">
        <is>
          <t>P1</t>
        </is>
      </c>
      <c r="F194" s="3" t="inlineStr">
        <is>
          <t>Đang ở màn Sao chép BOM</t>
        </is>
      </c>
      <c r="G194" s="3" t="inlineStr">
        <is>
          <t>1. Bấm Quay lại / đóng màn mà không Lưu
2. Vào danh sách BOM tìm bản sao</t>
        </is>
      </c>
      <c r="H194" s="3" t="inlineStr">
        <is>
          <t>—</t>
        </is>
      </c>
      <c r="I194" s="3" t="inlineStr">
        <is>
          <t>- Không có BOM mới nào được tạo
- Không thủng số mã BOM</t>
        </is>
      </c>
      <c r="J194" s="3" t="inlineStr">
        <is>
          <t>Mã chỉ sinh lúc Lưu</t>
        </is>
      </c>
      <c r="K194" s="3" t="inlineStr"/>
      <c r="L194" s="3" t="inlineStr">
        <is>
          <t>Not Executed</t>
        </is>
      </c>
      <c r="M194" s="3" t="inlineStr">
        <is>
          <t>Not Executed</t>
        </is>
      </c>
      <c r="N194" s="3" t="inlineStr">
        <is>
          <t>Not Executed</t>
        </is>
      </c>
      <c r="O194" s="3" t="inlineStr"/>
    </row>
    <row r="195" ht="46" customHeight="1">
      <c r="A195" s="14" t="inlineStr">
        <is>
          <t>Giao việc (QLDA TKT)</t>
        </is>
      </c>
      <c r="B195" s="14" t="inlineStr">
        <is>
          <t>SAO CHÉP BOM LIST</t>
        </is>
      </c>
      <c r="C195" s="14" t="inlineStr">
        <is>
          <t>TC_08.010</t>
        </is>
      </c>
      <c r="D195" s="14" t="inlineStr">
        <is>
          <t>Sao chép BOM có hàng tạm — mã hàng tạm xử lý theo dự án</t>
        </is>
      </c>
      <c r="E195" s="15" t="inlineStr">
        <is>
          <t>P1</t>
        </is>
      </c>
      <c r="F195" s="14" t="inlineStr">
        <is>
          <t>BM-10 (dự án 38) có hàng tạm HHB001756</t>
        </is>
      </c>
      <c r="G195" s="14" t="inlineStr">
        <is>
          <t>1. Sao chép BM-10 (giữ nguyên dự án 38) → Lưu → xem mã hàng tạm
2. Sao chép lần nữa nhưng đổi sang dự án 999 → Lưu → xem mã</t>
        </is>
      </c>
      <c r="H195" s="14" t="inlineStr">
        <is>
          <t>Dự án 38 vs 999</t>
        </is>
      </c>
      <c r="I195" s="14" t="inlineStr">
        <is>
          <t>- Cùng dự án 38: giữ mã HHB001756
- Đổi sang dự án 999: sinh mã HHB mới</t>
        </is>
      </c>
      <c r="J195" s="14" t="inlineStr">
        <is>
          <t>Cùng dự án được trùng mã, khác dự án thì không</t>
        </is>
      </c>
      <c r="K195" s="14" t="inlineStr"/>
      <c r="L195" s="14" t="inlineStr">
        <is>
          <t>Not Executed</t>
        </is>
      </c>
      <c r="M195" s="14" t="inlineStr">
        <is>
          <t>Not Executed</t>
        </is>
      </c>
      <c r="N195" s="14" t="inlineStr">
        <is>
          <t>Not Executed</t>
        </is>
      </c>
      <c r="O195" s="14" t="inlineStr"/>
    </row>
    <row r="196" ht="46" customHeight="1">
      <c r="A196" s="3" t="inlineStr">
        <is>
          <t>Giao việc (QLDA TKT)</t>
        </is>
      </c>
      <c r="B196" s="3" t="inlineStr">
        <is>
          <t>SAO CHÉP BOM LIST</t>
        </is>
      </c>
      <c r="C196" s="3" t="inlineStr">
        <is>
          <t>TC_08.011</t>
        </is>
      </c>
      <c r="D196" s="3" t="inlineStr">
        <is>
          <t>Bản sao truy vết được BOM nguồn</t>
        </is>
      </c>
      <c r="E196" s="13" t="inlineStr">
        <is>
          <t>P2</t>
        </is>
      </c>
      <c r="F196" s="3" t="inlineStr">
        <is>
          <t>BM-10 mã BM-2026-00010</t>
        </is>
      </c>
      <c r="G196" s="3" t="inlineStr">
        <is>
          <t>1. Sao chép BM-10 → Lưu
2. Xem lịch sử / thông tin bản sao</t>
        </is>
      </c>
      <c r="H196" s="3" t="inlineStr">
        <is>
          <t>—</t>
        </is>
      </c>
      <c r="I196" s="3" t="inlineStr">
        <is>
          <t>- Hệ thống lưu tham chiếu tới BOM nguồn (copied_from_bom_list_id = id BM-10)</t>
        </is>
      </c>
      <c r="J196" s="3" t="inlineStr">
        <is>
          <t>Cột copied_from_bom_list_id</t>
        </is>
      </c>
      <c r="K196" s="3" t="inlineStr"/>
      <c r="L196" s="3" t="inlineStr">
        <is>
          <t>Not Executed</t>
        </is>
      </c>
      <c r="M196" s="3" t="inlineStr">
        <is>
          <t>Not Executed</t>
        </is>
      </c>
      <c r="N196" s="3" t="inlineStr">
        <is>
          <t>Not Executed</t>
        </is>
      </c>
      <c r="O196" s="3" t="inlineStr"/>
    </row>
    <row r="197" ht="26" customHeight="1">
      <c r="A197" s="11" t="n"/>
      <c r="B197" s="11" t="n"/>
      <c r="C197" s="12" t="inlineStr">
        <is>
          <t>IX. ROUND-TRIP, CÔ LẬP DỮ LIỆU &amp; E2E</t>
        </is>
      </c>
      <c r="D197" s="4" t="n"/>
      <c r="E197" s="4" t="n"/>
      <c r="F197" s="4" t="n"/>
      <c r="G197" s="4" t="n"/>
      <c r="H197" s="4" t="n"/>
      <c r="I197" s="4" t="n"/>
      <c r="J197" s="4" t="n"/>
      <c r="K197" s="4" t="n"/>
      <c r="L197" s="4" t="n"/>
      <c r="M197" s="4" t="n"/>
      <c r="N197" s="4" t="n"/>
      <c r="O197" s="5" t="n"/>
    </row>
    <row r="198" ht="78" customHeight="1">
      <c r="A198" s="14" t="inlineStr">
        <is>
          <t>Giao việc (QLDA TKT)</t>
        </is>
      </c>
      <c r="B198" s="14" t="inlineStr">
        <is>
          <t>ROUND-TRIP, CÔ LẬP DỮ LIỆU &amp; E2E</t>
        </is>
      </c>
      <c r="C198" s="14" t="inlineStr">
        <is>
          <t>TC_09.001</t>
        </is>
      </c>
      <c r="D198" s="14" t="inlineStr">
        <is>
          <t>E2E Round-trip báo giá: Export → Import lại vào chính nó → không lỗi</t>
        </is>
      </c>
      <c r="E198" s="15" t="inlineStr">
        <is>
          <t>P0</t>
        </is>
      </c>
      <c r="F198" s="14" t="inlineStr">
        <is>
          <t>BG-40 (độc lập) có 10 dòng: 6 hàng ERP, 2 hàng tạm, 2 dịch vụ; Loại GG = Giảm giá mặt hàng</t>
        </is>
      </c>
      <c r="G198" s="14" t="inlineStr">
        <is>
          <t>1. Mở BG-40 → 'Xuất Excel'
2. Mở màn Sửa BG-40 → Import → chọn chính file vừa xuất → Load → Validate
3. Import → 'Import từng phần' → Lưu báo giá
4. So sánh dữ liệu trước/sau</t>
        </is>
      </c>
      <c r="H198" s="14" t="inlineStr">
        <is>
          <t>10 dòng</t>
        </is>
      </c>
      <c r="I198" s="14" t="inlineStr">
        <is>
          <t>- Validate PASS, 0 lỗi (AC7)
- Sau Lưu: vẫn đúng 10 dòng, mã hàng tạm KHÔNG đổi, tổng tiền không đổi
- STT có thể được chuẩn hoá lại (1,3 → 1,2) — chấp nhận, không tính là lỗi</t>
        </is>
      </c>
      <c r="J198" s="14" t="inlineStr">
        <is>
          <t>Round-trip không đòi byte-identical (edge case #11)</t>
        </is>
      </c>
      <c r="K198" s="14" t="inlineStr"/>
      <c r="L198" s="14" t="inlineStr">
        <is>
          <t>Not Executed</t>
        </is>
      </c>
      <c r="M198" s="14" t="inlineStr">
        <is>
          <t>Not Executed</t>
        </is>
      </c>
      <c r="N198" s="14" t="inlineStr">
        <is>
          <t>Not Executed</t>
        </is>
      </c>
      <c r="O198" s="14" t="inlineStr"/>
    </row>
    <row r="199" ht="62" customHeight="1">
      <c r="A199" s="3" t="inlineStr">
        <is>
          <t>Giao việc (QLDA TKT)</t>
        </is>
      </c>
      <c r="B199" s="3" t="inlineStr">
        <is>
          <t>ROUND-TRIP, CÔ LẬP DỮ LIỆU &amp; E2E</t>
        </is>
      </c>
      <c r="C199" s="3" t="inlineStr">
        <is>
          <t>TC_09.002</t>
        </is>
      </c>
      <c r="D199" s="3" t="inlineStr">
        <is>
          <t>E2E Round-trip BOM: Export → Import lại → Lưu → dữ liệu không đổi</t>
        </is>
      </c>
      <c r="E199" s="13" t="inlineStr">
        <is>
          <t>P0</t>
        </is>
      </c>
      <c r="F199" s="3" t="inlineStr">
        <is>
          <t>BM-40 có 12 dòng (8 cha, 4 con) + 2 dịch vụ + 1 hàng tạm HHB001756</t>
        </is>
      </c>
      <c r="G199" s="3" t="inlineStr">
        <is>
          <t>1. Xuất Excel BM-40 (có tích cấp con)
2. Import file đó lại vào BM-40 → Validate → Import từng phần → 'Lưu BOM'
3. So sánh số dòng, mã hàng tạm, nhóm hàng</t>
        </is>
      </c>
      <c r="H199" s="3" t="inlineStr">
        <is>
          <t>12 dòng</t>
        </is>
      </c>
      <c r="I199" s="3" t="inlineStr">
        <is>
          <t>- Validate 0 lỗi
- Sau Lưu: đủ 12 dòng, cây cha-con nguyên vẹn, mã HHB001756 không đổi
- Không sinh nhóm hàng rỗng</t>
        </is>
      </c>
      <c r="J199" s="3" t="inlineStr">
        <is>
          <t>Bất biến round-trip của BOM</t>
        </is>
      </c>
      <c r="K199" s="3" t="inlineStr"/>
      <c r="L199" s="3" t="inlineStr">
        <is>
          <t>Not Executed</t>
        </is>
      </c>
      <c r="M199" s="3" t="inlineStr">
        <is>
          <t>Not Executed</t>
        </is>
      </c>
      <c r="N199" s="3" t="inlineStr">
        <is>
          <t>Not Executed</t>
        </is>
      </c>
      <c r="O199" s="3" t="inlineStr"/>
    </row>
    <row r="200" ht="78" customHeight="1">
      <c r="A200" s="14" t="inlineStr">
        <is>
          <t>Giao việc (QLDA TKT)</t>
        </is>
      </c>
      <c r="B200" s="14" t="inlineStr">
        <is>
          <t>ROUND-TRIP, CÔ LẬP DỮ LIỆU &amp; E2E</t>
        </is>
      </c>
      <c r="C200" s="14" t="inlineStr">
        <is>
          <t>TC_09.003</t>
        </is>
      </c>
      <c r="D200" s="14" t="inlineStr">
        <is>
          <t>E2E: Sao chép báo giá → Export bản sao → Import vào báo giá thứ 3</t>
        </is>
      </c>
      <c r="E200" s="15" t="inlineStr">
        <is>
          <t>P1</t>
        </is>
      </c>
      <c r="F200" s="14" t="inlineStr">
        <is>
          <t>BG-21 sao chép ra BG-V2; báo giá BG-50 (cùng dự án, độc lập, Đang tạo, 0 dòng)</t>
        </is>
      </c>
      <c r="G200" s="14" t="inlineStr">
        <is>
          <t>1. Sao chép BG-21 → có BG-V2
2. Xuất Excel BG-V2
3. Mở BG-50 → Import file đó → Validate → xác nhận cross-import (Sao chép)
4. Lưu BG-50</t>
        </is>
      </c>
      <c r="H200" s="14" t="inlineStr">
        <is>
          <t>3 báo giá</t>
        </is>
      </c>
      <c r="I200" s="14" t="inlineStr">
        <is>
          <t>- Cross-import nhận diện đúng (popup 'thuộc báo giá khác')
- BG-50 nhận đủ dòng, mã hàng tạm cùng dự án được giữ
- BG-21 và BG-V2 không bị ảnh hưởng</t>
        </is>
      </c>
      <c r="J200" s="14" t="inlineStr">
        <is>
          <t>Chuỗi 3 chức năng kết hợp</t>
        </is>
      </c>
      <c r="K200" s="14" t="inlineStr"/>
      <c r="L200" s="14" t="inlineStr">
        <is>
          <t>Not Executed</t>
        </is>
      </c>
      <c r="M200" s="14" t="inlineStr">
        <is>
          <t>Not Executed</t>
        </is>
      </c>
      <c r="N200" s="14" t="inlineStr">
        <is>
          <t>Not Executed</t>
        </is>
      </c>
      <c r="O200" s="14" t="inlineStr"/>
    </row>
    <row r="201" ht="62" customHeight="1">
      <c r="A201" s="3" t="inlineStr">
        <is>
          <t>Giao việc (QLDA TKT)</t>
        </is>
      </c>
      <c r="B201" s="3" t="inlineStr">
        <is>
          <t>ROUND-TRIP, CÔ LẬP DỮ LIỆU &amp; E2E</t>
        </is>
      </c>
      <c r="C201" s="3" t="inlineStr">
        <is>
          <t>TC_09.004</t>
        </is>
      </c>
      <c r="D201" s="3" t="inlineStr">
        <is>
          <t>E2E: BOM → Sao chép BOM → Export bản sao → Import ngược lại BOM gốc</t>
        </is>
      </c>
      <c r="E201" s="13" t="inlineStr">
        <is>
          <t>P1</t>
        </is>
      </c>
      <c r="F201" s="3" t="inlineStr">
        <is>
          <t>BM-40 12 dòng</t>
        </is>
      </c>
      <c r="G201" s="3" t="inlineStr">
        <is>
          <t>1. Sao chép BM-40 → Lưu ra BM-COPY
2. Xuất Excel BM-COPY
3. Mở BM-40 → Import file BM-COPY → Validate → xác nhận cross-import → Lưu</t>
        </is>
      </c>
      <c r="H201" s="3" t="inlineStr">
        <is>
          <t>—</t>
        </is>
      </c>
      <c r="I201" s="3" t="inlineStr">
        <is>
          <t>- Nhận diện cross-import (file thuộc BOM khác) và tạo dòng CLONE
- BM-COPY không bị thay đổi
- BM-40 nhận thêm dòng clone id mới</t>
        </is>
      </c>
      <c r="J201" s="3" t="inlineStr">
        <is>
          <t>Cross-import BOM→BOM</t>
        </is>
      </c>
      <c r="K201" s="3" t="inlineStr"/>
      <c r="L201" s="3" t="inlineStr">
        <is>
          <t>Not Executed</t>
        </is>
      </c>
      <c r="M201" s="3" t="inlineStr">
        <is>
          <t>Not Executed</t>
        </is>
      </c>
      <c r="N201" s="3" t="inlineStr">
        <is>
          <t>Not Executed</t>
        </is>
      </c>
      <c r="O201" s="3" t="inlineStr"/>
    </row>
    <row r="202" ht="62" customHeight="1">
      <c r="A202" s="14" t="inlineStr">
        <is>
          <t>Giao việc (QLDA TKT)</t>
        </is>
      </c>
      <c r="B202" s="14" t="inlineStr">
        <is>
          <t>ROUND-TRIP, CÔ LẬP DỮ LIỆU &amp; E2E</t>
        </is>
      </c>
      <c r="C202" s="14" t="inlineStr">
        <is>
          <t>TC_09.005</t>
        </is>
      </c>
      <c r="D202" s="14" t="inlineStr">
        <is>
          <t>Import file của dự án KHÁC — hàng tạm không mang mã chéo dự án</t>
        </is>
      </c>
      <c r="E202" s="15" t="inlineStr">
        <is>
          <t>P0</t>
        </is>
      </c>
      <c r="F202" s="14" t="inlineStr">
        <is>
          <t>BG-A dự án 38 có hàng tạm HHBG000701. BG-C dự án 999</t>
        </is>
      </c>
      <c r="G202" s="14" t="inlineStr">
        <is>
          <t>1. Xuất Excel BG-A
2. Import file đó vào BG-C (cross-import) → Lưu
3. Kiểm tra mã hàng tạm ở BG-C và mở lại BG-A</t>
        </is>
      </c>
      <c r="H202" s="14" t="inlineStr">
        <is>
          <t>Dự án 38 → 999</t>
        </is>
      </c>
      <c r="I202" s="14" t="inlineStr">
        <is>
          <t>- BG-C: hàng tạm mang mã HHBG MỚI
- BG-A: mã HHBG000701 giữ nguyên, không bị đổi/ghi đè
- Không có 2 dự án dùng chung 1 mã hàng tạm</t>
        </is>
      </c>
      <c r="J202" s="14" t="inlineStr">
        <is>
          <t>Cô lập dữ liệu giữa các dự án</t>
        </is>
      </c>
      <c r="K202" s="14" t="inlineStr"/>
      <c r="L202" s="14" t="inlineStr">
        <is>
          <t>Not Executed</t>
        </is>
      </c>
      <c r="M202" s="14" t="inlineStr">
        <is>
          <t>Not Executed</t>
        </is>
      </c>
      <c r="N202" s="14" t="inlineStr">
        <is>
          <t>Not Executed</t>
        </is>
      </c>
      <c r="O202" s="14" t="inlineStr"/>
    </row>
    <row r="203" ht="46" customHeight="1">
      <c r="A203" s="3" t="inlineStr">
        <is>
          <t>Giao việc (QLDA TKT)</t>
        </is>
      </c>
      <c r="B203" s="3" t="inlineStr">
        <is>
          <t>ROUND-TRIP, CÔ LẬP DỮ LIỆU &amp; E2E</t>
        </is>
      </c>
      <c r="C203" s="3" t="inlineStr">
        <is>
          <t>TC_09.006</t>
        </is>
      </c>
      <c r="D203" s="3" t="inlineStr">
        <is>
          <t>Import không làm rò dữ liệu giá vốn cho người không có quyền</t>
        </is>
      </c>
      <c r="E203" s="13" t="inlineStr">
        <is>
          <t>P0</t>
        </is>
      </c>
      <c r="F203" s="3" t="inlineStr">
        <is>
          <t>BG-C có hàng ERP giá nhập 500.000. User Y không có quyền giá vốn, là người tạo BG-C</t>
        </is>
      </c>
      <c r="G203" s="3" t="inlineStr">
        <is>
          <t>1. Đăng nhập Y → mở BG-C → Import 1 file bất kỳ → Load lên bảng
2. Xem cột Đơn Giá nhập của dòng hàng ERP trên bảng preview và trên lưới sau khi áp</t>
        </is>
      </c>
      <c r="H203" s="3" t="inlineStr">
        <is>
          <t>User không quyền giá vốn</t>
        </is>
      </c>
      <c r="I203" s="3" t="inlineStr">
        <is>
          <t>- Cột giá vốn hàng ERP không hiện số thật (ẩn / '—')
- Sau khi áp vào lưới và Lưu, giá vốn trong DB KHÔNG bị ghi đè thành 0</t>
        </is>
      </c>
      <c r="J203" s="3" t="inlineStr">
        <is>
          <t>gateCost = canViewCost || (!isErp &amp;&amp; isCreator) — áp cho cả import</t>
        </is>
      </c>
      <c r="K203" s="3" t="inlineStr"/>
      <c r="L203" s="3" t="inlineStr">
        <is>
          <t>Not Executed</t>
        </is>
      </c>
      <c r="M203" s="3" t="inlineStr">
        <is>
          <t>Not Executed</t>
        </is>
      </c>
      <c r="N203" s="3" t="inlineStr">
        <is>
          <t>Not Executed</t>
        </is>
      </c>
      <c r="O203" s="3" t="inlineStr"/>
    </row>
    <row r="204" ht="46" customHeight="1">
      <c r="A204" s="14" t="inlineStr">
        <is>
          <t>Giao việc (QLDA TKT)</t>
        </is>
      </c>
      <c r="B204" s="14" t="inlineStr">
        <is>
          <t>ROUND-TRIP, CÔ LẬP DỮ LIỆU &amp; E2E</t>
        </is>
      </c>
      <c r="C204" s="14" t="inlineStr">
        <is>
          <t>TC_09.007</t>
        </is>
      </c>
      <c r="D204" s="14" t="inlineStr">
        <is>
          <t>Hai user cùng import/sửa 1 báo giá — không mất dữ liệu ngầm</t>
        </is>
      </c>
      <c r="E204" s="15" t="inlineStr">
        <is>
          <t>P2</t>
        </is>
      </c>
      <c r="F204" s="14" t="inlineStr">
        <is>
          <t>BG-A đang mở màn Sửa ở 2 trình duyệt (cùng user hoặc 2 phiên)</t>
        </is>
      </c>
      <c r="G204" s="14" t="inlineStr">
        <is>
          <t>1. Tab 1: Import file F26 → áp lưới → Lưu
2. Tab 2 (đang mở dữ liệu cũ): bấm Lưu</t>
        </is>
      </c>
      <c r="H204" s="14" t="inlineStr">
        <is>
          <t>—</t>
        </is>
      </c>
      <c r="I204" s="14" t="inlineStr">
        <is>
          <t>- Hệ thống không ghi đè âm thầm mất dữ liệu: hoặc báo lỗi/nhắc tải lại, hoặc kết quả cuối cùng nhất quán và kiểm chứng được khi mở lại</t>
        </is>
      </c>
      <c r="J204" s="14" t="inlineStr">
        <is>
          <t>Ghi nhận hành vi thực tế để đánh giá rủi ro</t>
        </is>
      </c>
      <c r="K204" s="14" t="inlineStr"/>
      <c r="L204" s="14" t="inlineStr">
        <is>
          <t>Not Executed</t>
        </is>
      </c>
      <c r="M204" s="14" t="inlineStr">
        <is>
          <t>Not Executed</t>
        </is>
      </c>
      <c r="N204" s="14" t="inlineStr">
        <is>
          <t>Not Executed</t>
        </is>
      </c>
      <c r="O204" s="14" t="inlineStr"/>
    </row>
    <row r="205" ht="62" customHeight="1">
      <c r="A205" s="3" t="inlineStr">
        <is>
          <t>Giao việc (QLDA TKT)</t>
        </is>
      </c>
      <c r="B205" s="3" t="inlineStr">
        <is>
          <t>ROUND-TRIP, CÔ LẬP DỮ LIỆU &amp; E2E</t>
        </is>
      </c>
      <c r="C205" s="3" t="inlineStr">
        <is>
          <t>TC_09.008</t>
        </is>
      </c>
      <c r="D205" s="3" t="inlineStr">
        <is>
          <t>Mã báo giá / mã BOM bản sao không trùng khi tạo liên tiếp nhiều lần</t>
        </is>
      </c>
      <c r="E205" s="13" t="inlineStr">
        <is>
          <t>P1</t>
        </is>
      </c>
      <c r="F205" s="3" t="inlineStr">
        <is>
          <t>BG-21 và BM-10</t>
        </is>
      </c>
      <c r="G205" s="3" t="inlineStr">
        <is>
          <t>1. Sao chép BG-21 3 lần liên tiếp
2. Sao chép BM-10 3 lần liên tiếp (mỗi lần đều Lưu)</t>
        </is>
      </c>
      <c r="H205" s="3" t="inlineStr">
        <is>
          <t>3 + 3 bản sao</t>
        </is>
      </c>
      <c r="I205" s="3" t="inlineStr">
        <is>
          <t>- 3 báo giá mới có 3 mã khác nhau, không trùng
- 3 BOM mới có 3 mã khác nhau
- Không có lỗi trùng mã hiển thị cho user</t>
        </is>
      </c>
      <c r="J205" s="3" t="inlineStr">
        <is>
          <t>code UNIQUE — kiểm tra rủi ro getNextCode</t>
        </is>
      </c>
      <c r="K205" s="3" t="inlineStr"/>
      <c r="L205" s="3" t="inlineStr">
        <is>
          <t>Not Executed</t>
        </is>
      </c>
      <c r="M205" s="3" t="inlineStr">
        <is>
          <t>Not Executed</t>
        </is>
      </c>
      <c r="N205" s="3" t="inlineStr">
        <is>
          <t>Not Executed</t>
        </is>
      </c>
      <c r="O205" s="3" t="inlineStr"/>
    </row>
    <row r="206" ht="46" customHeight="1">
      <c r="A206" s="14" t="inlineStr">
        <is>
          <t>Giao việc (QLDA TKT)</t>
        </is>
      </c>
      <c r="B206" s="14" t="inlineStr">
        <is>
          <t>ROUND-TRIP, CÔ LẬP DỮ LIỆU &amp; E2E</t>
        </is>
      </c>
      <c r="C206" s="14" t="inlineStr">
        <is>
          <t>TC_09.009</t>
        </is>
      </c>
      <c r="D206" s="14" t="inlineStr">
        <is>
          <t>Import file Excel hỏng / mật khẩu bảo vệ</t>
        </is>
      </c>
      <c r="E206" s="15" t="inlineStr">
        <is>
          <t>P1</t>
        </is>
      </c>
      <c r="F206" s="14" t="inlineStr">
        <is>
          <t>File B18 bị hỏng (đổi đuôi từ .txt), file B19 có mật khẩu mở</t>
        </is>
      </c>
      <c r="G206" s="14" t="inlineStr">
        <is>
          <t>1. Chọn B18 → Load lên bảng
2. Chọn B19 → Load lên bảng</t>
        </is>
      </c>
      <c r="H206" s="14" t="inlineStr">
        <is>
          <t>2 file bất thường</t>
        </is>
      </c>
      <c r="I206" s="14" t="inlineStr">
        <is>
          <t>- Hệ thống báo lỗi rõ ràng (không đọc được file), không treo, không trắng màn hình
- Không dữ liệu nào bị áp vào lưới</t>
        </is>
      </c>
      <c r="J206" s="14" t="inlineStr">
        <is>
          <t>Chống crash tầng parse</t>
        </is>
      </c>
      <c r="K206" s="14" t="inlineStr"/>
      <c r="L206" s="14" t="inlineStr">
        <is>
          <t>Not Executed</t>
        </is>
      </c>
      <c r="M206" s="14" t="inlineStr">
        <is>
          <t>Not Executed</t>
        </is>
      </c>
      <c r="N206" s="14" t="inlineStr">
        <is>
          <t>Not Executed</t>
        </is>
      </c>
      <c r="O206" s="14" t="inlineStr"/>
    </row>
    <row r="207" ht="46" customHeight="1">
      <c r="A207" s="3" t="inlineStr">
        <is>
          <t>Giao việc (QLDA TKT)</t>
        </is>
      </c>
      <c r="B207" s="3" t="inlineStr">
        <is>
          <t>ROUND-TRIP, CÔ LẬP DỮ LIỆU &amp; E2E</t>
        </is>
      </c>
      <c r="C207" s="3" t="inlineStr">
        <is>
          <t>TC_09.010</t>
        </is>
      </c>
      <c r="D207" s="3" t="inlineStr">
        <is>
          <t>Import file đúng định dạng nhưng sai sheet / thứ tự cột đảo</t>
        </is>
      </c>
      <c r="E207" s="13" t="inlineStr">
        <is>
          <t>P1</t>
        </is>
      </c>
      <c r="F207" s="3" t="inlineStr">
        <is>
          <t>File B20: đúng bộ cột nhưng đảo thứ tự vài cột; file B21: dữ liệu nằm ở sheet thứ 2</t>
        </is>
      </c>
      <c r="G207" s="3" t="inlineStr">
        <is>
          <t>1. Load B20 → Validate
2. Load B21 → Load lên bảng</t>
        </is>
      </c>
      <c r="H207" s="3" t="inlineStr">
        <is>
          <t>—</t>
        </is>
      </c>
      <c r="I207" s="3" t="inlineStr">
        <is>
          <t>- B20: hệ thống đọc theo TÊN cột, vẫn map đúng dữ liệu (hoặc báo lỗi rõ nếu không hỗ trợ)
- B21: báo rõ không tìm thấy dữ liệu / sai sheet, không đọc nhầm</t>
        </is>
      </c>
      <c r="J207" s="3" t="inlineStr">
        <is>
          <t>Map theo tên cột, không theo vị trí</t>
        </is>
      </c>
      <c r="K207" s="3" t="inlineStr"/>
      <c r="L207" s="3" t="inlineStr">
        <is>
          <t>Not Executed</t>
        </is>
      </c>
      <c r="M207" s="3" t="inlineStr">
        <is>
          <t>Not Executed</t>
        </is>
      </c>
      <c r="N207" s="3" t="inlineStr">
        <is>
          <t>Not Executed</t>
        </is>
      </c>
      <c r="O207" s="3" t="inlineStr"/>
    </row>
    <row r="208" ht="46" customHeight="1">
      <c r="A208" s="14" t="inlineStr">
        <is>
          <t>Giao việc (QLDA TKT)</t>
        </is>
      </c>
      <c r="B208" s="14" t="inlineStr">
        <is>
          <t>ROUND-TRIP, CÔ LẬP DỮ LIỆU &amp; E2E</t>
        </is>
      </c>
      <c r="C208" s="14" t="inlineStr">
        <is>
          <t>TC_09.011</t>
        </is>
      </c>
      <c r="D208" s="14" t="inlineStr">
        <is>
          <t>Export → mở bằng Google Sheets / LibreOffice vẫn đọc được công thức</t>
        </is>
      </c>
      <c r="E208" s="15" t="inlineStr">
        <is>
          <t>P2</t>
        </is>
      </c>
      <c r="F208" s="14" t="inlineStr">
        <is>
          <t>File export từ BG-01</t>
        </is>
      </c>
      <c r="G208" s="14" t="inlineStr">
        <is>
          <t>1. Mở file bằng Google Sheets
2. Kiểm tra các ô công thức và giá trị</t>
        </is>
      </c>
      <c r="H208" s="14" t="inlineStr">
        <is>
          <t>—</t>
        </is>
      </c>
      <c r="I208" s="14" t="inlineStr">
        <is>
          <t>- Các ô công thức hiển thị đúng giá trị đã tính
- Không lỗi #REF! / #NAME?</t>
        </is>
      </c>
      <c r="J208" s="14" t="inlineStr">
        <is>
          <t>Export bật pre-calculate formulas</t>
        </is>
      </c>
      <c r="K208" s="14" t="inlineStr"/>
      <c r="L208" s="14" t="inlineStr">
        <is>
          <t>Not Executed</t>
        </is>
      </c>
      <c r="M208" s="14" t="inlineStr">
        <is>
          <t>Not Executed</t>
        </is>
      </c>
      <c r="N208" s="14" t="inlineStr">
        <is>
          <t>Not Executed</t>
        </is>
      </c>
      <c r="O208" s="14" t="inlineStr"/>
    </row>
    <row r="209" ht="46" customHeight="1">
      <c r="A209" s="3" t="inlineStr">
        <is>
          <t>Giao việc (QLDA TKT)</t>
        </is>
      </c>
      <c r="B209" s="3" t="inlineStr">
        <is>
          <t>ROUND-TRIP, CÔ LẬP DỮ LIỆU &amp; E2E</t>
        </is>
      </c>
      <c r="C209" s="3" t="inlineStr">
        <is>
          <t>TC_09.012</t>
        </is>
      </c>
      <c r="D209" s="3" t="inlineStr">
        <is>
          <t>Sau khi Import và Lưu, lịch sử báo giá ghi nhận thay đổi</t>
        </is>
      </c>
      <c r="E209" s="13" t="inlineStr">
        <is>
          <t>P1</t>
        </is>
      </c>
      <c r="F209" s="3" t="inlineStr">
        <is>
          <t>BG-A 5 dòng; import file sửa giá 2 dòng rồi Lưu</t>
        </is>
      </c>
      <c r="G209" s="3" t="inlineStr">
        <is>
          <t>1. Import + Lưu
2. Mở tab Lịch sử của BG-A</t>
        </is>
      </c>
      <c r="H209" s="3" t="inlineStr">
        <is>
          <t>—</t>
        </is>
      </c>
      <c r="I209" s="3" t="inlineStr">
        <is>
          <t>- Có bản ghi lịch sử cập nhật với thời điểm và người thực hiện đúng</t>
        </is>
      </c>
      <c r="J209" s="3" t="inlineStr">
        <is>
          <t>Truy vết thay đổi sau import</t>
        </is>
      </c>
      <c r="K209" s="3" t="inlineStr"/>
      <c r="L209" s="3" t="inlineStr">
        <is>
          <t>Not Executed</t>
        </is>
      </c>
      <c r="M209" s="3" t="inlineStr">
        <is>
          <t>Not Executed</t>
        </is>
      </c>
      <c r="N209" s="3" t="inlineStr">
        <is>
          <t>Not Executed</t>
        </is>
      </c>
      <c r="O209" s="3" t="inlineStr"/>
    </row>
    <row r="210" ht="46" customHeight="1">
      <c r="A210" s="14" t="inlineStr">
        <is>
          <t>Giao việc (QLDA TKT)</t>
        </is>
      </c>
      <c r="B210" s="14" t="inlineStr">
        <is>
          <t>ROUND-TRIP, CÔ LẬP DỮ LIỆU &amp; E2E</t>
        </is>
      </c>
      <c r="C210" s="14" t="inlineStr">
        <is>
          <t>TC_09.013</t>
        </is>
      </c>
      <c r="D210" s="14" t="inlineStr">
        <is>
          <t>Import vào báo giá rồi Gửi duyệt — số liệu duyệt khớp số liệu import</t>
        </is>
      </c>
      <c r="E210" s="15" t="inlineStr">
        <is>
          <t>P0</t>
        </is>
      </c>
      <c r="F210" s="14" t="inlineStr">
        <is>
          <t>BG-A sau khi import F41 và Lưu, tổng sau VAT = 2.740.000</t>
        </is>
      </c>
      <c r="G210" s="14" t="inlineStr">
        <is>
          <t>1. Bấm 'Gửi duyệt'
2. Mở màn Chờ duyệt (tài khoản TP) xem phiếu</t>
        </is>
      </c>
      <c r="H210" s="14" t="inlineStr">
        <is>
          <t>2.740.000</t>
        </is>
      </c>
      <c r="I210" s="14" t="inlineStr">
        <is>
          <t>- Phiếu chờ duyệt hiển thị đúng tổng 2.740.000 và đủ các dòng đã import
- Tỷ suất lợi nhuận tính theo số liệu mới</t>
        </is>
      </c>
      <c r="J210" s="14" t="inlineStr">
        <is>
          <t>Import phải khớp downstream duyệt giá</t>
        </is>
      </c>
      <c r="K210" s="14" t="inlineStr"/>
      <c r="L210" s="14" t="inlineStr">
        <is>
          <t>Not Executed</t>
        </is>
      </c>
      <c r="M210" s="14" t="inlineStr">
        <is>
          <t>Not Executed</t>
        </is>
      </c>
      <c r="N210" s="14" t="inlineStr">
        <is>
          <t>Not Executed</t>
        </is>
      </c>
      <c r="O210" s="14" t="inlineStr"/>
    </row>
    <row r="211" ht="46" customHeight="1">
      <c r="A211" s="3" t="inlineStr">
        <is>
          <t>Giao việc (QLDA TKT)</t>
        </is>
      </c>
      <c r="B211" s="3" t="inlineStr">
        <is>
          <t>ROUND-TRIP, CÔ LẬP DỮ LIỆU &amp; E2E</t>
        </is>
      </c>
      <c r="C211" s="3" t="inlineStr">
        <is>
          <t>TC_09.014</t>
        </is>
      </c>
      <c r="D211" s="3" t="inlineStr">
        <is>
          <t>Sao chép báo giá rồi Gửi duyệt bản sao — luồng duyệt chạy như báo giá thường</t>
        </is>
      </c>
      <c r="E211" s="13" t="inlineStr">
        <is>
          <t>P1</t>
        </is>
      </c>
      <c r="F211" s="3" t="inlineStr">
        <is>
          <t>Bản sao BG-V2 (Đang tạo) đầy đủ dòng</t>
        </is>
      </c>
      <c r="G211" s="3" t="inlineStr">
        <is>
          <t>1. Mở BG-V2 → Gửi duyệt
2. Kiểm tra trạng thái + hàng đợi duyệt</t>
        </is>
      </c>
      <c r="H211" s="3" t="inlineStr">
        <is>
          <t>—</t>
        </is>
      </c>
      <c r="I211" s="3" t="inlineStr">
        <is>
          <t>- Chuyển trạng thái Chờ duyệt, cấp duyệt được tính lại theo giá trị/TSLN của BẢN SAO (không kế thừa cấp duyệt của V1)</t>
        </is>
      </c>
      <c r="J211" s="3" t="inlineStr">
        <is>
          <t>Bản sao reset price_approval_level</t>
        </is>
      </c>
      <c r="K211" s="3" t="inlineStr"/>
      <c r="L211" s="3" t="inlineStr">
        <is>
          <t>Not Executed</t>
        </is>
      </c>
      <c r="M211" s="3" t="inlineStr">
        <is>
          <t>Not Executed</t>
        </is>
      </c>
      <c r="N211" s="3" t="inlineStr">
        <is>
          <t>Not Executed</t>
        </is>
      </c>
      <c r="O211" s="3" t="inlineStr"/>
    </row>
    <row r="212" ht="26" customHeight="1">
      <c r="A212" s="11" t="n"/>
      <c r="B212" s="11" t="n"/>
      <c r="C212" s="12" t="inlineStr">
        <is>
          <t>X. BÁO GIÁ — NHÓM HÀNG 2 CẤP &amp; KÉO-THẢ SẮP XẾP NHÓM</t>
        </is>
      </c>
      <c r="D212" s="4" t="n"/>
      <c r="E212" s="4" t="n"/>
      <c r="F212" s="4" t="n"/>
      <c r="G212" s="4" t="n"/>
      <c r="H212" s="4" t="n"/>
      <c r="I212" s="4" t="n"/>
      <c r="J212" s="4" t="n"/>
      <c r="K212" s="4" t="n"/>
      <c r="L212" s="4" t="n"/>
      <c r="M212" s="4" t="n"/>
      <c r="N212" s="4" t="n"/>
      <c r="O212" s="5" t="n"/>
    </row>
    <row r="213" ht="62" customHeight="1">
      <c r="A213" s="14" t="inlineStr">
        <is>
          <t>Giao việc (QLDA TKT)</t>
        </is>
      </c>
      <c r="B213" s="14" t="inlineStr">
        <is>
          <t>BÁO GIÁ — NHÓM HÀNG 2 CẤP &amp; KÉO-THẢ SẮP XẾP NHÓM</t>
        </is>
      </c>
      <c r="C213" s="14" t="inlineStr">
        <is>
          <t>TC_10.001</t>
        </is>
      </c>
      <c r="D213" s="14" t="inlineStr">
        <is>
          <t>Thêm nhóm hàng Cấp 1 trên màn Tạo/Sửa báo giá</t>
        </is>
      </c>
      <c r="E213" s="15" t="inlineStr">
        <is>
          <t>P0</t>
        </is>
      </c>
      <c r="F213" s="14" t="inlineStr">
        <is>
          <t>Báo giá độc lập BG-60 đang ở màn Sửa (trạng thái Đang tạo, đúng người tạo), chưa có nhóm nào</t>
        </is>
      </c>
      <c r="G213" s="14" t="inlineStr">
        <is>
          <t>1. Bấm nút 'Thêm nhóm' phía trên lưới hàng hoá
2. Nhập tên 'Dây chuyền sơn' vào modal 'Thêm nhóm sản phẩm' → Lưu
3. Quan sát lưới</t>
        </is>
      </c>
      <c r="H213" s="14" t="inlineStr">
        <is>
          <t>Tên nhóm: Dây chuyền sơn</t>
        </is>
      </c>
      <c r="I213" s="14" t="inlineStr">
        <is>
          <t>- Modal 'Thêm nhóm sản phẩm' mở ra, có ô nhập tên nhóm
- Lưới xuất hiện dòng tiêu đề nhóm 'I. Dây chuyền sơn' (đánh số La Mã)
- Trên dòng tiêu đề có nút 'Thêm nhóm con' và icon kéo-thả</t>
        </is>
      </c>
      <c r="J213" s="14" t="inlineStr">
        <is>
          <t>Nhóm Cấp 1 = parent_id null</t>
        </is>
      </c>
      <c r="K213" s="14" t="inlineStr"/>
      <c r="L213" s="14" t="inlineStr">
        <is>
          <t>Not Executed</t>
        </is>
      </c>
      <c r="M213" s="14" t="inlineStr">
        <is>
          <t>Not Executed</t>
        </is>
      </c>
      <c r="N213" s="14" t="inlineStr">
        <is>
          <t>Not Executed</t>
        </is>
      </c>
      <c r="O213" s="14" t="inlineStr"/>
    </row>
    <row r="214" ht="62" customHeight="1">
      <c r="A214" s="3" t="inlineStr">
        <is>
          <t>Giao việc (QLDA TKT)</t>
        </is>
      </c>
      <c r="B214" s="3" t="inlineStr">
        <is>
          <t>BÁO GIÁ — NHÓM HÀNG 2 CẤP &amp; KÉO-THẢ SẮP XẾP NHÓM</t>
        </is>
      </c>
      <c r="C214" s="3" t="inlineStr">
        <is>
          <t>TC_10.002</t>
        </is>
      </c>
      <c r="D214" s="3" t="inlineStr">
        <is>
          <t>Thêm NHÓM CON (Cấp 2) dưới nhóm Cấp 1 — AC1</t>
        </is>
      </c>
      <c r="E214" s="13" t="inlineStr">
        <is>
          <t>P0</t>
        </is>
      </c>
      <c r="F214" s="3" t="inlineStr">
        <is>
          <t>BG-60 đã có nhóm Cấp 1 'I. Dây chuyền sơn'</t>
        </is>
      </c>
      <c r="G214" s="3" t="inlineStr">
        <is>
          <t>1. Bấm 'Thêm nhóm con' trên dòng tiêu đề nhóm I
2. Nhập tên 'Vật tư điện' → Lưu
3. Quan sát lưới</t>
        </is>
      </c>
      <c r="H214" s="3" t="inlineStr">
        <is>
          <t>Nhóm con: Vật tư điện</t>
        </is>
      </c>
      <c r="I214" s="3" t="inlineStr">
        <is>
          <t>- Xuất hiện nhóm con 'I.1 Vật tư điện' NGAY DƯỚI nhóm cha, THỤT LỀ so với nhóm cha
- Nền dòng nhóm con nhạt hơn nhóm cha (phân cấp trực quan)</t>
        </is>
      </c>
      <c r="J214" s="3" t="inlineStr">
        <is>
          <t>AC1 — tạo nhóm con dưới nhóm đã tồn tại</t>
        </is>
      </c>
      <c r="K214" s="3" t="inlineStr"/>
      <c r="L214" s="3" t="inlineStr">
        <is>
          <t>Not Executed</t>
        </is>
      </c>
      <c r="M214" s="3" t="inlineStr">
        <is>
          <t>Not Executed</t>
        </is>
      </c>
      <c r="N214" s="3" t="inlineStr">
        <is>
          <t>Not Executed</t>
        </is>
      </c>
      <c r="O214" s="3" t="inlineStr"/>
    </row>
    <row r="215" ht="46" customHeight="1">
      <c r="A215" s="14" t="inlineStr">
        <is>
          <t>Giao việc (QLDA TKT)</t>
        </is>
      </c>
      <c r="B215" s="14" t="inlineStr">
        <is>
          <t>BÁO GIÁ — NHÓM HÀNG 2 CẤP &amp; KÉO-THẢ SẮP XẾP NHÓM</t>
        </is>
      </c>
      <c r="C215" s="14" t="inlineStr">
        <is>
          <t>TC_10.003</t>
        </is>
      </c>
      <c r="D215" s="14" t="inlineStr">
        <is>
          <t>Nhóm Cấp 2 KHÔNG có nút 'Thêm nhóm con' (chốt đúng 2 cấp)</t>
        </is>
      </c>
      <c r="E215" s="15" t="inlineStr">
        <is>
          <t>P0</t>
        </is>
      </c>
      <c r="F215" s="14" t="inlineStr">
        <is>
          <t>BG-60 có nhóm I và nhóm con I.1</t>
        </is>
      </c>
      <c r="G215" s="14" t="inlineStr">
        <is>
          <t>1. Quan sát dòng tiêu đề nhóm con I.1</t>
        </is>
      </c>
      <c r="H215" s="14" t="inlineStr">
        <is>
          <t>—</t>
        </is>
      </c>
      <c r="I215" s="14" t="inlineStr">
        <is>
          <t>- Nhóm Cấp 2 KHÔNG có nút 'Thêm nhóm con'
- Không có cách nào tạo nhóm cấp 3 trên giao diện</t>
        </is>
      </c>
      <c r="J215" s="14" t="inlineStr">
        <is>
          <t>Hệ thống chốt đúng 2 cấp nhóm</t>
        </is>
      </c>
      <c r="K215" s="14" t="inlineStr"/>
      <c r="L215" s="14" t="inlineStr">
        <is>
          <t>Not Executed</t>
        </is>
      </c>
      <c r="M215" s="14" t="inlineStr">
        <is>
          <t>Not Executed</t>
        </is>
      </c>
      <c r="N215" s="14" t="inlineStr">
        <is>
          <t>Not Executed</t>
        </is>
      </c>
      <c r="O215" s="14" t="inlineStr"/>
    </row>
    <row r="216" ht="62" customHeight="1">
      <c r="A216" s="3" t="inlineStr">
        <is>
          <t>Giao việc (QLDA TKT)</t>
        </is>
      </c>
      <c r="B216" s="3" t="inlineStr">
        <is>
          <t>BÁO GIÁ — NHÓM HÀNG 2 CẤP &amp; KÉO-THẢ SẮP XẾP NHÓM</t>
        </is>
      </c>
      <c r="C216" s="3" t="inlineStr">
        <is>
          <t>TC_10.004</t>
        </is>
      </c>
      <c r="D216" s="3" t="inlineStr">
        <is>
          <t>Đánh số nhóm: Cấp 1 số La Mã, Cấp 2 dạng I.1, I.2</t>
        </is>
      </c>
      <c r="E216" s="13" t="inlineStr">
        <is>
          <t>P0</t>
        </is>
      </c>
      <c r="F216" s="3" t="inlineStr">
        <is>
          <t>BG-60: nhóm 'Dây chuyền sơn' có 2 nhóm con; nhóm 'Cơ khí' không có nhóm con</t>
        </is>
      </c>
      <c r="G216" s="3" t="inlineStr">
        <is>
          <t>1. Thêm nhóm con thứ 2 'Vật tư cơ khí' cho nhóm Dây chuyền sơn
2. Thêm nhóm Cấp 1 'Cơ khí'
3. Đọc nhãn các dòng tiêu đề</t>
        </is>
      </c>
      <c r="H216" s="3" t="inlineStr">
        <is>
          <t>2 nhóm cha, 2 nhóm con</t>
        </is>
      </c>
      <c r="I216" s="3" t="inlineStr">
        <is>
          <t>- I. Dây chuyền sơn → I.1 Vật tư điện, I.2 Vật tư cơ khí
- II. Cơ khí (không có con)
- Số thứ tự liền mạch, không nhảy cóc</t>
        </is>
      </c>
      <c r="J216" s="3" t="inlineStr">
        <is>
          <t>romanLabel Cấp 1 = I/II; Cấp 2 = I.1/I.2</t>
        </is>
      </c>
      <c r="K216" s="3" t="inlineStr"/>
      <c r="L216" s="3" t="inlineStr">
        <is>
          <t>Not Executed</t>
        </is>
      </c>
      <c r="M216" s="3" t="inlineStr">
        <is>
          <t>Not Executed</t>
        </is>
      </c>
      <c r="N216" s="3" t="inlineStr">
        <is>
          <t>Not Executed</t>
        </is>
      </c>
      <c r="O216" s="3" t="inlineStr"/>
    </row>
    <row r="217" ht="62" customHeight="1">
      <c r="A217" s="14" t="inlineStr">
        <is>
          <t>Giao việc (QLDA TKT)</t>
        </is>
      </c>
      <c r="B217" s="14" t="inlineStr">
        <is>
          <t>BÁO GIÁ — NHÓM HÀNG 2 CẤP &amp; KÉO-THẢ SẮP XẾP NHÓM</t>
        </is>
      </c>
      <c r="C217" s="14" t="inlineStr">
        <is>
          <t>TC_10.005</t>
        </is>
      </c>
      <c r="D217" s="14" t="inlineStr">
        <is>
          <t>Thêm sản phẩm vào nhóm con</t>
        </is>
      </c>
      <c r="E217" s="15" t="inlineStr">
        <is>
          <t>P0</t>
        </is>
      </c>
      <c r="F217" s="14" t="inlineStr">
        <is>
          <t>BG-60 có nhóm con I.1 Vật tư điện</t>
        </is>
      </c>
      <c r="G217" s="14" t="inlineStr">
        <is>
          <t>1. Bấm 'Thêm mới' trong nhóm I.1 → chọn 1 hàng ERP → Lưu
2. Quan sát vị trí dòng sản phẩm
3. Bấm 'Lưu báo giá' → mở lại</t>
        </is>
      </c>
      <c r="H217" s="14" t="inlineStr">
        <is>
          <t>1 sản phẩm</t>
        </is>
      </c>
      <c r="I217" s="14" t="inlineStr">
        <is>
          <t>- Dòng sản phẩm nằm dưới đúng nhóm con I.1
- Sau khi Lưu và mở lại: sản phẩm vẫn thuộc nhóm I.1, không nhảy sang nhóm khác</t>
        </is>
      </c>
      <c r="J217" s="14" t="inlineStr">
        <is>
          <t>Sản phẩm gắn nhóm LÁ (nhóm con nếu có)</t>
        </is>
      </c>
      <c r="K217" s="14" t="inlineStr"/>
      <c r="L217" s="14" t="inlineStr">
        <is>
          <t>Not Executed</t>
        </is>
      </c>
      <c r="M217" s="14" t="inlineStr">
        <is>
          <t>Not Executed</t>
        </is>
      </c>
      <c r="N217" s="14" t="inlineStr">
        <is>
          <t>Not Executed</t>
        </is>
      </c>
      <c r="O217" s="14" t="inlineStr"/>
    </row>
    <row r="218" ht="62" customHeight="1">
      <c r="A218" s="3" t="inlineStr">
        <is>
          <t>Giao việc (QLDA TKT)</t>
        </is>
      </c>
      <c r="B218" s="3" t="inlineStr">
        <is>
          <t>BÁO GIÁ — NHÓM HÀNG 2 CẤP &amp; KÉO-THẢ SẮP XẾP NHÓM</t>
        </is>
      </c>
      <c r="C218" s="3" t="inlineStr">
        <is>
          <t>TC_10.006</t>
        </is>
      </c>
      <c r="D218" s="3" t="inlineStr">
        <is>
          <t>Sửa tên nhóm cha / nhóm con</t>
        </is>
      </c>
      <c r="E218" s="13" t="inlineStr">
        <is>
          <t>P1</t>
        </is>
      </c>
      <c r="F218" s="3" t="inlineStr">
        <is>
          <t>BG-60 có nhóm I và I.1</t>
        </is>
      </c>
      <c r="G218" s="3" t="inlineStr">
        <is>
          <t>1. Bấm sửa nhóm I → đổi tên thành 'Dây chuyền sơn tĩnh điện' → Lưu
2. Sửa tên nhóm con I.1 → Lưu
3. Lưu báo giá → mở lại</t>
        </is>
      </c>
      <c r="H218" s="3" t="inlineStr">
        <is>
          <t>—</t>
        </is>
      </c>
      <c r="I218" s="3" t="inlineStr">
        <is>
          <t>- Tên mới hiển thị đúng ở cả 2 cấp
- Quan hệ cha-con và thứ tự không đổi
- Sau Lưu, mở lại tên vẫn đúng</t>
        </is>
      </c>
      <c r="J218" s="3" t="inlineStr">
        <is>
          <t>Sửa tên không đụng parent_id/sort_order</t>
        </is>
      </c>
      <c r="K218" s="3" t="inlineStr"/>
      <c r="L218" s="3" t="inlineStr">
        <is>
          <t>Not Executed</t>
        </is>
      </c>
      <c r="M218" s="3" t="inlineStr">
        <is>
          <t>Not Executed</t>
        </is>
      </c>
      <c r="N218" s="3" t="inlineStr">
        <is>
          <t>Not Executed</t>
        </is>
      </c>
      <c r="O218" s="3" t="inlineStr"/>
    </row>
    <row r="219" ht="78" customHeight="1">
      <c r="A219" s="14" t="inlineStr">
        <is>
          <t>Giao việc (QLDA TKT)</t>
        </is>
      </c>
      <c r="B219" s="14" t="inlineStr">
        <is>
          <t>BÁO GIÁ — NHÓM HÀNG 2 CẤP &amp; KÉO-THẢ SẮP XẾP NHÓM</t>
        </is>
      </c>
      <c r="C219" s="14" t="inlineStr">
        <is>
          <t>TC_10.007</t>
        </is>
      </c>
      <c r="D219" s="14" t="inlineStr">
        <is>
          <t>Xoá nhóm Cấp 1 → cascade xoá nhóm con, sản phẩm không biến mất</t>
        </is>
      </c>
      <c r="E219" s="15" t="inlineStr">
        <is>
          <t>P0</t>
        </is>
      </c>
      <c r="F219" s="14" t="inlineStr">
        <is>
          <t>BG-60: nhóm I có 2 nhóm con, mỗi nhóm con có 2 sản phẩm</t>
        </is>
      </c>
      <c r="G219" s="14" t="inlineStr">
        <is>
          <t>1. Bấm xoá nhóm I → xác nhận
2. Quan sát lưới
3. Lưu báo giá → mở lại đếm số dòng sản phẩm</t>
        </is>
      </c>
      <c r="H219" s="14" t="inlineStr">
        <is>
          <t>1 cha + 2 con + 4 sản phẩm</t>
        </is>
      </c>
      <c r="I219" s="14" t="inlineStr">
        <is>
          <t>- Có hộp xác nhận trước khi xoá
- Nhóm I và 2 nhóm con biến mất khỏi lưới
- 4 sản phẩm KHÔNG bị mất — vẫn còn trên lưới (về nhóm mặc định/không nhóm)
- Sau Lưu, đủ 4 dòng sản phẩm trong DB</t>
        </is>
      </c>
      <c r="J219" s="14" t="inlineStr">
        <is>
          <t>Cascade xoá nhóm, sản phẩm thành orphan chứ không mất</t>
        </is>
      </c>
      <c r="K219" s="14" t="inlineStr"/>
      <c r="L219" s="14" t="inlineStr">
        <is>
          <t>Not Executed</t>
        </is>
      </c>
      <c r="M219" s="14" t="inlineStr">
        <is>
          <t>Not Executed</t>
        </is>
      </c>
      <c r="N219" s="14" t="inlineStr">
        <is>
          <t>Not Executed</t>
        </is>
      </c>
      <c r="O219" s="14" t="inlineStr"/>
    </row>
    <row r="220" ht="46" customHeight="1">
      <c r="A220" s="3" t="inlineStr">
        <is>
          <t>Giao việc (QLDA TKT)</t>
        </is>
      </c>
      <c r="B220" s="3" t="inlineStr">
        <is>
          <t>BÁO GIÁ — NHÓM HÀNG 2 CẤP &amp; KÉO-THẢ SẮP XẾP NHÓM</t>
        </is>
      </c>
      <c r="C220" s="3" t="inlineStr">
        <is>
          <t>TC_10.008</t>
        </is>
      </c>
      <c r="D220" s="3" t="inlineStr">
        <is>
          <t>Xoá nhóm Cấp 2 — chỉ xoá nhóm con đó</t>
        </is>
      </c>
      <c r="E220" s="13" t="inlineStr">
        <is>
          <t>P1</t>
        </is>
      </c>
      <c r="F220" s="3" t="inlineStr">
        <is>
          <t>BG-60: nhóm I có nhóm con I.1 (2 sản phẩm) và I.2</t>
        </is>
      </c>
      <c r="G220" s="3" t="inlineStr">
        <is>
          <t>1. Xoá nhóm con I.1 → xác nhận
2. Quan sát</t>
        </is>
      </c>
      <c r="H220" s="3" t="inlineStr">
        <is>
          <t>—</t>
        </is>
      </c>
      <c r="I220" s="3" t="inlineStr">
        <is>
          <t>- Chỉ I.1 biến mất; nhóm cha I và nhóm con I.2 còn nguyên
- 2 sản phẩm của I.1 không bị mất</t>
        </is>
      </c>
      <c r="J220" s="3" t="inlineStr">
        <is>
          <t>Xoá Cấp 2 không ảnh hưởng cha/anh em</t>
        </is>
      </c>
      <c r="K220" s="3" t="inlineStr"/>
      <c r="L220" s="3" t="inlineStr">
        <is>
          <t>Not Executed</t>
        </is>
      </c>
      <c r="M220" s="3" t="inlineStr">
        <is>
          <t>Not Executed</t>
        </is>
      </c>
      <c r="N220" s="3" t="inlineStr">
        <is>
          <t>Not Executed</t>
        </is>
      </c>
      <c r="O220" s="3" t="inlineStr"/>
    </row>
    <row r="221" ht="62" customHeight="1">
      <c r="A221" s="14" t="inlineStr">
        <is>
          <t>Giao việc (QLDA TKT)</t>
        </is>
      </c>
      <c r="B221" s="14" t="inlineStr">
        <is>
          <t>BÁO GIÁ — NHÓM HÀNG 2 CẤP &amp; KÉO-THẢ SẮP XẾP NHÓM</t>
        </is>
      </c>
      <c r="C221" s="14" t="inlineStr">
        <is>
          <t>TC_10.009</t>
        </is>
      </c>
      <c r="D221" s="14" t="inlineStr">
        <is>
          <t>Lưu và tải lại — cấu trúc 2 cấp được giữ</t>
        </is>
      </c>
      <c r="E221" s="15" t="inlineStr">
        <is>
          <t>P0</t>
        </is>
      </c>
      <c r="F221" s="14" t="inlineStr">
        <is>
          <t>BG-60 có 2 nhóm Cấp 1, 3 nhóm Cấp 2, 8 sản phẩm phân bổ vào các nhóm lá</t>
        </is>
      </c>
      <c r="G221" s="14" t="inlineStr">
        <is>
          <t>1. Bấm 'Lưu báo giá'
2. F5 tải lại trang / mở lại màn Sửa
3. Đối chiếu cây nhóm và vị trí sản phẩm</t>
        </is>
      </c>
      <c r="H221" s="14" t="inlineStr">
        <is>
          <t>2 cha + 3 con + 8 SP</t>
        </is>
      </c>
      <c r="I221" s="14" t="inlineStr">
        <is>
          <t>- Cây nhóm giữ nguyên: đúng cha-con, đúng thứ tự, đúng nhãn I/I.1/II...
- Mỗi sản phẩm nằm đúng nhóm như trước khi Lưu</t>
        </is>
      </c>
      <c r="J221" s="14" t="inlineStr">
        <is>
          <t>parent_id + sort_order được lưu xuống DB</t>
        </is>
      </c>
      <c r="K221" s="14" t="inlineStr"/>
      <c r="L221" s="14" t="inlineStr">
        <is>
          <t>Not Executed</t>
        </is>
      </c>
      <c r="M221" s="14" t="inlineStr">
        <is>
          <t>Not Executed</t>
        </is>
      </c>
      <c r="N221" s="14" t="inlineStr">
        <is>
          <t>Not Executed</t>
        </is>
      </c>
      <c r="O221" s="14" t="inlineStr"/>
    </row>
    <row r="222" ht="46" customHeight="1">
      <c r="A222" s="3" t="inlineStr">
        <is>
          <t>Giao việc (QLDA TKT)</t>
        </is>
      </c>
      <c r="B222" s="3" t="inlineStr">
        <is>
          <t>BÁO GIÁ — NHÓM HÀNG 2 CẤP &amp; KÉO-THẢ SẮP XẾP NHÓM</t>
        </is>
      </c>
      <c r="C222" s="3" t="inlineStr">
        <is>
          <t>TC_10.010</t>
        </is>
      </c>
      <c r="D222" s="3" t="inlineStr">
        <is>
          <t>Icon kéo-thả xuất hiện cạnh tiêu đề mỗi nhóm</t>
        </is>
      </c>
      <c r="E222" s="13" t="inlineStr">
        <is>
          <t>P0</t>
        </is>
      </c>
      <c r="F222" s="3" t="inlineStr">
        <is>
          <t>BG-60 ở màn Sửa, có 3 nhóm</t>
        </is>
      </c>
      <c r="G222" s="3" t="inlineStr">
        <is>
          <t>1. Rê chuột vào dòng tiêu đề từng nhóm (cả Cấp 1 và Cấp 2)</t>
        </is>
      </c>
      <c r="H222" s="3" t="inlineStr">
        <is>
          <t>—</t>
        </is>
      </c>
      <c r="I222" s="3" t="inlineStr">
        <is>
          <t>- Mỗi tiêu đề nhóm có icon kéo-thả, tooltip 'Kéo để đổi thứ tự nhóm'
- Con trỏ đổi sang dạng kéo được khi hover icon</t>
        </is>
      </c>
      <c r="J222" s="3" t="inlineStr">
        <is>
          <t>Yêu cầu: biểu tượng kéo thả cạnh tiêu đề mỗi nhóm</t>
        </is>
      </c>
      <c r="K222" s="3" t="inlineStr"/>
      <c r="L222" s="3" t="inlineStr">
        <is>
          <t>Not Executed</t>
        </is>
      </c>
      <c r="M222" s="3" t="inlineStr">
        <is>
          <t>Not Executed</t>
        </is>
      </c>
      <c r="N222" s="3" t="inlineStr">
        <is>
          <t>Not Executed</t>
        </is>
      </c>
      <c r="O222" s="3" t="inlineStr"/>
    </row>
    <row r="223" ht="78" customHeight="1">
      <c r="A223" s="14" t="inlineStr">
        <is>
          <t>Giao việc (QLDA TKT)</t>
        </is>
      </c>
      <c r="B223" s="14" t="inlineStr">
        <is>
          <t>BÁO GIÁ — NHÓM HÀNG 2 CẤP &amp; KÉO-THẢ SẮP XẾP NHÓM</t>
        </is>
      </c>
      <c r="C223" s="14" t="inlineStr">
        <is>
          <t>TC_10.011</t>
        </is>
      </c>
      <c r="D223" s="14" t="inlineStr">
        <is>
          <t>Kéo nhóm từ vị trí 3 lên vị trí 1 — UI cập nhật ngay — AC4</t>
        </is>
      </c>
      <c r="E223" s="15" t="inlineStr">
        <is>
          <t>P0</t>
        </is>
      </c>
      <c r="F223" s="14" t="inlineStr">
        <is>
          <t>BG-60 có 3 nhóm Cấp 1 theo thứ tự: I. Dây chuyền sơn, II. Vật tư phụ, III. Cơ khí</t>
        </is>
      </c>
      <c r="G223" s="14" t="inlineStr">
        <is>
          <t>1. Rê chuột giữ icon kéo của nhóm 'Cơ khí' (vị trí 3)
2. Kéo lên trên nhóm 'Dây chuyền sơn' (vị trí 1) rồi thả
3. Quan sát ngay lập tức
4. Bấm 'Lưu báo giá' → F5 tải lại trang</t>
        </is>
      </c>
      <c r="H223" s="14" t="inlineStr">
        <is>
          <t>Kéo vị trí 3 → 1</t>
        </is>
      </c>
      <c r="I223" s="14" t="inlineStr">
        <is>
          <t>- Ngay khi thả: thứ tự trên UI đổi thành I. Cơ khí, II. Dây chuyền sơn, III. Vật tư phụ (số La Mã đánh lại đúng)
- Sau Lưu + tải lại: thứ tự mới ĐƯỢC GIỮ NGUYÊN</t>
        </is>
      </c>
      <c r="J223" s="14" t="inlineStr">
        <is>
          <t>AC4 — cập nhật và lưu chỉ mục vị trí nhóm</t>
        </is>
      </c>
      <c r="K223" s="14" t="inlineStr"/>
      <c r="L223" s="14" t="inlineStr">
        <is>
          <t>Not Executed</t>
        </is>
      </c>
      <c r="M223" s="14" t="inlineStr">
        <is>
          <t>Not Executed</t>
        </is>
      </c>
      <c r="N223" s="14" t="inlineStr">
        <is>
          <t>Not Executed</t>
        </is>
      </c>
      <c r="O223" s="14" t="inlineStr"/>
    </row>
    <row r="224" ht="62" customHeight="1">
      <c r="A224" s="3" t="inlineStr">
        <is>
          <t>Giao việc (QLDA TKT)</t>
        </is>
      </c>
      <c r="B224" s="3" t="inlineStr">
        <is>
          <t>BÁO GIÁ — NHÓM HÀNG 2 CẤP &amp; KÉO-THẢ SẮP XẾP NHÓM</t>
        </is>
      </c>
      <c r="C224" s="3" t="inlineStr">
        <is>
          <t>TC_10.012</t>
        </is>
      </c>
      <c r="D224" s="3" t="inlineStr">
        <is>
          <t>Kéo nhóm Cấp 1 — các nhóm con và sản phẩm đi theo cha</t>
        </is>
      </c>
      <c r="E224" s="13" t="inlineStr">
        <is>
          <t>P0</t>
        </is>
      </c>
      <c r="F224" s="3" t="inlineStr">
        <is>
          <t>BG-60: nhóm I 'Dây chuyền sơn' có 2 nhóm con (I.1, I.2, mỗi con có sản phẩm); nhóm II 'Cơ khí'</t>
        </is>
      </c>
      <c r="G224" s="3" t="inlineStr">
        <is>
          <t>1. Kéo nhóm 'Dây chuyền sơn' xuống dưới 'Cơ khí' → thả
2. Quan sát nhóm con và sản phẩm
3. Lưu → tải lại</t>
        </is>
      </c>
      <c r="H224" s="3" t="inlineStr">
        <is>
          <t>—</t>
        </is>
      </c>
      <c r="I224" s="3" t="inlineStr">
        <is>
          <t>- 2 nhóm con đi theo cha xuống vị trí mới, đổi nhãn thành II.1 / II.2
- Sản phẩm vẫn nằm trong đúng nhóm con của mình
- Sau Lưu + tải lại giữ nguyên</t>
        </is>
      </c>
      <c r="J224" s="3" t="inlineStr">
        <is>
          <t>Con theo cha — kéo cả cụm</t>
        </is>
      </c>
      <c r="K224" s="3" t="inlineStr"/>
      <c r="L224" s="3" t="inlineStr">
        <is>
          <t>Not Executed</t>
        </is>
      </c>
      <c r="M224" s="3" t="inlineStr">
        <is>
          <t>Not Executed</t>
        </is>
      </c>
      <c r="N224" s="3" t="inlineStr">
        <is>
          <t>Not Executed</t>
        </is>
      </c>
      <c r="O224" s="3" t="inlineStr"/>
    </row>
    <row r="225" ht="62" customHeight="1">
      <c r="A225" s="14" t="inlineStr">
        <is>
          <t>Giao việc (QLDA TKT)</t>
        </is>
      </c>
      <c r="B225" s="14" t="inlineStr">
        <is>
          <t>BÁO GIÁ — NHÓM HÀNG 2 CẤP &amp; KÉO-THẢ SẮP XẾP NHÓM</t>
        </is>
      </c>
      <c r="C225" s="14" t="inlineStr">
        <is>
          <t>TC_10.013</t>
        </is>
      </c>
      <c r="D225" s="14" t="inlineStr">
        <is>
          <t>Kéo nhóm Cấp 2 giữa các anh em CÙNG cha — cho phép</t>
        </is>
      </c>
      <c r="E225" s="15" t="inlineStr">
        <is>
          <t>P0</t>
        </is>
      </c>
      <c r="F225" s="14" t="inlineStr">
        <is>
          <t>Nhóm I có 3 nhóm con I.1, I.2, I.3</t>
        </is>
      </c>
      <c r="G225" s="14" t="inlineStr">
        <is>
          <t>1. Kéo I.3 lên trước I.1 → thả
2. Lưu → tải lại</t>
        </is>
      </c>
      <c r="H225" s="14" t="inlineStr">
        <is>
          <t>—</t>
        </is>
      </c>
      <c r="I225" s="14" t="inlineStr">
        <is>
          <t>- Thứ tự nhóm con đổi ngay: I.1 (nhóm cũ I.3), I.2, I.3
- Sau Lưu + tải lại giữ nguyên thứ tự mới
- Sản phẩm trong từng nhóm con không bị xáo</t>
        </is>
      </c>
      <c r="J225" s="14" t="inlineStr">
        <is>
          <t>Kéo trong cùng cấp cùng cha</t>
        </is>
      </c>
      <c r="K225" s="14" t="inlineStr"/>
      <c r="L225" s="14" t="inlineStr">
        <is>
          <t>Not Executed</t>
        </is>
      </c>
      <c r="M225" s="14" t="inlineStr">
        <is>
          <t>Not Executed</t>
        </is>
      </c>
      <c r="N225" s="14" t="inlineStr">
        <is>
          <t>Not Executed</t>
        </is>
      </c>
      <c r="O225" s="14" t="inlineStr"/>
    </row>
    <row r="226" ht="62" customHeight="1">
      <c r="A226" s="3" t="inlineStr">
        <is>
          <t>Giao việc (QLDA TKT)</t>
        </is>
      </c>
      <c r="B226" s="3" t="inlineStr">
        <is>
          <t>BÁO GIÁ — NHÓM HÀNG 2 CẤP &amp; KÉO-THẢ SẮP XẾP NHÓM</t>
        </is>
      </c>
      <c r="C226" s="3" t="inlineStr">
        <is>
          <t>TC_10.014</t>
        </is>
      </c>
      <c r="D226" s="3" t="inlineStr">
        <is>
          <t>Kéo nhóm sang KHÁC CẤP hoặc KHÁC CHA — bị chặn rõ ràng</t>
        </is>
      </c>
      <c r="E226" s="13" t="inlineStr">
        <is>
          <t>P0</t>
        </is>
      </c>
      <c r="F226" s="3" t="inlineStr">
        <is>
          <t>BG-60 có nhóm I (có con I.1, I.2) và nhóm II (có con II.1)</t>
        </is>
      </c>
      <c r="G226" s="3" t="inlineStr">
        <is>
          <t>1. Kéo nhóm con I.1 thả vào vùng nhóm II (khác cha)
2. Kéo nhóm con I.1 thả lên hàng nhóm Cấp 1
3. Quan sát con trỏ trong lúc kéo và kết quả sau khi thả</t>
        </is>
      </c>
      <c r="H226" s="3" t="inlineStr">
        <is>
          <t>—</t>
        </is>
      </c>
      <c r="I226" s="3" t="inlineStr">
        <is>
          <t>- Trong lúc kéo qua vùng không hợp lệ: con trỏ hiện dấu cấm (no-drop)
- Thả ra: KHÔNG có thay đổi nào — I.1 vẫn thuộc nhóm I, vẫn là Cấp 2
- Không có cảnh báo lỗi kỳ lạ / không vỡ giao diện</t>
        </is>
      </c>
      <c r="J226" s="3" t="inlineStr">
        <is>
          <t>onMove chỉ cho cùng cấp cùng cha (fix 2026-07-20 — trước đây cho thả rồi rollback khi lưu, gây hiểu lầm)</t>
        </is>
      </c>
      <c r="K226" s="3" t="inlineStr"/>
      <c r="L226" s="3" t="inlineStr">
        <is>
          <t>Not Executed</t>
        </is>
      </c>
      <c r="M226" s="3" t="inlineStr">
        <is>
          <t>Not Executed</t>
        </is>
      </c>
      <c r="N226" s="3" t="inlineStr">
        <is>
          <t>Not Executed</t>
        </is>
      </c>
      <c r="O226" s="3" t="inlineStr"/>
    </row>
    <row r="227" ht="62" customHeight="1">
      <c r="A227" s="14" t="inlineStr">
        <is>
          <t>Giao việc (QLDA TKT)</t>
        </is>
      </c>
      <c r="B227" s="14" t="inlineStr">
        <is>
          <t>BÁO GIÁ — NHÓM HÀNG 2 CẤP &amp; KÉO-THẢ SẮP XẾP NHÓM</t>
        </is>
      </c>
      <c r="C227" s="14" t="inlineStr">
        <is>
          <t>TC_10.015</t>
        </is>
      </c>
      <c r="D227" s="14" t="inlineStr">
        <is>
          <t>Kéo-thả nhóm không làm xáo trộn thứ tự SẢN PHẨM trong nhóm</t>
        </is>
      </c>
      <c r="E227" s="15" t="inlineStr">
        <is>
          <t>P1</t>
        </is>
      </c>
      <c r="F227" s="14" t="inlineStr">
        <is>
          <t>Nhóm I.1 có 4 sản phẩm theo thứ tự A, B, C, D</t>
        </is>
      </c>
      <c r="G227" s="14" t="inlineStr">
        <is>
          <t>1. Kéo nhóm I.1 sang vị trí khác (cùng cha) → thả
2. Đọc thứ tự sản phẩm trong nhóm
3. Lưu → tải lại</t>
        </is>
      </c>
      <c r="H227" s="14" t="inlineStr">
        <is>
          <t>4 sản phẩm</t>
        </is>
      </c>
      <c r="I227" s="14" t="inlineStr">
        <is>
          <t>- Thứ tự sản phẩm vẫn A, B, C, D
- Sau Lưu + tải lại vẫn đúng</t>
        </is>
      </c>
      <c r="J227" s="14" t="inlineStr">
        <is>
          <t>Kéo nhóm và kéo sản phẩm là 2 handle riêng</t>
        </is>
      </c>
      <c r="K227" s="14" t="inlineStr"/>
      <c r="L227" s="14" t="inlineStr">
        <is>
          <t>Not Executed</t>
        </is>
      </c>
      <c r="M227" s="14" t="inlineStr">
        <is>
          <t>Not Executed</t>
        </is>
      </c>
      <c r="N227" s="14" t="inlineStr">
        <is>
          <t>Not Executed</t>
        </is>
      </c>
      <c r="O227" s="14" t="inlineStr"/>
    </row>
    <row r="228" ht="46" customHeight="1">
      <c r="A228" s="3" t="inlineStr">
        <is>
          <t>Giao việc (QLDA TKT)</t>
        </is>
      </c>
      <c r="B228" s="3" t="inlineStr">
        <is>
          <t>BÁO GIÁ — NHÓM HÀNG 2 CẤP &amp; KÉO-THẢ SẮP XẾP NHÓM</t>
        </is>
      </c>
      <c r="C228" s="3" t="inlineStr">
        <is>
          <t>TC_10.016</t>
        </is>
      </c>
      <c r="D228" s="3" t="inlineStr">
        <is>
          <t>Kéo sản phẩm (handle riêng) vẫn hoạt động bình thường</t>
        </is>
      </c>
      <c r="E228" s="13" t="inlineStr">
        <is>
          <t>P1</t>
        </is>
      </c>
      <c r="F228" s="3" t="inlineStr">
        <is>
          <t>Nhóm I.1 có 4 sản phẩm cha</t>
        </is>
      </c>
      <c r="G228" s="3" t="inlineStr">
        <is>
          <t>1. Dùng icon kéo của DÒNG SẢN PHẨM kéo sản phẩm D lên đầu nhóm
2. Lưu → tải lại</t>
        </is>
      </c>
      <c r="H228" s="3" t="inlineStr">
        <is>
          <t>—</t>
        </is>
      </c>
      <c r="I228" s="3" t="inlineStr">
        <is>
          <t>- Sản phẩm đổi thứ tự trong nhóm; nhóm không bị kéo theo
- Sau Lưu + tải lại giữ thứ tự mới</t>
        </is>
      </c>
      <c r="J228" s="3" t="inlineStr">
        <is>
          <t>2 Sortable độc lập: handle nhóm vs handle sản phẩm</t>
        </is>
      </c>
      <c r="K228" s="3" t="inlineStr"/>
      <c r="L228" s="3" t="inlineStr">
        <is>
          <t>Not Executed</t>
        </is>
      </c>
      <c r="M228" s="3" t="inlineStr">
        <is>
          <t>Not Executed</t>
        </is>
      </c>
      <c r="N228" s="3" t="inlineStr">
        <is>
          <t>Not Executed</t>
        </is>
      </c>
      <c r="O228" s="3" t="inlineStr"/>
    </row>
    <row r="229" ht="46" customHeight="1">
      <c r="A229" s="14" t="inlineStr">
        <is>
          <t>Giao việc (QLDA TKT)</t>
        </is>
      </c>
      <c r="B229" s="14" t="inlineStr">
        <is>
          <t>BÁO GIÁ — NHÓM HÀNG 2 CẤP &amp; KÉO-THẢ SẮP XẾP NHÓM</t>
        </is>
      </c>
      <c r="C229" s="14" t="inlineStr">
        <is>
          <t>TC_10.017</t>
        </is>
      </c>
      <c r="D229" s="14" t="inlineStr">
        <is>
          <t>Màn XEM báo giá — không có icon kéo-thả</t>
        </is>
      </c>
      <c r="E229" s="15" t="inlineStr">
        <is>
          <t>P1</t>
        </is>
      </c>
      <c r="F229" s="14" t="inlineStr">
        <is>
          <t>BG-60 đã lưu, mở màn Xem chi tiết</t>
        </is>
      </c>
      <c r="G229" s="14" t="inlineStr">
        <is>
          <t>1. Quan sát dòng tiêu đề các nhóm</t>
        </is>
      </c>
      <c r="H229" s="14" t="inlineStr">
        <is>
          <t>—</t>
        </is>
      </c>
      <c r="I229" s="14" t="inlineStr">
        <is>
          <t>- Không có icon kéo-thả
- Vẫn hiển thị đúng cấu trúc 2 cấp (I / I.1 thụt lề)</t>
        </is>
      </c>
      <c r="J229" s="14" t="inlineStr">
        <is>
          <t>Chỉ màn Tạo/Sửa mới cho kéo</t>
        </is>
      </c>
      <c r="K229" s="14" t="inlineStr"/>
      <c r="L229" s="14" t="inlineStr">
        <is>
          <t>Not Executed</t>
        </is>
      </c>
      <c r="M229" s="14" t="inlineStr">
        <is>
          <t>Not Executed</t>
        </is>
      </c>
      <c r="N229" s="14" t="inlineStr">
        <is>
          <t>Not Executed</t>
        </is>
      </c>
      <c r="O229" s="14" t="inlineStr"/>
    </row>
    <row r="230" ht="62" customHeight="1">
      <c r="A230" s="3" t="inlineStr">
        <is>
          <t>Giao việc (QLDA TKT)</t>
        </is>
      </c>
      <c r="B230" s="3" t="inlineStr">
        <is>
          <t>BÁO GIÁ — NHÓM HÀNG 2 CẤP &amp; KÉO-THẢ SẮP XẾP NHÓM</t>
        </is>
      </c>
      <c r="C230" s="3" t="inlineStr">
        <is>
          <t>TC_10.018</t>
        </is>
      </c>
      <c r="D230" s="3" t="inlineStr">
        <is>
          <t>Export báo giá có nhóm 2 cấp — 2 cột nhóm cha/con + Mã hàng cha — AC2</t>
        </is>
      </c>
      <c r="E230" s="13" t="inlineStr">
        <is>
          <t>P0</t>
        </is>
      </c>
      <c r="F230" s="3" t="inlineStr">
        <is>
          <t>BG-60: nhóm 'Dây chuyền sơn' &gt; 'Vật tư điện' chứa hàng cha TB-001 và hàng con CB-001; nhóm Cấp-1-đơn 'Cơ khí'</t>
        </is>
      </c>
      <c r="G230" s="3" t="inlineStr">
        <is>
          <t>1. Xuất Excel BG-60
2. Đọc các cột Nhóm hàng cha (Cấp 1), Nhóm hàng con (Cấp 2), Mã hàng cha của từng dòng</t>
        </is>
      </c>
      <c r="H230" s="3" t="inlineStr">
        <is>
          <t>—</t>
        </is>
      </c>
      <c r="I230" s="3" t="inlineStr">
        <is>
          <t>- Dòng TB-001: Nhóm cha = 'Dây chuyền sơn', Nhóm con = 'Vật tư điện', Mã hàng cha rỗng
- Dòng CB-001 (hàng con): LẶP LẠI nhóm cha/nhóm con giống dòng cha, Mã hàng cha = 'TB-001'
- Dòng thuộc nhóm 'Cơ khí': Nhóm cha = 'Cơ khí', Nhóm con RỖNG</t>
        </is>
      </c>
      <c r="J230" s="3" t="inlineStr">
        <is>
          <t>AC2 — export thể hiện đúng phân cấp; dòng con phải lặp nhóm để re-import nối lại được</t>
        </is>
      </c>
      <c r="K230" s="3" t="inlineStr"/>
      <c r="L230" s="3" t="inlineStr">
        <is>
          <t>Not Executed</t>
        </is>
      </c>
      <c r="M230" s="3" t="inlineStr">
        <is>
          <t>Not Executed</t>
        </is>
      </c>
      <c r="N230" s="3" t="inlineStr">
        <is>
          <t>Not Executed</t>
        </is>
      </c>
      <c r="O230" s="3" t="inlineStr"/>
    </row>
    <row r="231" ht="62" customHeight="1">
      <c r="A231" s="14" t="inlineStr">
        <is>
          <t>Giao việc (QLDA TKT)</t>
        </is>
      </c>
      <c r="B231" s="14" t="inlineStr">
        <is>
          <t>BÁO GIÁ — NHÓM HÀNG 2 CẤP &amp; KÉO-THẢ SẮP XẾP NHÓM</t>
        </is>
      </c>
      <c r="C231" s="14" t="inlineStr">
        <is>
          <t>TC_10.019</t>
        </is>
      </c>
      <c r="D231" s="14" t="inlineStr">
        <is>
          <t>Import file có nhóm cha-con → dựng đúng cây trên lưới — AC3</t>
        </is>
      </c>
      <c r="E231" s="15" t="inlineStr">
        <is>
          <t>P0</t>
        </is>
      </c>
      <c r="F231" s="14" t="inlineStr">
        <is>
          <t>BG-61 (độc lập, Đang tạo, 0 dòng). File G1: 6 dòng gồm 2 nhóm cha, 3 nhóm con, có cặp hàng cha-con qua 'Mã hàng cha'</t>
        </is>
      </c>
      <c r="G231" s="14" t="inlineStr">
        <is>
          <t>1. Import G1 → Validate → Import (Thay thế hoàn toàn)
2. Quan sát lưới
3. Lưu báo giá → tải lại trang</t>
        </is>
      </c>
      <c r="H231" s="14" t="inlineStr">
        <is>
          <t>2 nhóm cha / 3 nhóm con</t>
        </is>
      </c>
      <c r="I231" s="14" t="inlineStr">
        <is>
          <t>- Lưới dựng đúng cây: nhóm Cấp 1 số La Mã, nhóm Cấp 2 thụt lề I.1/I.2
- Sản phẩm nằm đúng nhóm lá; hàng con nằm dưới đúng hàng cha
- Sau Lưu + tải lại: cấu trúc không đổi</t>
        </is>
      </c>
      <c r="J231" s="14" t="inlineStr">
        <is>
          <t>AC3 — import cha-con thành công, hiển thị đúng phân cấp</t>
        </is>
      </c>
      <c r="K231" s="14" t="inlineStr"/>
      <c r="L231" s="14" t="inlineStr">
        <is>
          <t>Not Executed</t>
        </is>
      </c>
      <c r="M231" s="14" t="inlineStr">
        <is>
          <t>Not Executed</t>
        </is>
      </c>
      <c r="N231" s="14" t="inlineStr">
        <is>
          <t>Not Executed</t>
        </is>
      </c>
      <c r="O231" s="14" t="inlineStr"/>
    </row>
    <row r="232" ht="46" customHeight="1">
      <c r="A232" s="3" t="inlineStr">
        <is>
          <t>Giao việc (QLDA TKT)</t>
        </is>
      </c>
      <c r="B232" s="3" t="inlineStr">
        <is>
          <t>BÁO GIÁ — NHÓM HÀNG 2 CẤP &amp; KÉO-THẢ SẮP XẾP NHÓM</t>
        </is>
      </c>
      <c r="C232" s="3" t="inlineStr">
        <is>
          <t>TC_10.020</t>
        </is>
      </c>
      <c r="D232" s="3" t="inlineStr">
        <is>
          <t>Import: có Nhóm hàng con nhưng bỏ trống Nhóm hàng cha → lỗi</t>
        </is>
      </c>
      <c r="E232" s="13" t="inlineStr">
        <is>
          <t>P0</t>
        </is>
      </c>
      <c r="F232" s="3" t="inlineStr">
        <is>
          <t>File G2: 1 dòng điền 'Nhóm hàng con (Cấp 2)' nhưng để trống 'Nhóm hàng cha (Cấp 1)'</t>
        </is>
      </c>
      <c r="G232" s="3" t="inlineStr">
        <is>
          <t>1. Import G2 → Validate</t>
        </is>
      </c>
      <c r="H232" s="3" t="inlineStr">
        <is>
          <t>—</t>
        </is>
      </c>
      <c r="I232" s="3" t="inlineStr">
        <is>
          <t>- Báo lỗi 'Nhóm hàng con ... phải có Nhóm hàng cha.' kèm số dòng
- Không đổ dữ liệu vào lưới</t>
        </is>
      </c>
      <c r="J232" s="3" t="inlineStr">
        <is>
          <t>Nhóm con không thể mồ côi</t>
        </is>
      </c>
      <c r="K232" s="3" t="inlineStr"/>
      <c r="L232" s="3" t="inlineStr">
        <is>
          <t>Not Executed</t>
        </is>
      </c>
      <c r="M232" s="3" t="inlineStr">
        <is>
          <t>Not Executed</t>
        </is>
      </c>
      <c r="N232" s="3" t="inlineStr">
        <is>
          <t>Not Executed</t>
        </is>
      </c>
      <c r="O232" s="3" t="inlineStr"/>
    </row>
    <row r="233" ht="46" customHeight="1">
      <c r="A233" s="14" t="inlineStr">
        <is>
          <t>Giao việc (QLDA TKT)</t>
        </is>
      </c>
      <c r="B233" s="14" t="inlineStr">
        <is>
          <t>BÁO GIÁ — NHÓM HÀNG 2 CẤP &amp; KÉO-THẢ SẮP XẾP NHÓM</t>
        </is>
      </c>
      <c r="C233" s="14" t="inlineStr">
        <is>
          <t>TC_10.021</t>
        </is>
      </c>
      <c r="D233" s="14" t="inlineStr">
        <is>
          <t>Import: 'Mã hàng cha' nối cha-con theo dòng gần nhất phía trên trong CÙNG nhóm lá</t>
        </is>
      </c>
      <c r="E233" s="15" t="inlineStr">
        <is>
          <t>P0</t>
        </is>
      </c>
      <c r="F233" s="14" t="inlineStr">
        <is>
          <t>File G3: nhóm lá 'Vật tư điện' có cha TB-001 và con CB-001; nhóm lá 'Vật tư cơ khí' cũng có 1 dòng mã TB-001 (mã TRÙNG) và con BL-001 khai Mã hàng cha = TB-001</t>
        </is>
      </c>
      <c r="G233" s="14" t="inlineStr">
        <is>
          <t>1. Import G3 → Validate → Import → xem cây trên lưới
2. Lưu → mở lại kiểm tra quan hệ cha-con</t>
        </is>
      </c>
      <c r="H233" s="14" t="inlineStr">
        <is>
          <t>Mã hàng trùng ở 2 nhóm</t>
        </is>
      </c>
      <c r="I233" s="14" t="inlineStr">
        <is>
          <t>- BL-001 nối vào TB-001 của NHÓM 'Vật tư cơ khí' (dòng gần nhất phía trên cùng nhóm lá), KHÔNG nối nhầm sang nhóm 'Vật tư điện'
- CB-001 nối đúng TB-001 của nhóm 'Vật tư điện'</t>
        </is>
      </c>
      <c r="J233" s="14" t="inlineStr">
        <is>
          <t>Mã hàng không duy nhất → nối theo nearest-above cùng nhóm lá</t>
        </is>
      </c>
      <c r="K233" s="14" t="inlineStr"/>
      <c r="L233" s="14" t="inlineStr">
        <is>
          <t>Not Executed</t>
        </is>
      </c>
      <c r="M233" s="14" t="inlineStr">
        <is>
          <t>Not Executed</t>
        </is>
      </c>
      <c r="N233" s="14" t="inlineStr">
        <is>
          <t>Not Executed</t>
        </is>
      </c>
      <c r="O233" s="14" t="inlineStr"/>
    </row>
    <row r="234" ht="46" customHeight="1">
      <c r="A234" s="3" t="inlineStr">
        <is>
          <t>Giao việc (QLDA TKT)</t>
        </is>
      </c>
      <c r="B234" s="3" t="inlineStr">
        <is>
          <t>BÁO GIÁ — NHÓM HÀNG 2 CẤP &amp; KÉO-THẢ SẮP XẾP NHÓM</t>
        </is>
      </c>
      <c r="C234" s="3" t="inlineStr">
        <is>
          <t>TC_10.022</t>
        </is>
      </c>
      <c r="D234" s="3" t="inlineStr">
        <is>
          <t>Import: 'Mã hàng cha' không tồn tại phía trên trong cùng nhóm → báo lỗi</t>
        </is>
      </c>
      <c r="E234" s="13" t="inlineStr">
        <is>
          <t>P1</t>
        </is>
      </c>
      <c r="F234" s="3" t="inlineStr">
        <is>
          <t>File G4: 1 dòng có Mã hàng cha = 'KHONG-CO-THAT'</t>
        </is>
      </c>
      <c r="G234" s="3" t="inlineStr">
        <is>
          <t>1. Import G4 → Validate</t>
        </is>
      </c>
      <c r="H234" s="3" t="inlineStr">
        <is>
          <t>—</t>
        </is>
      </c>
      <c r="I234" s="3" t="inlineStr">
        <is>
          <t>- Báo lỗi nêu rõ không tìm thấy mã hàng cha ở phía trên cùng nhóm
- Không đổ dữ liệu</t>
        </is>
      </c>
      <c r="J234" s="3" t="inlineStr">
        <is>
          <t>Không nối được cha thì không im lặng bỏ qua</t>
        </is>
      </c>
      <c r="K234" s="3" t="inlineStr"/>
      <c r="L234" s="3" t="inlineStr">
        <is>
          <t>Not Executed</t>
        </is>
      </c>
      <c r="M234" s="3" t="inlineStr">
        <is>
          <t>Not Executed</t>
        </is>
      </c>
      <c r="N234" s="3" t="inlineStr">
        <is>
          <t>Not Executed</t>
        </is>
      </c>
      <c r="O234" s="3" t="inlineStr"/>
    </row>
    <row r="235" ht="62" customHeight="1">
      <c r="A235" s="14" t="inlineStr">
        <is>
          <t>Giao việc (QLDA TKT)</t>
        </is>
      </c>
      <c r="B235" s="14" t="inlineStr">
        <is>
          <t>BÁO GIÁ — NHÓM HÀNG 2 CẤP &amp; KÉO-THẢ SẮP XẾP NHÓM</t>
        </is>
      </c>
      <c r="C235" s="14" t="inlineStr">
        <is>
          <t>TC_10.023</t>
        </is>
      </c>
      <c r="D235" s="14" t="inlineStr">
        <is>
          <t>Round-trip nhóm 2 cấp: Export → Import lại → cây nhóm không đổi</t>
        </is>
      </c>
      <c r="E235" s="15" t="inlineStr">
        <is>
          <t>P0</t>
        </is>
      </c>
      <c r="F235" s="14" t="inlineStr">
        <is>
          <t>BG-60 có 2 nhóm Cấp 1, 3 nhóm Cấp 2, 8 sản phẩm (có cha-con)</t>
        </is>
      </c>
      <c r="G235" s="14" t="inlineStr">
        <is>
          <t>1. Xuất Excel BG-60
2. Import chính file đó lại vào BG-60 → Validate → Import (Thay thế hoàn toàn) → Lưu
3. So sánh cây nhóm + cha-con trước/sau</t>
        </is>
      </c>
      <c r="H235" s="14" t="inlineStr">
        <is>
          <t>—</t>
        </is>
      </c>
      <c r="I235" s="14" t="inlineStr">
        <is>
          <t>- Validate 0 lỗi
- Sau Lưu: đúng 2 nhóm Cấp 1, 3 nhóm Cấp 2, quan hệ cha-con sản phẩm nguyên vẹn, thứ tự nhóm giữ nguyên</t>
        </is>
      </c>
      <c r="J235" s="14" t="inlineStr">
        <is>
          <t>Round-trip 2 cấp là tiêu chí nghiệm thu chính</t>
        </is>
      </c>
      <c r="K235" s="14" t="inlineStr"/>
      <c r="L235" s="14" t="inlineStr">
        <is>
          <t>Not Executed</t>
        </is>
      </c>
      <c r="M235" s="14" t="inlineStr">
        <is>
          <t>Not Executed</t>
        </is>
      </c>
      <c r="N235" s="14" t="inlineStr">
        <is>
          <t>Not Executed</t>
        </is>
      </c>
      <c r="O235" s="14" t="inlineStr"/>
    </row>
    <row r="236" ht="62" customHeight="1">
      <c r="A236" s="3" t="inlineStr">
        <is>
          <t>Giao việc (QLDA TKT)</t>
        </is>
      </c>
      <c r="B236" s="3" t="inlineStr">
        <is>
          <t>BÁO GIÁ — NHÓM HÀNG 2 CẤP &amp; KÉO-THẢ SẮP XẾP NHÓM</t>
        </is>
      </c>
      <c r="C236" s="3" t="inlineStr">
        <is>
          <t>TC_10.024</t>
        </is>
      </c>
      <c r="D236" s="3" t="inlineStr">
        <is>
          <t>In ấn báo giá — nhóm Cấp 2 thụt lề, đánh số I / I.1 — AC2</t>
        </is>
      </c>
      <c r="E236" s="13" t="inlineStr">
        <is>
          <t>P0</t>
        </is>
      </c>
      <c r="F236" s="3" t="inlineStr">
        <is>
          <t>BG-60 có nhóm I (2 con) và nhóm II</t>
        </is>
      </c>
      <c r="G236" s="3" t="inlineStr">
        <is>
          <t>1. Mở BG-60 → bấm In
2. Quan sát bản xem trước và bản PDF in ra</t>
        </is>
      </c>
      <c r="H236" s="3" t="inlineStr">
        <is>
          <t>—</t>
        </is>
      </c>
      <c r="I236" s="3" t="inlineStr">
        <is>
          <t>- Dòng tiêu đề nhóm Cấp 1 hiện 'I. &lt;tên&gt;'; nhóm Cấp 2 hiện 'I.1 &lt;tên&gt;' và THỤT LỀ vào so với nhóm cha
- Sản phẩm nằm dưới đúng nhóm
- Xuất PDF giữ nguyên phân cấp và thụt lề</t>
        </is>
      </c>
      <c r="J236" s="3" t="inlineStr">
        <is>
          <t>AC2 — in ấn hiển thị đúng cấu trúc phân cấp</t>
        </is>
      </c>
      <c r="K236" s="3" t="inlineStr"/>
      <c r="L236" s="3" t="inlineStr">
        <is>
          <t>Not Executed</t>
        </is>
      </c>
      <c r="M236" s="3" t="inlineStr">
        <is>
          <t>Not Executed</t>
        </is>
      </c>
      <c r="N236" s="3" t="inlineStr">
        <is>
          <t>Not Executed</t>
        </is>
      </c>
      <c r="O236" s="3" t="inlineStr"/>
    </row>
    <row r="237" ht="46" customHeight="1">
      <c r="A237" s="14" t="inlineStr">
        <is>
          <t>Giao việc (QLDA TKT)</t>
        </is>
      </c>
      <c r="B237" s="14" t="inlineStr">
        <is>
          <t>BÁO GIÁ — NHÓM HÀNG 2 CẤP &amp; KÉO-THẢ SẮP XẾP NHÓM</t>
        </is>
      </c>
      <c r="C237" s="14" t="inlineStr">
        <is>
          <t>TC_10.025</t>
        </is>
      </c>
      <c r="D237" s="14" t="inlineStr">
        <is>
          <t>In ấn: cấu hình chọn cột vẫn hoạt động với nhóm 2 cấp</t>
        </is>
      </c>
      <c r="E237" s="15" t="inlineStr">
        <is>
          <t>P1</t>
        </is>
      </c>
      <c r="F237" s="14" t="inlineStr">
        <is>
          <t>BG-60, popup cấu hình in</t>
        </is>
      </c>
      <c r="G237" s="14" t="inlineStr">
        <is>
          <t>1. Mở popup cấu hình in → bỏ tích vài cột (ví dụ Model, Xuất xứ), giữ cột Ghi chú → In
2. Quan sát bản in</t>
        </is>
      </c>
      <c r="H237" s="14" t="inlineStr">
        <is>
          <t>—</t>
        </is>
      </c>
      <c r="I237" s="14" t="inlineStr">
        <is>
          <t>- Bản in bỏ đúng các cột đã bỏ tích, vẫn hiện cột Ghi chú
- Dòng tiêu đề nhóm gộp đúng số cột còn lại, không vỡ bảng</t>
        </is>
      </c>
      <c r="J237" s="14" t="inlineStr">
        <is>
          <t>colspan dòng nhóm tính theo số cột đang hiển thị</t>
        </is>
      </c>
      <c r="K237" s="14" t="inlineStr"/>
      <c r="L237" s="14" t="inlineStr">
        <is>
          <t>Not Executed</t>
        </is>
      </c>
      <c r="M237" s="14" t="inlineStr">
        <is>
          <t>Not Executed</t>
        </is>
      </c>
      <c r="N237" s="14" t="inlineStr">
        <is>
          <t>Not Executed</t>
        </is>
      </c>
      <c r="O237" s="14" t="inlineStr"/>
    </row>
    <row r="238" ht="62" customHeight="1">
      <c r="A238" s="3" t="inlineStr">
        <is>
          <t>Giao việc (QLDA TKT)</t>
        </is>
      </c>
      <c r="B238" s="3" t="inlineStr">
        <is>
          <t>BÁO GIÁ — NHÓM HÀNG 2 CẤP &amp; KÉO-THẢ SẮP XẾP NHÓM</t>
        </is>
      </c>
      <c r="C238" s="3" t="inlineStr">
        <is>
          <t>TC_10.026</t>
        </is>
      </c>
      <c r="D238" s="3" t="inlineStr">
        <is>
          <t>Báo giá TỪ BOM — kế thừa nguyên cấu trúc nhóm 2 cấp của BOM — AC5</t>
        </is>
      </c>
      <c r="E238" s="13" t="inlineStr">
        <is>
          <t>P0</t>
        </is>
      </c>
      <c r="F238" s="3" t="inlineStr">
        <is>
          <t>BOM BM-50 có 2 nhóm Cấp 1 và 3 nhóm Cấp 2, 10 sản phẩm</t>
        </is>
      </c>
      <c r="G238" s="3" t="inlineStr">
        <is>
          <t>1. Tạo báo giá từ BM-50
2. Quan sát cây nhóm trên màn Sửa báo giá
3. Lưu → In thử</t>
        </is>
      </c>
      <c r="H238" s="3" t="inlineStr">
        <is>
          <t>—</t>
        </is>
      </c>
      <c r="I238" s="3" t="inlineStr">
        <is>
          <t>- Báo giá hiện đúng 2 nhóm Cấp 1 + 3 nhóm Cấp 2 như BOM, sản phẩm đúng nhóm
- Bản in cũng thể hiện đúng 2 cấp</t>
        </is>
      </c>
      <c r="J238" s="3" t="inlineStr">
        <is>
          <t>materializeBomGroups copy cả parent_id</t>
        </is>
      </c>
      <c r="K238" s="3" t="inlineStr"/>
      <c r="L238" s="3" t="inlineStr">
        <is>
          <t>Not Executed</t>
        </is>
      </c>
      <c r="M238" s="3" t="inlineStr">
        <is>
          <t>Not Executed</t>
        </is>
      </c>
      <c r="N238" s="3" t="inlineStr">
        <is>
          <t>Not Executed</t>
        </is>
      </c>
      <c r="O238" s="3" t="inlineStr"/>
    </row>
    <row r="239" ht="62" customHeight="1">
      <c r="A239" s="14" t="inlineStr">
        <is>
          <t>Giao việc (QLDA TKT)</t>
        </is>
      </c>
      <c r="B239" s="14" t="inlineStr">
        <is>
          <t>BÁO GIÁ — NHÓM HÀNG 2 CẤP &amp; KÉO-THẢ SẮP XẾP NHÓM</t>
        </is>
      </c>
      <c r="C239" s="14" t="inlineStr">
        <is>
          <t>TC_10.027</t>
        </is>
      </c>
      <c r="D239" s="14" t="inlineStr">
        <is>
          <t>Báo giá CŨ có nhóm phẳng (trước khi có 2 cấp) vẫn mở và lưu bình thường</t>
        </is>
      </c>
      <c r="E239" s="15" t="inlineStr">
        <is>
          <t>P0</t>
        </is>
      </c>
      <c r="F239" s="14" t="inlineStr">
        <is>
          <t>BG-70 tạo từ trước khi có tính năng, có 3 nhóm phẳng</t>
        </is>
      </c>
      <c r="G239" s="14" t="inlineStr">
        <is>
          <t>1. Mở BG-70 → màn Sửa
2. Quan sát cây nhóm
3. Thêm 1 nhóm con cho 1 nhóm cũ → Lưu → tải lại</t>
        </is>
      </c>
      <c r="H239" s="14" t="inlineStr">
        <is>
          <t>3 nhóm cũ</t>
        </is>
      </c>
      <c r="I239" s="14" t="inlineStr">
        <is>
          <t>- 3 nhóm cũ hiển thị thành Cấp 1 (I, II, III), không lỗi, không mất sản phẩm
- Thêm được nhóm con cho nhóm cũ, Lưu và tải lại giữ đúng</t>
        </is>
      </c>
      <c r="J239" s="14" t="inlineStr">
        <is>
          <t>Backward-compat: nhóm cũ = Cấp 1</t>
        </is>
      </c>
      <c r="K239" s="14" t="inlineStr"/>
      <c r="L239" s="14" t="inlineStr">
        <is>
          <t>Not Executed</t>
        </is>
      </c>
      <c r="M239" s="14" t="inlineStr">
        <is>
          <t>Not Executed</t>
        </is>
      </c>
      <c r="N239" s="14" t="inlineStr">
        <is>
          <t>Not Executed</t>
        </is>
      </c>
      <c r="O239" s="14" t="inlineStr"/>
    </row>
    <row r="240" ht="46" customHeight="1">
      <c r="A240" s="3" t="inlineStr">
        <is>
          <t>Giao việc (QLDA TKT)</t>
        </is>
      </c>
      <c r="B240" s="3" t="inlineStr">
        <is>
          <t>BÁO GIÁ — NHÓM HÀNG 2 CẤP &amp; KÉO-THẢ SẮP XẾP NHÓM</t>
        </is>
      </c>
      <c r="C240" s="3" t="inlineStr">
        <is>
          <t>TC_10.028</t>
        </is>
      </c>
      <c r="D240" s="3" t="inlineStr">
        <is>
          <t>File mẫu import (tải trong modal Import) có dữ liệu mẫu nhóm 2 cấp</t>
        </is>
      </c>
      <c r="E240" s="13" t="inlineStr">
        <is>
          <t>P1</t>
        </is>
      </c>
      <c r="F240" s="3" t="inlineStr">
        <is>
          <t>Modal Import báo giá đang mở trên BG-61 (Loại GG = Không)</t>
        </is>
      </c>
      <c r="G240" s="3" t="inlineStr">
        <is>
          <t>1. Bấm 'Tải file mẫu' → mở file
2. Xem các dòng mẫu</t>
        </is>
      </c>
      <c r="H240" s="3" t="inlineStr">
        <is>
          <t>—</t>
        </is>
      </c>
      <c r="I240" s="3" t="inlineStr">
        <is>
          <t>- File mẫu có dòng minh hoạ nhóm 2 cấp (ví dụ 'Dây chuyền sơn' &gt; 'Vật tư điện'), có cặp hàng cha-con qua cột Mã hàng cha, có dòng nhóm Cấp-1-đơn, dòng dịch vụ, dòng vận chuyển
- Cột STT hiển thị đúng dạng 1 / 1.1 / 1.2 (KHÔNG bị Excel đổi thành ngày tháng)</t>
        </is>
      </c>
      <c r="J240" s="3" t="inlineStr">
        <is>
          <t>File mẫu tĩnh theo Loại GG, cột STT ép định dạng text</t>
        </is>
      </c>
      <c r="K240" s="3" t="inlineStr"/>
      <c r="L240" s="3" t="inlineStr">
        <is>
          <t>Not Executed</t>
        </is>
      </c>
      <c r="M240" s="3" t="inlineStr">
        <is>
          <t>Not Executed</t>
        </is>
      </c>
      <c r="N240" s="3" t="inlineStr">
        <is>
          <t>Not Executed</t>
        </is>
      </c>
      <c r="O240" s="3" t="inlineStr"/>
    </row>
    <row r="241" ht="46" customHeight="1">
      <c r="A241" s="14" t="inlineStr">
        <is>
          <t>Giao việc (QLDA TKT)</t>
        </is>
      </c>
      <c r="B241" s="14" t="inlineStr">
        <is>
          <t>BÁO GIÁ — NHÓM HÀNG 2 CẤP &amp; KÉO-THẢ SẮP XẾP NHÓM</t>
        </is>
      </c>
      <c r="C241" s="14" t="inlineStr">
        <is>
          <t>TC_10.029</t>
        </is>
      </c>
      <c r="D241" s="14" t="inlineStr">
        <is>
          <t>Import file mẫu nguyên trạng → 0 lỗi</t>
        </is>
      </c>
      <c r="E241" s="15" t="inlineStr">
        <is>
          <t>P1</t>
        </is>
      </c>
      <c r="F241" s="14" t="inlineStr">
        <is>
          <t>File mẫu vừa tải ở TC trên, chưa sửa gì</t>
        </is>
      </c>
      <c r="G241" s="14" t="inlineStr">
        <is>
          <t>1. Import chính file mẫu đó → Load → Validate</t>
        </is>
      </c>
      <c r="H241" s="14" t="inlineStr">
        <is>
          <t>—</t>
        </is>
      </c>
      <c r="I241" s="14" t="inlineStr">
        <is>
          <t>- Validate 0 lỗi; dựng đúng 3 nhóm 2 cấp + hàng cha-con + dòng dịch vụ
- 2 dòng hướng dẫn dưới header bị bỏ qua, không bị hiểu là dữ liệu</t>
        </is>
      </c>
      <c r="J241" s="14" t="inlineStr">
        <is>
          <t>Dữ liệu mẫu dùng Master Data thật để import được ngay</t>
        </is>
      </c>
      <c r="K241" s="14" t="inlineStr"/>
      <c r="L241" s="14" t="inlineStr">
        <is>
          <t>Not Executed</t>
        </is>
      </c>
      <c r="M241" s="14" t="inlineStr">
        <is>
          <t>Not Executed</t>
        </is>
      </c>
      <c r="N241" s="14" t="inlineStr">
        <is>
          <t>Not Executed</t>
        </is>
      </c>
      <c r="O241" s="14" t="inlineStr"/>
    </row>
    <row r="242" ht="26" customHeight="1">
      <c r="A242" s="11" t="n"/>
      <c r="B242" s="11" t="n"/>
      <c r="C242" s="12" t="inlineStr">
        <is>
          <t>XI. BOM GIẢI PHÁP — NHÓM HÀNG 2 CẤP &amp; KÉO-THẢ SẮP XẾP NHÓM</t>
        </is>
      </c>
      <c r="D242" s="4" t="n"/>
      <c r="E242" s="4" t="n"/>
      <c r="F242" s="4" t="n"/>
      <c r="G242" s="4" t="n"/>
      <c r="H242" s="4" t="n"/>
      <c r="I242" s="4" t="n"/>
      <c r="J242" s="4" t="n"/>
      <c r="K242" s="4" t="n"/>
      <c r="L242" s="4" t="n"/>
      <c r="M242" s="4" t="n"/>
      <c r="N242" s="4" t="n"/>
      <c r="O242" s="5" t="n"/>
    </row>
    <row r="243" ht="62" customHeight="1">
      <c r="A243" s="3" t="inlineStr">
        <is>
          <t>Giao việc (QLDA TKT)</t>
        </is>
      </c>
      <c r="B243" s="3" t="inlineStr">
        <is>
          <t>BOM GIẢI PHÁP — NHÓM HÀNG 2 CẤP &amp; KÉO-THẢ SẮP XẾP NHÓM</t>
        </is>
      </c>
      <c r="C243" s="3" t="inlineStr">
        <is>
          <t>TC_11.001</t>
        </is>
      </c>
      <c r="D243" s="3" t="inlineStr">
        <is>
          <t>Thêm nhóm Cấp 1 và nhóm con Cấp 2 trên màn Tạo/Cập nhật BOM — AC1</t>
        </is>
      </c>
      <c r="E243" s="13" t="inlineStr">
        <is>
          <t>P0</t>
        </is>
      </c>
      <c r="F243" s="3" t="inlineStr">
        <is>
          <t>BOM BM-60 ở màn Cập nhật (trạng thái Đang tạo)</t>
        </is>
      </c>
      <c r="G243" s="3" t="inlineStr">
        <is>
          <t>1. Bấm 'Thêm nhóm' → nhập 'Dây chuyền sơn' → Lưu
2. Trên dòng tiêu đề nhóm vừa tạo, bấm 'Thêm nhóm con' → nhập 'Vật tư điện' → Lưu
3. Quan sát lưới</t>
        </is>
      </c>
      <c r="H243" s="3" t="inlineStr">
        <is>
          <t>—</t>
        </is>
      </c>
      <c r="I243" s="3" t="inlineStr">
        <is>
          <t>- Nhóm Cấp 1 hiện 'I. Dây chuyền sơn'
- Nhóm con hiện 'I.1 Vật tư điện', THỤT LỀ, nền nhạt hơn
- Nhóm Cấp 2 KHÔNG có nút 'Thêm nhóm con' (chốt 2 cấp)</t>
        </is>
      </c>
      <c r="J243" s="3" t="inlineStr">
        <is>
          <t>AC1 cho BOM</t>
        </is>
      </c>
      <c r="K243" s="3" t="inlineStr"/>
      <c r="L243" s="3" t="inlineStr">
        <is>
          <t>Not Executed</t>
        </is>
      </c>
      <c r="M243" s="3" t="inlineStr">
        <is>
          <t>Not Executed</t>
        </is>
      </c>
      <c r="N243" s="3" t="inlineStr">
        <is>
          <t>Not Executed</t>
        </is>
      </c>
      <c r="O243" s="3" t="inlineStr"/>
    </row>
    <row r="244" ht="46" customHeight="1">
      <c r="A244" s="14" t="inlineStr">
        <is>
          <t>Giao việc (QLDA TKT)</t>
        </is>
      </c>
      <c r="B244" s="14" t="inlineStr">
        <is>
          <t>BOM GIẢI PHÁP — NHÓM HÀNG 2 CẤP &amp; KÉO-THẢ SẮP XẾP NHÓM</t>
        </is>
      </c>
      <c r="C244" s="14" t="inlineStr">
        <is>
          <t>TC_11.002</t>
        </is>
      </c>
      <c r="D244" s="14" t="inlineStr">
        <is>
          <t>Thêm hàng hoá vào nhóm con và Lưu BOM</t>
        </is>
      </c>
      <c r="E244" s="15" t="inlineStr">
        <is>
          <t>P0</t>
        </is>
      </c>
      <c r="F244" s="14" t="inlineStr">
        <is>
          <t>BM-60 có nhóm con I.1</t>
        </is>
      </c>
      <c r="G244" s="14" t="inlineStr">
        <is>
          <t>1. Thêm 2 hàng hoá vào nhóm I.1 (1 hàng ERP, 1 hàng tạm)
2. Bấm 'Lưu BOM' → mở lại BOM</t>
        </is>
      </c>
      <c r="H244" s="14" t="inlineStr">
        <is>
          <t>2 dòng</t>
        </is>
      </c>
      <c r="I244" s="14" t="inlineStr">
        <is>
          <t>- 2 dòng nằm đúng nhóm I.1
- Sau Lưu và mở lại: vẫn đúng nhóm, không rơi ra ngoài</t>
        </is>
      </c>
      <c r="J244" s="14" t="inlineStr">
        <is>
          <t>Sản phẩm gắn nhóm lá</t>
        </is>
      </c>
      <c r="K244" s="14" t="inlineStr"/>
      <c r="L244" s="14" t="inlineStr">
        <is>
          <t>Not Executed</t>
        </is>
      </c>
      <c r="M244" s="14" t="inlineStr">
        <is>
          <t>Not Executed</t>
        </is>
      </c>
      <c r="N244" s="14" t="inlineStr">
        <is>
          <t>Not Executed</t>
        </is>
      </c>
      <c r="O244" s="14" t="inlineStr"/>
    </row>
    <row r="245" ht="62" customHeight="1">
      <c r="A245" s="3" t="inlineStr">
        <is>
          <t>Giao việc (QLDA TKT)</t>
        </is>
      </c>
      <c r="B245" s="3" t="inlineStr">
        <is>
          <t>BOM GIẢI PHÁP — NHÓM HÀNG 2 CẤP &amp; KÉO-THẢ SẮP XẾP NHÓM</t>
        </is>
      </c>
      <c r="C245" s="3" t="inlineStr">
        <is>
          <t>TC_11.003</t>
        </is>
      </c>
      <c r="D245" s="3" t="inlineStr">
        <is>
          <t>Xoá nhóm Cấp 1 → cascade xoá nhóm con, hàng hoá không biến mất</t>
        </is>
      </c>
      <c r="E245" s="13" t="inlineStr">
        <is>
          <t>P0</t>
        </is>
      </c>
      <c r="F245" s="3" t="inlineStr">
        <is>
          <t>BM-60: nhóm I có 2 nhóm con, tổng 4 dòng hàng hoá</t>
        </is>
      </c>
      <c r="G245" s="3" t="inlineStr">
        <is>
          <t>1. Xoá nhóm I → xác nhận
2. Quan sát lưới
3. Lưu BOM → mở lại đếm dòng</t>
        </is>
      </c>
      <c r="H245" s="3" t="inlineStr">
        <is>
          <t>4 dòng</t>
        </is>
      </c>
      <c r="I245" s="3" t="inlineStr">
        <is>
          <t>- Nhóm I và 2 nhóm con biến mất
- 4 dòng hàng hoá VẪN còn trên lưới (không nhóm)
- Sau Lưu, DB đủ 4 dòng</t>
        </is>
      </c>
      <c r="J245" s="3" t="inlineStr">
        <is>
          <t>Cascade xoá nhóm, sản phẩm không mất</t>
        </is>
      </c>
      <c r="K245" s="3" t="inlineStr"/>
      <c r="L245" s="3" t="inlineStr">
        <is>
          <t>Not Executed</t>
        </is>
      </c>
      <c r="M245" s="3" t="inlineStr">
        <is>
          <t>Not Executed</t>
        </is>
      </c>
      <c r="N245" s="3" t="inlineStr">
        <is>
          <t>Not Executed</t>
        </is>
      </c>
      <c r="O245" s="3" t="inlineStr"/>
    </row>
    <row r="246" ht="62" customHeight="1">
      <c r="A246" s="14" t="inlineStr">
        <is>
          <t>Giao việc (QLDA TKT)</t>
        </is>
      </c>
      <c r="B246" s="14" t="inlineStr">
        <is>
          <t>BOM GIẢI PHÁP — NHÓM HÀNG 2 CẤP &amp; KÉO-THẢ SẮP XẾP NHÓM</t>
        </is>
      </c>
      <c r="C246" s="14" t="inlineStr">
        <is>
          <t>TC_11.004</t>
        </is>
      </c>
      <c r="D246" s="14" t="inlineStr">
        <is>
          <t>Kéo nhóm BOM từ vị trí 3 lên vị trí 1 — AC4</t>
        </is>
      </c>
      <c r="E246" s="15" t="inlineStr">
        <is>
          <t>P0</t>
        </is>
      </c>
      <c r="F246" s="14" t="inlineStr">
        <is>
          <t>BM-60 có 3 nhóm Cấp 1: I. Dây chuyền sơn, II. Vật tư phụ, III. Cơ khí</t>
        </is>
      </c>
      <c r="G246" s="14" t="inlineStr">
        <is>
          <t>1. Kéo icon kéo-thả của nhóm 'Cơ khí' lên vị trí 1 → thả
2. Quan sát ngay
3. Bấm 'Lưu BOM' → tải lại trang</t>
        </is>
      </c>
      <c r="H246" s="14" t="inlineStr">
        <is>
          <t>Kéo 3 → 1</t>
        </is>
      </c>
      <c r="I246" s="14" t="inlineStr">
        <is>
          <t>- UI đổi thứ tự ngay: I. Cơ khí, II. Dây chuyền sơn, III. Vật tư phụ
- Sau Lưu + tải lại: thứ tự mới được giữ</t>
        </is>
      </c>
      <c r="J246" s="14" t="inlineStr">
        <is>
          <t>AC4 cho BOM</t>
        </is>
      </c>
      <c r="K246" s="14" t="inlineStr"/>
      <c r="L246" s="14" t="inlineStr">
        <is>
          <t>Not Executed</t>
        </is>
      </c>
      <c r="M246" s="14" t="inlineStr">
        <is>
          <t>Not Executed</t>
        </is>
      </c>
      <c r="N246" s="14" t="inlineStr">
        <is>
          <t>Not Executed</t>
        </is>
      </c>
      <c r="O246" s="14" t="inlineStr"/>
    </row>
    <row r="247" ht="62" customHeight="1">
      <c r="A247" s="3" t="inlineStr">
        <is>
          <t>Giao việc (QLDA TKT)</t>
        </is>
      </c>
      <c r="B247" s="3" t="inlineStr">
        <is>
          <t>BOM GIẢI PHÁP — NHÓM HÀNG 2 CẤP &amp; KÉO-THẢ SẮP XẾP NHÓM</t>
        </is>
      </c>
      <c r="C247" s="3" t="inlineStr">
        <is>
          <t>TC_11.005</t>
        </is>
      </c>
      <c r="D247" s="3" t="inlineStr">
        <is>
          <t>Kéo nhóm Cấp 1 — nhóm con và hàng hoá đi theo cha</t>
        </is>
      </c>
      <c r="E247" s="13" t="inlineStr">
        <is>
          <t>P0</t>
        </is>
      </c>
      <c r="F247" s="3" t="inlineStr">
        <is>
          <t>BM-60: nhóm 'Dây chuyền sơn' có 2 nhóm con có hàng hoá</t>
        </is>
      </c>
      <c r="G247" s="3" t="inlineStr">
        <is>
          <t>1. Kéo 'Dây chuyền sơn' xuống cuối → thả
2. Lưu BOM → tải lại</t>
        </is>
      </c>
      <c r="H247" s="3" t="inlineStr">
        <is>
          <t>—</t>
        </is>
      </c>
      <c r="I247" s="3" t="inlineStr">
        <is>
          <t>- 2 nhóm con đi theo cha, đổi nhãn theo vị trí mới (ví dụ III.1 / III.2)
- Hàng hoá vẫn thuộc đúng nhóm con
- Sau Lưu + tải lại giữ nguyên</t>
        </is>
      </c>
      <c r="J247" s="3" t="inlineStr">
        <is>
          <t>Con theo cha</t>
        </is>
      </c>
      <c r="K247" s="3" t="inlineStr"/>
      <c r="L247" s="3" t="inlineStr">
        <is>
          <t>Not Executed</t>
        </is>
      </c>
      <c r="M247" s="3" t="inlineStr">
        <is>
          <t>Not Executed</t>
        </is>
      </c>
      <c r="N247" s="3" t="inlineStr">
        <is>
          <t>Not Executed</t>
        </is>
      </c>
      <c r="O247" s="3" t="inlineStr"/>
    </row>
    <row r="248" ht="46" customHeight="1">
      <c r="A248" s="14" t="inlineStr">
        <is>
          <t>Giao việc (QLDA TKT)</t>
        </is>
      </c>
      <c r="B248" s="14" t="inlineStr">
        <is>
          <t>BOM GIẢI PHÁP — NHÓM HÀNG 2 CẤP &amp; KÉO-THẢ SẮP XẾP NHÓM</t>
        </is>
      </c>
      <c r="C248" s="14" t="inlineStr">
        <is>
          <t>TC_11.006</t>
        </is>
      </c>
      <c r="D248" s="14" t="inlineStr">
        <is>
          <t>Kéo nhóm BOM sang khác cấp / khác cha — bị chặn</t>
        </is>
      </c>
      <c r="E248" s="15" t="inlineStr">
        <is>
          <t>P0</t>
        </is>
      </c>
      <c r="F248" s="14" t="inlineStr">
        <is>
          <t>BM-60 có nhóm I (con I.1) và nhóm II (con II.1)</t>
        </is>
      </c>
      <c r="G248" s="14" t="inlineStr">
        <is>
          <t>1. Kéo I.1 sang vùng nhóm II → thả
2. Kéo I.1 lên hàng nhóm Cấp 1 → thả</t>
        </is>
      </c>
      <c r="H248" s="14" t="inlineStr">
        <is>
          <t>—</t>
        </is>
      </c>
      <c r="I248" s="14" t="inlineStr">
        <is>
          <t>- Con trỏ hiện dấu cấm khi kéo qua vùng không hợp lệ
- Thả ra: không có thay đổi nào, I.1 vẫn thuộc nhóm I</t>
        </is>
      </c>
      <c r="J248" s="14" t="inlineStr">
        <is>
          <t>Fix 2026-07-20 — trước đây cho thả rồi rollback lúc lưu</t>
        </is>
      </c>
      <c r="K248" s="14" t="inlineStr"/>
      <c r="L248" s="14" t="inlineStr">
        <is>
          <t>Not Executed</t>
        </is>
      </c>
      <c r="M248" s="14" t="inlineStr">
        <is>
          <t>Not Executed</t>
        </is>
      </c>
      <c r="N248" s="14" t="inlineStr">
        <is>
          <t>Not Executed</t>
        </is>
      </c>
      <c r="O248" s="14" t="inlineStr"/>
    </row>
    <row r="249" ht="46" customHeight="1">
      <c r="A249" s="3" t="inlineStr">
        <is>
          <t>Giao việc (QLDA TKT)</t>
        </is>
      </c>
      <c r="B249" s="3" t="inlineStr">
        <is>
          <t>BOM GIẢI PHÁP — NHÓM HÀNG 2 CẤP &amp; KÉO-THẢ SẮP XẾP NHÓM</t>
        </is>
      </c>
      <c r="C249" s="3" t="inlineStr">
        <is>
          <t>TC_11.007</t>
        </is>
      </c>
      <c r="D249" s="3" t="inlineStr">
        <is>
          <t>Kéo hàng hoá (handle riêng) không bị lẫn với kéo nhóm</t>
        </is>
      </c>
      <c r="E249" s="13" t="inlineStr">
        <is>
          <t>P1</t>
        </is>
      </c>
      <c r="F249" s="3" t="inlineStr">
        <is>
          <t>BM-60 nhóm I.1 có 4 dòng hàng hoá cha</t>
        </is>
      </c>
      <c r="G249" s="3" t="inlineStr">
        <is>
          <t>1. Dùng icon kéo của DÒNG hàng hoá đổi thứ tự trong nhóm
2. Lưu BOM → tải lại</t>
        </is>
      </c>
      <c r="H249" s="3" t="inlineStr">
        <is>
          <t>—</t>
        </is>
      </c>
      <c r="I249" s="3" t="inlineStr">
        <is>
          <t>- Đổi được thứ tự hàng hoá; nhóm không bị kéo theo
- Sau Lưu + tải lại giữ thứ tự mới</t>
        </is>
      </c>
      <c r="J249" s="3" t="inlineStr">
        <is>
          <t>2 handle Sortable độc lập trên cùng bảng</t>
        </is>
      </c>
      <c r="K249" s="3" t="inlineStr"/>
      <c r="L249" s="3" t="inlineStr">
        <is>
          <t>Not Executed</t>
        </is>
      </c>
      <c r="M249" s="3" t="inlineStr">
        <is>
          <t>Not Executed</t>
        </is>
      </c>
      <c r="N249" s="3" t="inlineStr">
        <is>
          <t>Not Executed</t>
        </is>
      </c>
      <c r="O249" s="3" t="inlineStr"/>
    </row>
    <row r="250" ht="62" customHeight="1">
      <c r="A250" s="14" t="inlineStr">
        <is>
          <t>Giao việc (QLDA TKT)</t>
        </is>
      </c>
      <c r="B250" s="14" t="inlineStr">
        <is>
          <t>BOM GIẢI PHÁP — NHÓM HÀNG 2 CẤP &amp; KÉO-THẢ SẮP XẾP NHÓM</t>
        </is>
      </c>
      <c r="C250" s="14" t="inlineStr">
        <is>
          <t>TC_11.008</t>
        </is>
      </c>
      <c r="D250" s="14" t="inlineStr">
        <is>
          <t>Export BOM có nhóm 2 cấp — 2 cột nhóm cha/con + Mã hàng cha — AC2</t>
        </is>
      </c>
      <c r="E250" s="15" t="inlineStr">
        <is>
          <t>P0</t>
        </is>
      </c>
      <c r="F250" s="14" t="inlineStr">
        <is>
          <t>BM-60: nhóm 'Dây chuyền sơn' &gt; 'Vật tư điện' có hàng cha TB-001 và hàng con CB-001; nhóm Cấp-1-đơn 'Cơ khí'</t>
        </is>
      </c>
      <c r="G250" s="14" t="inlineStr">
        <is>
          <t>1. Xuất Excel BM-60 (tích 'Xuất hàng hoá cấp con')
2. Đọc cột Nhóm hàng cha / Nhóm hàng con / Mã hàng cha</t>
        </is>
      </c>
      <c r="H250" s="14" t="inlineStr">
        <is>
          <t>—</t>
        </is>
      </c>
      <c r="I250" s="14" t="inlineStr">
        <is>
          <t>- Dòng TB-001: Nhóm cha = 'Dây chuyền sơn', Nhóm con = 'Vật tư điện', Mã hàng cha rỗng
- Dòng CB-001: LẶP nhóm cha/con của dòng cha, Mã hàng cha = 'TB-001'
- Dòng nhóm 'Cơ khí': Nhóm con rỗng</t>
        </is>
      </c>
      <c r="J250" s="14" t="inlineStr">
        <is>
          <t>AC2 — export BOM thể hiện phân cấp (BOM không có In PDF)</t>
        </is>
      </c>
      <c r="K250" s="14" t="inlineStr"/>
      <c r="L250" s="14" t="inlineStr">
        <is>
          <t>Not Executed</t>
        </is>
      </c>
      <c r="M250" s="14" t="inlineStr">
        <is>
          <t>Not Executed</t>
        </is>
      </c>
      <c r="N250" s="14" t="inlineStr">
        <is>
          <t>Not Executed</t>
        </is>
      </c>
      <c r="O250" s="14" t="inlineStr"/>
    </row>
    <row r="251" ht="46" customHeight="1">
      <c r="A251" s="3" t="inlineStr">
        <is>
          <t>Giao việc (QLDA TKT)</t>
        </is>
      </c>
      <c r="B251" s="3" t="inlineStr">
        <is>
          <t>BOM GIẢI PHÁP — NHÓM HÀNG 2 CẤP &amp; KÉO-THẢ SẮP XẾP NHÓM</t>
        </is>
      </c>
      <c r="C251" s="3" t="inlineStr">
        <is>
          <t>TC_11.009</t>
        </is>
      </c>
      <c r="D251" s="3" t="inlineStr">
        <is>
          <t>Export BOM bỏ tích cấp con — vẫn giữ 2 cột nhóm</t>
        </is>
      </c>
      <c r="E251" s="13" t="inlineStr">
        <is>
          <t>P1</t>
        </is>
      </c>
      <c r="F251" s="3" t="inlineStr">
        <is>
          <t>BM-60 như trên</t>
        </is>
      </c>
      <c r="G251" s="3" t="inlineStr">
        <is>
          <t>1. Xuất Excel, BỎ tích 'Xuất hàng hoá cấp con'
2. Đọc file</t>
        </is>
      </c>
      <c r="H251" s="3" t="inlineStr">
        <is>
          <t>—</t>
        </is>
      </c>
      <c r="I251" s="3" t="inlineStr">
        <is>
          <t>- Chỉ còn dòng cha, nhưng vẫn đủ 2 cột nhóm cha/con điền đúng
- Cột Mã hàng cha rỗng ở mọi dòng</t>
        </is>
      </c>
      <c r="J251" s="3" t="inlineStr">
        <is>
          <t>Tuỳ chọn cấp con không phá cấu trúc nhóm</t>
        </is>
      </c>
      <c r="K251" s="3" t="inlineStr"/>
      <c r="L251" s="3" t="inlineStr">
        <is>
          <t>Not Executed</t>
        </is>
      </c>
      <c r="M251" s="3" t="inlineStr">
        <is>
          <t>Not Executed</t>
        </is>
      </c>
      <c r="N251" s="3" t="inlineStr">
        <is>
          <t>Not Executed</t>
        </is>
      </c>
      <c r="O251" s="3" t="inlineStr"/>
    </row>
    <row r="252" ht="46" customHeight="1">
      <c r="A252" s="14" t="inlineStr">
        <is>
          <t>Giao việc (QLDA TKT)</t>
        </is>
      </c>
      <c r="B252" s="14" t="inlineStr">
        <is>
          <t>BOM GIẢI PHÁP — NHÓM HÀNG 2 CẤP &amp; KÉO-THẢ SẮP XẾP NHÓM</t>
        </is>
      </c>
      <c r="C252" s="14" t="inlineStr">
        <is>
          <t>TC_11.010</t>
        </is>
      </c>
      <c r="D252" s="14" t="inlineStr">
        <is>
          <t>Import BOM file có nhóm cha-con → dựng đúng cây — AC3</t>
        </is>
      </c>
      <c r="E252" s="15" t="inlineStr">
        <is>
          <t>P0</t>
        </is>
      </c>
      <c r="F252" s="14" t="inlineStr">
        <is>
          <t>BM-61 (Đang tạo, 0 dòng). File H1: 8 dòng, 2 nhóm cha, 3 nhóm con, có cặp hàng cha-con qua Mã hàng cha</t>
        </is>
      </c>
      <c r="G252" s="14" t="inlineStr">
        <is>
          <t>1. Import H1 → Load → Validate → Import (Thay thế hoàn toàn) → 'Lưu BOM'
2. Mở lại BOM</t>
        </is>
      </c>
      <c r="H252" s="14" t="inlineStr">
        <is>
          <t>2 cha / 3 con</t>
        </is>
      </c>
      <c r="I252" s="14" t="inlineStr">
        <is>
          <t>- Lưới dựng đúng cây 2 cấp (I / I.1 thụt lề), hàng hoá đúng nhóm lá, hàng con nối đúng hàng cha
- Sau Lưu + mở lại giữ nguyên</t>
        </is>
      </c>
      <c r="J252" s="14" t="inlineStr">
        <is>
          <t>AC3 cho BOM</t>
        </is>
      </c>
      <c r="K252" s="14" t="inlineStr"/>
      <c r="L252" s="14" t="inlineStr">
        <is>
          <t>Not Executed</t>
        </is>
      </c>
      <c r="M252" s="14" t="inlineStr">
        <is>
          <t>Not Executed</t>
        </is>
      </c>
      <c r="N252" s="14" t="inlineStr">
        <is>
          <t>Not Executed</t>
        </is>
      </c>
      <c r="O252" s="14" t="inlineStr"/>
    </row>
    <row r="253" ht="46" customHeight="1">
      <c r="A253" s="3" t="inlineStr">
        <is>
          <t>Giao việc (QLDA TKT)</t>
        </is>
      </c>
      <c r="B253" s="3" t="inlineStr">
        <is>
          <t>BOM GIẢI PHÁP — NHÓM HÀNG 2 CẤP &amp; KÉO-THẢ SẮP XẾP NHÓM</t>
        </is>
      </c>
      <c r="C253" s="3" t="inlineStr">
        <is>
          <t>TC_11.011</t>
        </is>
      </c>
      <c r="D253" s="3" t="inlineStr">
        <is>
          <t>Import BOM: Nhóm hàng con không có Nhóm hàng cha → lỗi</t>
        </is>
      </c>
      <c r="E253" s="13" t="inlineStr">
        <is>
          <t>P0</t>
        </is>
      </c>
      <c r="F253" s="3" t="inlineStr">
        <is>
          <t>File H2: 1 dòng điền Nhóm hàng con, để trống Nhóm hàng cha</t>
        </is>
      </c>
      <c r="G253" s="3" t="inlineStr">
        <is>
          <t>1. Import H2 → Validate</t>
        </is>
      </c>
      <c r="H253" s="3" t="inlineStr">
        <is>
          <t>—</t>
        </is>
      </c>
      <c r="I253" s="3" t="inlineStr">
        <is>
          <t>- Báo lỗi 'Nhóm hàng con phải có Nhóm hàng cha.'
- Dòng ở trạng thái Lỗi, không import được (trừ khi bật Bỏ qua dòng lỗi)</t>
        </is>
      </c>
      <c r="J253" s="3" t="inlineStr">
        <is>
          <t>Ràng buộc nhóm 2 cấp khi import</t>
        </is>
      </c>
      <c r="K253" s="3" t="inlineStr"/>
      <c r="L253" s="3" t="inlineStr">
        <is>
          <t>Not Executed</t>
        </is>
      </c>
      <c r="M253" s="3" t="inlineStr">
        <is>
          <t>Not Executed</t>
        </is>
      </c>
      <c r="N253" s="3" t="inlineStr">
        <is>
          <t>Not Executed</t>
        </is>
      </c>
      <c r="O253" s="3" t="inlineStr"/>
    </row>
    <row r="254" ht="46" customHeight="1">
      <c r="A254" s="14" t="inlineStr">
        <is>
          <t>Giao việc (QLDA TKT)</t>
        </is>
      </c>
      <c r="B254" s="14" t="inlineStr">
        <is>
          <t>BOM GIẢI PHÁP — NHÓM HÀNG 2 CẤP &amp; KÉO-THẢ SẮP XẾP NHÓM</t>
        </is>
      </c>
      <c r="C254" s="14" t="inlineStr">
        <is>
          <t>TC_11.012</t>
        </is>
      </c>
      <c r="D254" s="14" t="inlineStr">
        <is>
          <t>Import BOM: điền xuôi (forward-fill) cặp Nhóm cha + Nhóm con</t>
        </is>
      </c>
      <c r="E254" s="15" t="inlineStr">
        <is>
          <t>P1</t>
        </is>
      </c>
      <c r="F254" s="14" t="inlineStr">
        <is>
          <t>File H3: dòng đầu của nhóm điền đủ Nhóm cha/Nhóm con, các dòng tiếp theo cùng nhóm để TRỐNG 2 cột này</t>
        </is>
      </c>
      <c r="G254" s="14" t="inlineStr">
        <is>
          <t>1. Load H3 lên bảng preview
2. Quan sát 2 cột nhóm ở các dòng để trống</t>
        </is>
      </c>
      <c r="H254" s="14" t="inlineStr">
        <is>
          <t>—</t>
        </is>
      </c>
      <c r="I254" s="14" t="inlineStr">
        <is>
          <t>- Các dòng trống được tự điền theo CẶP nhóm cha + nhóm con của dòng phía trên
- Không xảy ra tình trạng lấy nhóm cha của cụm này ghép nhóm con của cụm khác</t>
        </is>
      </c>
      <c r="J254" s="14" t="inlineStr">
        <is>
          <t>applyGroupForwardFill điền theo cặp, không điền rời từng cột</t>
        </is>
      </c>
      <c r="K254" s="14" t="inlineStr"/>
      <c r="L254" s="14" t="inlineStr">
        <is>
          <t>Not Executed</t>
        </is>
      </c>
      <c r="M254" s="14" t="inlineStr">
        <is>
          <t>Not Executed</t>
        </is>
      </c>
      <c r="N254" s="14" t="inlineStr">
        <is>
          <t>Not Executed</t>
        </is>
      </c>
      <c r="O254" s="14" t="inlineStr"/>
    </row>
    <row r="255" ht="46" customHeight="1">
      <c r="A255" s="3" t="inlineStr">
        <is>
          <t>Giao việc (QLDA TKT)</t>
        </is>
      </c>
      <c r="B255" s="3" t="inlineStr">
        <is>
          <t>BOM GIẢI PHÁP — NHÓM HÀNG 2 CẤP &amp; KÉO-THẢ SẮP XẾP NHÓM</t>
        </is>
      </c>
      <c r="C255" s="3" t="inlineStr">
        <is>
          <t>TC_11.013</t>
        </is>
      </c>
      <c r="D255" s="3" t="inlineStr">
        <is>
          <t>Import BOM: 'Mã hàng cha' nối theo dòng gần nhất phía trên cùng nhóm lá</t>
        </is>
      </c>
      <c r="E255" s="13" t="inlineStr">
        <is>
          <t>P0</t>
        </is>
      </c>
      <c r="F255" s="3" t="inlineStr">
        <is>
          <t>File H4: 2 nhóm lá khác nhau cùng có mã hàng 'GC-40PRO' (mã hàng KHÔNG duy nhất trong BOM), mỗi nhóm có 1 dòng con khai Mã hàng cha = 'GC-40PRO'</t>
        </is>
      </c>
      <c r="G255" s="3" t="inlineStr">
        <is>
          <t>1. Import H4 → Validate → Import → Lưu BOM
2. Kiểm tra quan hệ cha-con của 2 dòng con</t>
        </is>
      </c>
      <c r="H255" s="3" t="inlineStr">
        <is>
          <t>Mã trùng ở 2 nhóm</t>
        </is>
      </c>
      <c r="I255" s="3" t="inlineStr">
        <is>
          <t>- Mỗi dòng con nối vào dòng cha CÙNG NHÓM LÁ của nó, không nối chéo nhóm</t>
        </is>
      </c>
      <c r="J255" s="3" t="inlineStr">
        <is>
          <t>Nearest-above cùng nhóm lá (mã hàng không duy nhất trong BOM)</t>
        </is>
      </c>
      <c r="K255" s="3" t="inlineStr"/>
      <c r="L255" s="3" t="inlineStr">
        <is>
          <t>Not Executed</t>
        </is>
      </c>
      <c r="M255" s="3" t="inlineStr">
        <is>
          <t>Not Executed</t>
        </is>
      </c>
      <c r="N255" s="3" t="inlineStr">
        <is>
          <t>Not Executed</t>
        </is>
      </c>
      <c r="O255" s="3" t="inlineStr"/>
    </row>
    <row r="256" ht="62" customHeight="1">
      <c r="A256" s="14" t="inlineStr">
        <is>
          <t>Giao việc (QLDA TKT)</t>
        </is>
      </c>
      <c r="B256" s="14" t="inlineStr">
        <is>
          <t>BOM GIẢI PHÁP — NHÓM HÀNG 2 CẤP &amp; KÉO-THẢ SẮP XẾP NHÓM</t>
        </is>
      </c>
      <c r="C256" s="14" t="inlineStr">
        <is>
          <t>TC_11.014</t>
        </is>
      </c>
      <c r="D256" s="14" t="inlineStr">
        <is>
          <t>Import BOM: STT bắt buộc, không được nhảy bậc, khớp với Mã hàng cha</t>
        </is>
      </c>
      <c r="E256" s="15" t="inlineStr">
        <is>
          <t>P0</t>
        </is>
      </c>
      <c r="F256" s="14" t="inlineStr">
        <is>
          <t>File H5: dòng 1 để trống STT; file H6: có STT 1.1 và 1.3 nhưng thiếu 1.2; file H7: dòng con STT 2.1 nhưng Mã hàng cha trỏ tới dòng có STT 1</t>
        </is>
      </c>
      <c r="G256" s="14" t="inlineStr">
        <is>
          <t>1. Lần lượt Load + Validate H5, H6, H7</t>
        </is>
      </c>
      <c r="H256" s="14" t="inlineStr">
        <is>
          <t>—</t>
        </is>
      </c>
      <c r="I256" s="14" t="inlineStr">
        <is>
          <t>- H5: lỗi STT bắt buộc
- H6: lỗi 'STT bị nhảy bậc không hợp lệ (số bậc phải bắt đầu từ 1).' hoặc lỗi tịnh tiến tương ứng
- H7: lỗi 'STT [2.1] không khớp cấp bậc với Mã hàng cha (dòng cha đang có STT [1]).'</t>
        </is>
      </c>
      <c r="J256" s="14" t="inlineStr">
        <is>
          <t>validateSttStructure + cross-check STT ↔ Mã hàng cha</t>
        </is>
      </c>
      <c r="K256" s="14" t="inlineStr"/>
      <c r="L256" s="14" t="inlineStr">
        <is>
          <t>Not Executed</t>
        </is>
      </c>
      <c r="M256" s="14" t="inlineStr">
        <is>
          <t>Not Executed</t>
        </is>
      </c>
      <c r="N256" s="14" t="inlineStr">
        <is>
          <t>Not Executed</t>
        </is>
      </c>
      <c r="O256" s="14" t="inlineStr"/>
    </row>
    <row r="257" ht="62" customHeight="1">
      <c r="A257" s="3" t="inlineStr">
        <is>
          <t>Giao việc (QLDA TKT)</t>
        </is>
      </c>
      <c r="B257" s="3" t="inlineStr">
        <is>
          <t>BOM GIẢI PHÁP — NHÓM HÀNG 2 CẤP &amp; KÉO-THẢ SẮP XẾP NHÓM</t>
        </is>
      </c>
      <c r="C257" s="3" t="inlineStr">
        <is>
          <t>TC_11.015</t>
        </is>
      </c>
      <c r="D257" s="3" t="inlineStr">
        <is>
          <t>File mẫu import BOM có 15 cột + dòng mẫu + sheet hướng dẫn</t>
        </is>
      </c>
      <c r="E257" s="13" t="inlineStr">
        <is>
          <t>P1</t>
        </is>
      </c>
      <c r="F257" s="3" t="inlineStr">
        <is>
          <t>Modal Import BOM đang mở</t>
        </is>
      </c>
      <c r="G257" s="3" t="inlineStr">
        <is>
          <t>1. Bấm 'Tải file mẫu' → mở file</t>
        </is>
      </c>
      <c r="H257" s="3" t="inlineStr">
        <is>
          <t>—</t>
        </is>
      </c>
      <c r="I257" s="3" t="inlineStr">
        <is>
          <t>- Sheet dữ liệu có đủ 15 cột đúng thứ tự FLAT_HEADERS (có Nhóm hàng cha, Nhóm hàng con, Mã hàng cha)
- Có 3 dòng mẫu import được ngay (không lỗi)
- Có sheet Hướng dẫn</t>
        </is>
      </c>
      <c r="J257" s="3" t="inlineStr">
        <is>
          <t>importTemplate tham chiếu thẳng FLAT_HEADERS</t>
        </is>
      </c>
      <c r="K257" s="3" t="inlineStr"/>
      <c r="L257" s="3" t="inlineStr">
        <is>
          <t>Not Executed</t>
        </is>
      </c>
      <c r="M257" s="3" t="inlineStr">
        <is>
          <t>Not Executed</t>
        </is>
      </c>
      <c r="N257" s="3" t="inlineStr">
        <is>
          <t>Not Executed</t>
        </is>
      </c>
      <c r="O257" s="3" t="inlineStr"/>
    </row>
    <row r="258" ht="46" customHeight="1">
      <c r="A258" s="14" t="inlineStr">
        <is>
          <t>Giao việc (QLDA TKT)</t>
        </is>
      </c>
      <c r="B258" s="14" t="inlineStr">
        <is>
          <t>BOM GIẢI PHÁP — NHÓM HÀNG 2 CẤP &amp; KÉO-THẢ SẮP XẾP NHÓM</t>
        </is>
      </c>
      <c r="C258" s="14" t="inlineStr">
        <is>
          <t>TC_11.016</t>
        </is>
      </c>
      <c r="D258" s="14" t="inlineStr">
        <is>
          <t>Header lưới preview import BOM đánh dấu * đúng cột bắt buộc</t>
        </is>
      </c>
      <c r="E258" s="15" t="inlineStr">
        <is>
          <t>P1</t>
        </is>
      </c>
      <c r="F258" s="14" t="inlineStr">
        <is>
          <t>Đã Load file lên bảng preview</t>
        </is>
      </c>
      <c r="G258" s="14" t="inlineStr">
        <is>
          <t>1. Đọc header của bảng preview</t>
        </is>
      </c>
      <c r="H258" s="14" t="inlineStr">
        <is>
          <t>—</t>
        </is>
      </c>
      <c r="I258" s="14" t="inlineStr">
        <is>
          <t>- Có dấu * đỏ ở: Loại, STT, Mã hàng, Tên hàng, Thương hiệu, Xuất xứ, ĐVT, Số lượng
- Model KHÔNG có dấu * (không bắt buộc)</t>
        </is>
      </c>
      <c r="J258" s="14" t="inlineStr">
        <is>
          <t>Model đã được bỏ khỏi danh sách bắt buộc</t>
        </is>
      </c>
      <c r="K258" s="14" t="inlineStr"/>
      <c r="L258" s="14" t="inlineStr">
        <is>
          <t>Not Executed</t>
        </is>
      </c>
      <c r="M258" s="14" t="inlineStr">
        <is>
          <t>Not Executed</t>
        </is>
      </c>
      <c r="N258" s="14" t="inlineStr">
        <is>
          <t>Not Executed</t>
        </is>
      </c>
      <c r="O258" s="14" t="inlineStr"/>
    </row>
    <row r="259" ht="46" customHeight="1">
      <c r="A259" s="3" t="inlineStr">
        <is>
          <t>Giao việc (QLDA TKT)</t>
        </is>
      </c>
      <c r="B259" s="3" t="inlineStr">
        <is>
          <t>BOM GIẢI PHÁP — NHÓM HÀNG 2 CẤP &amp; KÉO-THẢ SẮP XẾP NHÓM</t>
        </is>
      </c>
      <c r="C259" s="3" t="inlineStr">
        <is>
          <t>TC_11.017</t>
        </is>
      </c>
      <c r="D259" s="3" t="inlineStr">
        <is>
          <t>Import BOM: hàng ERP không cần điền Tên hàng</t>
        </is>
      </c>
      <c r="E259" s="13" t="inlineStr">
        <is>
          <t>P0</t>
        </is>
      </c>
      <c r="F259" s="3" t="inlineStr">
        <is>
          <t>File H8: 1 dòng có Mã hàng khớp ERP nhưng để TRỐNG cột Tên hàng</t>
        </is>
      </c>
      <c r="G259" s="3" t="inlineStr">
        <is>
          <t>1. Load H8 → Validate</t>
        </is>
      </c>
      <c r="H259" s="3" t="inlineStr">
        <is>
          <t>Mã ERP thật</t>
        </is>
      </c>
      <c r="I259" s="3" t="inlineStr">
        <is>
          <t>- KHÔNG báo lỗi 'Tên hàng là bắt buộc' — hệ thống tự lấy tên từ ERP
- Ô Tên hàng hiển thị tên chuẩn từ hệ thống và bị khoá</t>
        </is>
      </c>
      <c r="J259" s="3" t="inlineStr">
        <is>
          <t>Chỉ bắt buộc Tên khi không lấy được từ hệ thống (hàng tạm mới / dịch vụ)</t>
        </is>
      </c>
      <c r="K259" s="3" t="inlineStr"/>
      <c r="L259" s="3" t="inlineStr">
        <is>
          <t>Not Executed</t>
        </is>
      </c>
      <c r="M259" s="3" t="inlineStr">
        <is>
          <t>Not Executed</t>
        </is>
      </c>
      <c r="N259" s="3" t="inlineStr">
        <is>
          <t>Not Executed</t>
        </is>
      </c>
      <c r="O259" s="3" t="inlineStr"/>
    </row>
    <row r="260" ht="62" customHeight="1">
      <c r="A260" s="14" t="inlineStr">
        <is>
          <t>Giao việc (QLDA TKT)</t>
        </is>
      </c>
      <c r="B260" s="14" t="inlineStr">
        <is>
          <t>BOM GIẢI PHÁP — NHÓM HÀNG 2 CẤP &amp; KÉO-THẢ SẮP XẾP NHÓM</t>
        </is>
      </c>
      <c r="C260" s="14" t="inlineStr">
        <is>
          <t>TC_11.018</t>
        </is>
      </c>
      <c r="D260" s="14" t="inlineStr">
        <is>
          <t>Round-trip BOM 2 cấp: Export → Import lại → cây nhóm không đổi</t>
        </is>
      </c>
      <c r="E260" s="15" t="inlineStr">
        <is>
          <t>P0</t>
        </is>
      </c>
      <c r="F260" s="14" t="inlineStr">
        <is>
          <t>BM-60 có 2 nhóm Cấp 1, 3 nhóm Cấp 2, 12 dòng hàng hoá (có cha-con)</t>
        </is>
      </c>
      <c r="G260" s="14" t="inlineStr">
        <is>
          <t>1. Xuất Excel BM-60 (tích cấp con)
2. Import chính file đó lại → Validate → Import (Thay thế hoàn toàn) → 'Lưu BOM'
3. So sánh cây nhóm + cha-con + số dòng</t>
        </is>
      </c>
      <c r="H260" s="14" t="inlineStr">
        <is>
          <t>—</t>
        </is>
      </c>
      <c r="I260" s="14" t="inlineStr">
        <is>
          <t>- Validate 0 lỗi
- Sau Lưu: đúng 2 nhóm Cấp 1, 3 nhóm Cấp 2, 12 dòng, quan hệ cha-con nguyên vẹn, không sinh nhóm rỗng</t>
        </is>
      </c>
      <c r="J260" s="14" t="inlineStr">
        <is>
          <t>Round-trip là tiêu chí nghiệm thu chính của export BOM</t>
        </is>
      </c>
      <c r="K260" s="14" t="inlineStr"/>
      <c r="L260" s="14" t="inlineStr">
        <is>
          <t>Not Executed</t>
        </is>
      </c>
      <c r="M260" s="14" t="inlineStr">
        <is>
          <t>Not Executed</t>
        </is>
      </c>
      <c r="N260" s="14" t="inlineStr">
        <is>
          <t>Not Executed</t>
        </is>
      </c>
      <c r="O260" s="14" t="inlineStr"/>
    </row>
    <row r="261" ht="62" customHeight="1">
      <c r="A261" s="3" t="inlineStr">
        <is>
          <t>Giao việc (QLDA TKT)</t>
        </is>
      </c>
      <c r="B261" s="3" t="inlineStr">
        <is>
          <t>BOM GIẢI PHÁP — NHÓM HÀNG 2 CẤP &amp; KÉO-THẢ SẮP XẾP NHÓM</t>
        </is>
      </c>
      <c r="C261" s="3" t="inlineStr">
        <is>
          <t>TC_11.019</t>
        </is>
      </c>
      <c r="D261" s="3" t="inlineStr">
        <is>
          <t>Sao chép BOM giữ nguyên cấu trúc nhóm 2 cấp</t>
        </is>
      </c>
      <c r="E261" s="13" t="inlineStr">
        <is>
          <t>P0</t>
        </is>
      </c>
      <c r="F261" s="3" t="inlineStr">
        <is>
          <t>BM-60 có 2 nhóm Cấp 1 và 3 nhóm Cấp 2</t>
        </is>
      </c>
      <c r="G261" s="3" t="inlineStr">
        <is>
          <t>1. Ra màn Danh sách BOM → Sao chép BM-60
2. Quan sát cây nhóm ở form Sao chép
3. Lưu → mở bản sao</t>
        </is>
      </c>
      <c r="H261" s="3" t="inlineStr">
        <is>
          <t>—</t>
        </is>
      </c>
      <c r="I261" s="3" t="inlineStr">
        <is>
          <t>- Bản sao giữ đúng 2 nhóm Cấp 1 + 3 nhóm Cấp 2 (nhóm Cấp 2 trỏ đúng nhóm cha tương ứng của BẢN SAO)
- BOM gốc không bị ảnh hưởng</t>
        </is>
      </c>
      <c r="J261" s="3" t="inlineStr">
        <is>
          <t>getCopyData giữ groups kèm parent_id + sort_order</t>
        </is>
      </c>
      <c r="K261" s="3" t="inlineStr"/>
      <c r="L261" s="3" t="inlineStr">
        <is>
          <t>Not Executed</t>
        </is>
      </c>
      <c r="M261" s="3" t="inlineStr">
        <is>
          <t>Not Executed</t>
        </is>
      </c>
      <c r="N261" s="3" t="inlineStr">
        <is>
          <t>Not Executed</t>
        </is>
      </c>
      <c r="O261" s="3" t="inlineStr"/>
    </row>
    <row r="262" ht="46" customHeight="1">
      <c r="A262" s="14" t="inlineStr">
        <is>
          <t>Giao việc (QLDA TKT)</t>
        </is>
      </c>
      <c r="B262" s="14" t="inlineStr">
        <is>
          <t>BOM GIẢI PHÁP — NHÓM HÀNG 2 CẤP &amp; KÉO-THẢ SẮP XẾP NHÓM</t>
        </is>
      </c>
      <c r="C262" s="14" t="inlineStr">
        <is>
          <t>TC_11.020</t>
        </is>
      </c>
      <c r="D262" s="14" t="inlineStr">
        <is>
          <t>BOM CŨ có nhóm phẳng vẫn mở/sửa bình thường</t>
        </is>
      </c>
      <c r="E262" s="15" t="inlineStr">
        <is>
          <t>P0</t>
        </is>
      </c>
      <c r="F262" s="14" t="inlineStr">
        <is>
          <t>BM-70 tạo trước khi có tính năng, 3 nhóm phẳng</t>
        </is>
      </c>
      <c r="G262" s="14" t="inlineStr">
        <is>
          <t>1. Mở BM-70 → Cập nhật
2. Thêm 1 nhóm con cho nhóm cũ → Lưu BOM → tải lại</t>
        </is>
      </c>
      <c r="H262" s="14" t="inlineStr">
        <is>
          <t>3 nhóm cũ</t>
        </is>
      </c>
      <c r="I262" s="14" t="inlineStr">
        <is>
          <t>- 3 nhóm cũ hiển thị thành Cấp 1, không lỗi, hàng hoá không mất
- Thêm được nhóm con, Lưu và tải lại giữ đúng</t>
        </is>
      </c>
      <c r="J262" s="14" t="inlineStr">
        <is>
          <t>Backward-compat: parent_id null = Cấp 1</t>
        </is>
      </c>
      <c r="K262" s="14" t="inlineStr"/>
      <c r="L262" s="14" t="inlineStr">
        <is>
          <t>Not Executed</t>
        </is>
      </c>
      <c r="M262" s="14" t="inlineStr">
        <is>
          <t>Not Executed</t>
        </is>
      </c>
      <c r="N262" s="14" t="inlineStr">
        <is>
          <t>Not Executed</t>
        </is>
      </c>
      <c r="O262" s="14" t="inlineStr"/>
    </row>
    <row r="263" ht="46" customHeight="1">
      <c r="A263" s="3" t="inlineStr">
        <is>
          <t>Giao việc (QLDA TKT)</t>
        </is>
      </c>
      <c r="B263" s="3" t="inlineStr">
        <is>
          <t>BOM GIẢI PHÁP — NHÓM HÀNG 2 CẤP &amp; KÉO-THẢ SẮP XẾP NHÓM</t>
        </is>
      </c>
      <c r="C263" s="3" t="inlineStr">
        <is>
          <t>TC_11.021</t>
        </is>
      </c>
      <c r="D263" s="3" t="inlineStr">
        <is>
          <t>BOM tổng hợp (gộp sub-BOM) — kiểm tra cách hiển thị nhóm</t>
        </is>
      </c>
      <c r="E263" s="13" t="inlineStr">
        <is>
          <t>P2</t>
        </is>
      </c>
      <c r="F263" s="3" t="inlineStr">
        <is>
          <t>BM-80 là BOM tổng hợp gộp từ 2 BOM con, mỗi BOM con có nhóm 2 cấp</t>
        </is>
      </c>
      <c r="G263" s="3" t="inlineStr">
        <is>
          <t>1. Mở BM-80 → xem lưới hàng hoá gộp</t>
        </is>
      </c>
      <c r="H263" s="3" t="inlineStr">
        <is>
          <t>2 sub-BOM</t>
        </is>
      </c>
      <c r="I263" s="3" t="inlineStr">
        <is>
          <t>- Ghi nhận thực tế: nhóm sau khi gộp hiện PHẲNG về Cấp 1 (không giữ 2 cấp của từng BOM con)
- Không mất hàng hoá, không lỗi</t>
        </is>
      </c>
      <c r="J263" s="3" t="inlineStr">
        <is>
          <t>Giới hạn đã biết: mergedBomGroups phẳng về Cấp 1 (ngoài scope) — xác nhận với BA nếu nghiệp vụ cần giữ 2 cấp</t>
        </is>
      </c>
      <c r="K263" s="3" t="inlineStr"/>
      <c r="L263" s="3" t="inlineStr">
        <is>
          <t>Not Executed</t>
        </is>
      </c>
      <c r="M263" s="3" t="inlineStr">
        <is>
          <t>Not Executed</t>
        </is>
      </c>
      <c r="N263" s="3" t="inlineStr">
        <is>
          <t>Not Executed</t>
        </is>
      </c>
      <c r="O263" s="3" t="inlineStr"/>
    </row>
  </sheetData>
  <mergeCells count="33">
    <mergeCell ref="B4:O4"/>
    <mergeCell ref="B7:O7"/>
    <mergeCell ref="C153:O153"/>
    <mergeCell ref="B3:O3"/>
    <mergeCell ref="I12:K12"/>
    <mergeCell ref="L11:O11"/>
    <mergeCell ref="C53:O53"/>
    <mergeCell ref="I14:K14"/>
    <mergeCell ref="B2:O2"/>
    <mergeCell ref="C18:O18"/>
    <mergeCell ref="B1:O1"/>
    <mergeCell ref="B8:O8"/>
    <mergeCell ref="C89:O89"/>
    <mergeCell ref="C185:O185"/>
    <mergeCell ref="L13:O13"/>
    <mergeCell ref="I13:K13"/>
    <mergeCell ref="C141:O141"/>
    <mergeCell ref="C197:O197"/>
    <mergeCell ref="B10:O10"/>
    <mergeCell ref="L12:O12"/>
    <mergeCell ref="B11:E11"/>
    <mergeCell ref="L15:O15"/>
    <mergeCell ref="F11:H11"/>
    <mergeCell ref="I15:K15"/>
    <mergeCell ref="C212:O212"/>
    <mergeCell ref="B9:O9"/>
    <mergeCell ref="I11:K11"/>
    <mergeCell ref="L14:O14"/>
    <mergeCell ref="C31:O31"/>
    <mergeCell ref="B6:O6"/>
    <mergeCell ref="C114:O114"/>
    <mergeCell ref="C242:O242"/>
    <mergeCell ref="B5:O5"/>
  </mergeCells>
  <dataValidations count="1">
    <dataValidation sqref="L18:N364" showDropDown="0" showInputMessage="0" showErrorMessage="0" allowBlank="1"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2026-07-31T02:17:58Z</dcterms:created>
  <dcterms:modified xmlns:dcterms="http://purl.org/dc/terms/" xmlns:xsi="http://www.w3.org/2001/XMLSchema-instance" xsi:type="dcterms:W3CDTF">2026-07-31T02:17:58Z</dcterms:modified>
</cp:coreProperties>
</file>