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<sst xmlns="http://schemas.openxmlformats.org/spreadsheetml/2006/main" count="66" uniqueCount="66">
  <si>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</si>
  <si>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</si>
  <si>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</si>
  <si>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</si>
  <si>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</si>
  <si>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</si>
  <si>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</si>
  <si>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</si>
  <si>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</si>
  <si>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</si>
  <si>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</si>
  <si>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</si>
  <si>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</si>
  <si>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</si>
  <si>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</si>
  <si>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</si>
  <si>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</si>
  <si>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</si>
  <si>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</si>
  <si>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</si>
  <si>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</si>
  <si>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</si>
  <si>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</si>
  <si>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</si>
  <si>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</si>
  <si>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</si>
  <si>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</si>
  <si>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</si>
  <si>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</si>
  <si>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</si>
  <si>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</si>
  <si>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</si>
  <si>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</si>
  <si>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</si>
  <si>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</si>
  <si>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SCIA</t>
  </si>
  <si>
    <t xml:space="preserve">Sinottica</t>
  </si>
  <si>
    <t xml:space="preserve">BOLOGNA</t>
  </si>
  <si>
    <t xml:space="preserve">BOLOGNA/BORGO PANIG</t>
  </si>
  <si>
    <t xml:space="preserve">FIRENZE</t>
  </si>
  <si>
    <t xml:space="preserve">FIRENZE/PERETOLA</t>
  </si>
  <si>
    <t xml:space="preserve">MILANO LINATE</t>
  </si>
  <si>
    <t xml:space="preserve">MILANO/LINATE</t>
  </si>
  <si>
    <t xml:space="preserve">Mareografica</t>
  </si>
  <si>
    <t xml:space="preserve">PUNTA MARINA</t>
  </si>
  <si>
    <t xml:space="preserve">Ravenna</t>
  </si>
  <si>
    <t xml:space="preserve">AVIANO</t>
  </si>
  <si>
    <t xml:space="preserve">AVIANO (USAF)</t>
  </si>
  <si>
    <t xml:space="preserve">FRONTONE</t>
  </si>
  <si>
    <t xml:space="preserve">ISOLA D`ELBA</t>
  </si>
  <si>
    <t xml:space="preserve">M. CALAMITA</t>
  </si>
  <si>
    <t xml:space="preserve">TARVISIO</t>
  </si>
  <si>
    <t xml:space="preserve">SARZANA</t>
  </si>
  <si>
    <t xml:space="preserve">SARZANA/LUNI</t>
  </si>
  <si>
    <t xml:space="preserve">VENEZIA/SAN NICOLO</t>
  </si>
  <si>
    <t xml:space="preserve">Venezia</t>
  </si>
  <si>
    <t xml:space="preserve">UDINE RIVOLTO</t>
  </si>
  <si>
    <t xml:space="preserve">UDINE/RIVOLTO</t>
  </si>
  <si>
    <t xml:space="preserve">PASSO DELLA CISA</t>
  </si>
  <si>
    <t xml:space="preserve">ANCONA</t>
  </si>
  <si>
    <t xml:space="preserve">FERRARA</t>
  </si>
  <si>
    <t xml:space="preserve">VOLTERRA</t>
  </si>
  <si>
    <t xml:space="preserve">PERUGIA</t>
  </si>
  <si>
    <t xml:space="preserve">PERUGIA S EGIDO</t>
  </si>
  <si>
    <t xml:space="preserve">CASALECCHIO</t>
  </si>
  <si>
    <t xml:space="preserve">MONTE BISBINO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</si>
</sst>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I42" totalsRowCount="0" totalsRowShown="0">
  <autoFilter ref="A1:AI42"/>
  <tableColumns count="35">
    <tableColumn id="1" name="sensor_key_x"/>
    <tableColumn id="2" name="sensor_key_y"/>
    <tableColumn id="3" name="dataset_x"/>
    <tableColumn id="4" name="dataset_y"/>
    <tableColumn id="5" name="network_x"/>
    <tableColumn id="6" name="network_y"/>
    <tableColumn id="7" name="name_x"/>
    <tableColumn id="8" name="name_y"/>
    <tableColumn id="9" name="variable"/>
    <tableColumn id="10" name="offset_days"/>
    <tableColumn id="11" name="strSym"/>
    <tableColumn id="12" name="H"/>
    <tableColumn id="13" name="delH"/>
    <tableColumn id="14" name="distance"/>
    <tableColumn id="15" name="f0"/>
    <tableColumn id="16" name="fsameint"/>
    <tableColumn id="17" name="balance"/>
    <tableColumn id="18" name="delT"/>
    <tableColumn id="19" name="maeT"/>
    <tableColumn id="20" name="monthlydelT"/>
    <tableColumn id="21" name="monthlymaeT"/>
    <tableColumn id="22" name="climaticdelT"/>
    <tableColumn id="23" name="climaticmaeT"/>
    <tableColumn id="24" name="valid_days_union"/>
    <tableColumn id="25" name="valid_days_inters"/>
    <tableColumn id="26" name="valid_days_x"/>
    <tableColumn id="27" name="valid_days_y"/>
    <tableColumn id="28" name="overlap_min"/>
    <tableColumn id="29" name="overlap_max"/>
    <tableColumn id="30" name="overlap_union"/>
    <tableColumn id="31" name="sensor_first_x"/>
    <tableColumn id="32" name="sensor_first_y"/>
    <tableColumn id="33" name="common_period"/>
    <tableColumn id="34" name="common_period_vs_x"/>
    <tableColumn id="35" name="common_period_v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260</v>
      </c>
      <c r="B2" t="n">
        <v>261</v>
      </c>
      <c r="C2" t="s">
        <v>35</v>
      </c>
      <c r="D2" t="s">
        <v>35</v>
      </c>
      <c r="E2" t="s">
        <v>36</v>
      </c>
      <c r="F2" t="s">
        <v>36</v>
      </c>
      <c r="G2" t="s">
        <v>37</v>
      </c>
      <c r="H2" t="s">
        <v>38</v>
      </c>
      <c r="I2" t="n">
        <v>-1</v>
      </c>
      <c r="J2" t="n">
        <v>-1</v>
      </c>
      <c r="K2" s="2" t="n">
        <v>0.873684210526316</v>
      </c>
      <c r="L2" s="3" t="n">
        <v>52</v>
      </c>
      <c r="M2" s="3" t="n">
        <v>-3</v>
      </c>
      <c r="N2" s="3" t="n">
        <v>1351.23971431</v>
      </c>
      <c r="O2" s="2" t="n">
        <v>0.0184085510688836</v>
      </c>
      <c r="P2" s="2" t="n">
        <v>0.177553444180523</v>
      </c>
      <c r="Q2" s="4" t="n">
        <v>-0.23653962492438</v>
      </c>
      <c r="R2" s="4" t="n">
        <v>-0.240380047505939</v>
      </c>
      <c r="S2" s="4" t="n">
        <v>2.3502375296912</v>
      </c>
      <c r="T2" s="4" t="n">
        <v>0.0462136814605716</v>
      </c>
      <c r="U2" s="4" t="n">
        <v>1.79367321955483</v>
      </c>
      <c r="V2" s="4" t="n">
        <v>-0.317424753533017</v>
      </c>
      <c r="W2" s="4" t="n">
        <v>0.740326390571391</v>
      </c>
      <c r="X2" t="n">
        <v>14489</v>
      </c>
      <c r="Y2" t="n">
        <v>1684</v>
      </c>
      <c r="Z2" t="n">
        <v>1804</v>
      </c>
      <c r="AA2" t="n">
        <v>14369</v>
      </c>
      <c r="AB2" s="2" t="n">
        <v>0.933481152993348</v>
      </c>
      <c r="AC2" s="2" t="n">
        <v>0.117196742988378</v>
      </c>
      <c r="AD2" s="2" t="n">
        <v>0.116226102560563</v>
      </c>
      <c r="AE2" s="1" t="n">
        <v>38560</v>
      </c>
      <c r="AF2" s="1" t="n">
        <v>23600</v>
      </c>
      <c r="AG2" t="n">
        <v>6347</v>
      </c>
      <c r="AH2" s="2" t="n">
        <v>1</v>
      </c>
      <c r="AI2" s="2" t="n">
        <v>0.297617931163838</v>
      </c>
    </row>
    <row r="3">
      <c r="A3" t="n">
        <v>1116</v>
      </c>
      <c r="B3" t="n">
        <v>1117</v>
      </c>
      <c r="C3" t="s">
        <v>35</v>
      </c>
      <c r="D3" t="s">
        <v>35</v>
      </c>
      <c r="E3" t="s">
        <v>36</v>
      </c>
      <c r="F3" t="s">
        <v>36</v>
      </c>
      <c r="G3" t="s">
        <v>39</v>
      </c>
      <c r="H3" t="s">
        <v>40</v>
      </c>
      <c r="I3" t="n">
        <v>1</v>
      </c>
      <c r="J3" t="n">
        <v>0</v>
      </c>
      <c r="K3" s="2" t="n">
        <v>0.8875</v>
      </c>
      <c r="L3" s="3" t="n">
        <v>18</v>
      </c>
      <c r="M3" s="3" t="n">
        <v>20</v>
      </c>
      <c r="N3" s="3" t="n">
        <v>2332.35465185</v>
      </c>
      <c r="O3" s="2" t="n">
        <v>0.0229709035222052</v>
      </c>
      <c r="P3" s="2" t="n">
        <v>0.232771822358346</v>
      </c>
      <c r="Q3" s="4" t="n">
        <v>0.658934169278997</v>
      </c>
      <c r="R3" s="4" t="n">
        <v>1.0228177641654</v>
      </c>
      <c r="S3" s="4" t="n">
        <v>1.19972434915773</v>
      </c>
      <c r="T3" s="4" t="n">
        <v>1.11415436067562</v>
      </c>
      <c r="U3" s="4" t="n">
        <v>1.24737351930682</v>
      </c>
      <c r="V3" s="4" t="n">
        <v>-0.0066782320974023</v>
      </c>
      <c r="W3" s="4" t="n">
        <v>0.87048241106693</v>
      </c>
      <c r="X3" t="n">
        <v>17230</v>
      </c>
      <c r="Y3" t="n">
        <v>3265</v>
      </c>
      <c r="Z3" t="n">
        <v>3278</v>
      </c>
      <c r="AA3" t="n">
        <v>17217</v>
      </c>
      <c r="AB3" s="2" t="n">
        <v>0.996034167175107</v>
      </c>
      <c r="AC3" s="2" t="n">
        <v>0.189638148341755</v>
      </c>
      <c r="AD3" s="2" t="n">
        <v>0.189495066744051</v>
      </c>
      <c r="AE3" s="1" t="n">
        <v>38560</v>
      </c>
      <c r="AF3" s="1" t="n">
        <v>23600</v>
      </c>
      <c r="AG3" t="n">
        <v>6366</v>
      </c>
      <c r="AH3" s="2" t="n">
        <v>1</v>
      </c>
      <c r="AI3" s="2" t="n">
        <v>0.298508862421457</v>
      </c>
    </row>
    <row r="4">
      <c r="A4" t="n">
        <v>1654</v>
      </c>
      <c r="B4" t="n">
        <v>1655</v>
      </c>
      <c r="C4" t="s">
        <v>35</v>
      </c>
      <c r="D4" t="s">
        <v>35</v>
      </c>
      <c r="E4" t="s">
        <v>36</v>
      </c>
      <c r="F4" t="s">
        <v>36</v>
      </c>
      <c r="G4" t="s">
        <v>41</v>
      </c>
      <c r="H4" t="s">
        <v>42</v>
      </c>
      <c r="I4" t="n">
        <v>1</v>
      </c>
      <c r="J4" t="n">
        <v>0</v>
      </c>
      <c r="K4" s="2" t="n">
        <v>0.969230769230769</v>
      </c>
      <c r="L4" s="3" t="n">
        <v>108</v>
      </c>
      <c r="M4" s="3" t="n">
        <v>-5</v>
      </c>
      <c r="N4" s="3" t="n">
        <v>3980.6739323</v>
      </c>
      <c r="O4" s="2" t="n">
        <v>0.0527797325826882</v>
      </c>
      <c r="P4" s="2" t="n">
        <v>0.398311048557354</v>
      </c>
      <c r="Q4" s="4" t="n">
        <v>0.0802377414561664</v>
      </c>
      <c r="R4" s="4" t="n">
        <v>0.118226600985222</v>
      </c>
      <c r="S4" s="4" t="n">
        <v>0.724841660802253</v>
      </c>
      <c r="T4" s="4" t="n">
        <v>0.16696938968566</v>
      </c>
      <c r="U4" s="4" t="n">
        <v>0.895433081023815</v>
      </c>
      <c r="V4" s="4" t="n">
        <v>-0.944836152342476</v>
      </c>
      <c r="W4" s="4" t="n">
        <v>0.944836152342476</v>
      </c>
      <c r="X4" t="n">
        <v>19628</v>
      </c>
      <c r="Y4" t="n">
        <v>1421</v>
      </c>
      <c r="Z4" t="n">
        <v>1453</v>
      </c>
      <c r="AA4" t="n">
        <v>19596</v>
      </c>
      <c r="AB4" s="2" t="n">
        <v>0.977976600137646</v>
      </c>
      <c r="AC4" s="2" t="n">
        <v>0.0725147989385589</v>
      </c>
      <c r="AD4" s="2" t="n">
        <v>0.0723965763195435</v>
      </c>
      <c r="AE4" s="1" t="n">
        <v>38560</v>
      </c>
      <c r="AF4" s="1" t="n">
        <v>18902</v>
      </c>
      <c r="AG4" t="n">
        <v>4891</v>
      </c>
      <c r="AH4" s="2" t="n">
        <v>1</v>
      </c>
      <c r="AI4" s="2" t="n">
        <v>0.187941899784814</v>
      </c>
    </row>
    <row r="5">
      <c r="A5" t="n">
        <v>2269</v>
      </c>
      <c r="B5" t="n">
        <v>2576</v>
      </c>
      <c r="C5" t="s">
        <v>35</v>
      </c>
      <c r="D5" t="s">
        <v>35</v>
      </c>
      <c r="E5" t="s">
        <v>36</v>
      </c>
      <c r="F5" t="s">
        <v>43</v>
      </c>
      <c r="G5" t="s">
        <v>44</v>
      </c>
      <c r="H5" t="s">
        <v>45</v>
      </c>
      <c r="I5" t="n">
        <v>1</v>
      </c>
      <c r="J5" t="n">
        <v>0</v>
      </c>
      <c r="K5" s="2" t="n">
        <v>0.468253968253968</v>
      </c>
      <c r="L5" s="3" t="n">
        <v>6</v>
      </c>
      <c r="M5" s="3" t="n">
        <v>-6</v>
      </c>
      <c r="N5" s="3" t="n">
        <v>2668.10473822</v>
      </c>
      <c r="O5" s="2"/>
      <c r="P5" s="2"/>
      <c r="Q5" s="4"/>
      <c r="R5" s="4"/>
      <c r="S5" s="4"/>
      <c r="T5" s="4"/>
      <c r="U5" s="4"/>
      <c r="V5" s="4" t="n">
        <v>0.65963024192642</v>
      </c>
      <c r="W5" s="4" t="n">
        <v>0.820324948675839</v>
      </c>
      <c r="X5" t="n">
        <v>4592</v>
      </c>
      <c r="Y5" t="n">
        <v>0</v>
      </c>
      <c r="Z5" t="n">
        <v>1225</v>
      </c>
      <c r="AA5" t="n">
        <v>3367</v>
      </c>
      <c r="AB5" s="2" t="n">
        <v>0</v>
      </c>
      <c r="AC5" s="2" t="n">
        <v>0</v>
      </c>
      <c r="AD5" s="2" t="n">
        <v>0</v>
      </c>
      <c r="AE5" s="1" t="n">
        <v>38560</v>
      </c>
      <c r="AF5" s="1" t="n">
        <v>40179</v>
      </c>
      <c r="AG5" t="n">
        <v>0</v>
      </c>
      <c r="AH5" s="2" t="n">
        <v>0</v>
      </c>
      <c r="AI5" s="2" t="n">
        <v>0</v>
      </c>
    </row>
    <row r="6">
      <c r="A6" t="n">
        <v>71</v>
      </c>
      <c r="B6" t="n">
        <v>72</v>
      </c>
      <c r="C6" t="s">
        <v>35</v>
      </c>
      <c r="D6" t="s">
        <v>35</v>
      </c>
      <c r="E6" t="s">
        <v>36</v>
      </c>
      <c r="F6" t="s">
        <v>36</v>
      </c>
      <c r="G6" t="s">
        <v>46</v>
      </c>
      <c r="H6" t="s">
        <v>47</v>
      </c>
      <c r="I6" t="n">
        <v>1</v>
      </c>
      <c r="J6" t="n">
        <v>0</v>
      </c>
      <c r="K6" s="2" t="n">
        <v>0.892307692307692</v>
      </c>
      <c r="L6" s="3" t="n">
        <v>128</v>
      </c>
      <c r="M6" s="3" t="n">
        <v>-2</v>
      </c>
      <c r="N6" s="3" t="n">
        <v>2212.55733148</v>
      </c>
      <c r="O6" s="2" t="n">
        <v>0.0394592619656558</v>
      </c>
      <c r="P6" s="2" t="n">
        <v>0.305809280233833</v>
      </c>
      <c r="Q6" s="4" t="n">
        <v>-0.400152149106124</v>
      </c>
      <c r="R6" s="4" t="n">
        <v>-0.647387650712459</v>
      </c>
      <c r="S6" s="4" t="n">
        <v>1.08549506759226</v>
      </c>
      <c r="T6" s="4" t="n">
        <v>-0.648288910893873</v>
      </c>
      <c r="U6" s="4" t="n">
        <v>0.911850013471104</v>
      </c>
      <c r="V6" s="4" t="n">
        <v>-0.953190494135686</v>
      </c>
      <c r="W6" s="4" t="n">
        <v>0.955148844752018</v>
      </c>
      <c r="X6" t="n">
        <v>15815</v>
      </c>
      <c r="Y6" t="n">
        <v>5474</v>
      </c>
      <c r="Z6" t="n">
        <v>15808</v>
      </c>
      <c r="AA6" t="n">
        <v>5481</v>
      </c>
      <c r="AB6" s="2" t="n">
        <v>0.998722860791826</v>
      </c>
      <c r="AC6" s="2" t="n">
        <v>0.34628036437247</v>
      </c>
      <c r="AD6" s="2" t="n">
        <v>0.346127094530509</v>
      </c>
      <c r="AE6" s="1" t="n">
        <v>18629</v>
      </c>
      <c r="AF6" s="1" t="n">
        <v>20455</v>
      </c>
      <c r="AG6" t="n">
        <v>14487</v>
      </c>
      <c r="AH6" s="2" t="n">
        <v>0.550899342130281</v>
      </c>
      <c r="AI6" s="2" t="n">
        <v>1</v>
      </c>
    </row>
    <row r="7">
      <c r="A7" t="n">
        <v>260</v>
      </c>
      <c r="B7" t="n">
        <v>261</v>
      </c>
      <c r="C7" t="s">
        <v>35</v>
      </c>
      <c r="D7" t="s">
        <v>35</v>
      </c>
      <c r="E7" t="s">
        <v>36</v>
      </c>
      <c r="F7" t="s">
        <v>36</v>
      </c>
      <c r="G7" t="s">
        <v>37</v>
      </c>
      <c r="H7" t="s">
        <v>38</v>
      </c>
      <c r="I7" t="n">
        <v>1</v>
      </c>
      <c r="J7" t="n">
        <v>0</v>
      </c>
      <c r="K7" s="2" t="n">
        <v>0.873684210526316</v>
      </c>
      <c r="L7" s="3" t="n">
        <v>52</v>
      </c>
      <c r="M7" s="3" t="n">
        <v>-3</v>
      </c>
      <c r="N7" s="3" t="n">
        <v>1351.23971431</v>
      </c>
      <c r="O7" s="2" t="n">
        <v>0.0794491525423729</v>
      </c>
      <c r="P7" s="2" t="n">
        <v>0.611228813559322</v>
      </c>
      <c r="Q7" s="4" t="n">
        <v>-0.321058688147296</v>
      </c>
      <c r="R7" s="4" t="n">
        <v>-0.164088983050847</v>
      </c>
      <c r="S7" s="4" t="n">
        <v>0.469703389830511</v>
      </c>
      <c r="T7" s="4" t="n">
        <v>0.00160124011654303</v>
      </c>
      <c r="U7" s="4" t="n">
        <v>0.749284733055093</v>
      </c>
      <c r="V7" s="4" t="n">
        <v>-0.862560994047518</v>
      </c>
      <c r="W7" s="4" t="n">
        <v>0.945567695924344</v>
      </c>
      <c r="X7" t="n">
        <v>15004</v>
      </c>
      <c r="Y7" t="n">
        <v>1888</v>
      </c>
      <c r="Z7" t="n">
        <v>1969</v>
      </c>
      <c r="AA7" t="n">
        <v>14923</v>
      </c>
      <c r="AB7" s="2" t="n">
        <v>0.958862366683596</v>
      </c>
      <c r="AC7" s="2" t="n">
        <v>0.126516116062454</v>
      </c>
      <c r="AD7" s="2" t="n">
        <v>0.125833111170355</v>
      </c>
      <c r="AE7" s="1" t="n">
        <v>38560</v>
      </c>
      <c r="AF7" s="1" t="n">
        <v>23600</v>
      </c>
      <c r="AG7" t="n">
        <v>6347</v>
      </c>
      <c r="AH7" s="2" t="n">
        <v>1</v>
      </c>
      <c r="AI7" s="2" t="n">
        <v>0.297617931163838</v>
      </c>
    </row>
    <row r="8">
      <c r="A8" t="n">
        <v>1116</v>
      </c>
      <c r="B8" t="n">
        <v>1117</v>
      </c>
      <c r="C8" t="s">
        <v>35</v>
      </c>
      <c r="D8" t="s">
        <v>35</v>
      </c>
      <c r="E8" t="s">
        <v>36</v>
      </c>
      <c r="F8" t="s">
        <v>36</v>
      </c>
      <c r="G8" t="s">
        <v>39</v>
      </c>
      <c r="H8" t="s">
        <v>40</v>
      </c>
      <c r="I8" t="n">
        <v>-1</v>
      </c>
      <c r="J8" t="n">
        <v>0</v>
      </c>
      <c r="K8" s="2" t="n">
        <v>0.8875</v>
      </c>
      <c r="L8" s="3" t="n">
        <v>18</v>
      </c>
      <c r="M8" s="3" t="n">
        <v>20</v>
      </c>
      <c r="N8" s="3" t="n">
        <v>2332.35465185</v>
      </c>
      <c r="O8" s="2" t="n">
        <v>0.0168961201501877</v>
      </c>
      <c r="P8" s="2" t="n">
        <v>0.198685857321652</v>
      </c>
      <c r="Q8" s="4" t="n">
        <v>-0.618714194780395</v>
      </c>
      <c r="R8" s="4" t="n">
        <v>-0.190488110137673</v>
      </c>
      <c r="S8" s="4" t="n">
        <v>2.05750938673342</v>
      </c>
      <c r="T8" s="4" t="n">
        <v>-0.141173684800468</v>
      </c>
      <c r="U8" s="4" t="n">
        <v>1.80153482355805</v>
      </c>
      <c r="V8" s="4" t="n">
        <v>-0.389671472161983</v>
      </c>
      <c r="W8" s="4" t="n">
        <v>0.654994119149702</v>
      </c>
      <c r="X8" t="n">
        <v>17173</v>
      </c>
      <c r="Y8" t="n">
        <v>3196</v>
      </c>
      <c r="Z8" t="n">
        <v>3238</v>
      </c>
      <c r="AA8" t="n">
        <v>17131</v>
      </c>
      <c r="AB8" s="2" t="n">
        <v>0.987029030265596</v>
      </c>
      <c r="AC8" s="2" t="n">
        <v>0.186562372307513</v>
      </c>
      <c r="AD8" s="2" t="n">
        <v>0.186106096779829</v>
      </c>
      <c r="AE8" s="1" t="n">
        <v>38560</v>
      </c>
      <c r="AF8" s="1" t="n">
        <v>23600</v>
      </c>
      <c r="AG8" t="n">
        <v>6366</v>
      </c>
      <c r="AH8" s="2" t="n">
        <v>1</v>
      </c>
      <c r="AI8" s="2" t="n">
        <v>0.298508862421457</v>
      </c>
    </row>
    <row r="9">
      <c r="A9" t="n">
        <v>1654</v>
      </c>
      <c r="B9" t="n">
        <v>1655</v>
      </c>
      <c r="C9" t="s">
        <v>35</v>
      </c>
      <c r="D9" t="s">
        <v>35</v>
      </c>
      <c r="E9" t="s">
        <v>36</v>
      </c>
      <c r="F9" t="s">
        <v>36</v>
      </c>
      <c r="G9" t="s">
        <v>41</v>
      </c>
      <c r="H9" t="s">
        <v>42</v>
      </c>
      <c r="I9" t="n">
        <v>-1</v>
      </c>
      <c r="J9" t="n">
        <v>-1</v>
      </c>
      <c r="K9" s="2" t="n">
        <v>0.969230769230769</v>
      </c>
      <c r="L9" s="3" t="n">
        <v>108</v>
      </c>
      <c r="M9" s="3" t="n">
        <v>-5</v>
      </c>
      <c r="N9" s="3" t="n">
        <v>3980.6739323</v>
      </c>
      <c r="O9" s="2" t="n">
        <v>0.0248933143669986</v>
      </c>
      <c r="P9" s="2" t="n">
        <v>0.154338549075391</v>
      </c>
      <c r="Q9" s="4" t="n">
        <v>0.0401167031363968</v>
      </c>
      <c r="R9" s="4" t="n">
        <v>1.46436699857753</v>
      </c>
      <c r="S9" s="4" t="n">
        <v>3.41856330014224</v>
      </c>
      <c r="T9" s="4" t="n">
        <v>1.09945527890219</v>
      </c>
      <c r="U9" s="4" t="n">
        <v>2.31718862722708</v>
      </c>
      <c r="V9" s="4" t="n">
        <v>0.819803184679405</v>
      </c>
      <c r="W9" s="4" t="n">
        <v>1.35552535150039</v>
      </c>
      <c r="X9" t="n">
        <v>19481</v>
      </c>
      <c r="Y9" t="n">
        <v>1406</v>
      </c>
      <c r="Z9" t="n">
        <v>1453</v>
      </c>
      <c r="AA9" t="n">
        <v>19434</v>
      </c>
      <c r="AB9" s="2" t="n">
        <v>0.967653131452168</v>
      </c>
      <c r="AC9" s="2" t="n">
        <v>0.0723474323350828</v>
      </c>
      <c r="AD9" s="2" t="n">
        <v>0.0721728864021354</v>
      </c>
      <c r="AE9" s="1" t="n">
        <v>38560</v>
      </c>
      <c r="AF9" s="1" t="n">
        <v>18902</v>
      </c>
      <c r="AG9" t="n">
        <v>4891</v>
      </c>
      <c r="AH9" s="2" t="n">
        <v>1</v>
      </c>
      <c r="AI9" s="2" t="n">
        <v>0.187941899784814</v>
      </c>
    </row>
    <row r="10">
      <c r="A10" t="n">
        <v>2269</v>
      </c>
      <c r="B10" t="n">
        <v>2576</v>
      </c>
      <c r="C10" t="s">
        <v>35</v>
      </c>
      <c r="D10" t="s">
        <v>35</v>
      </c>
      <c r="E10" t="s">
        <v>36</v>
      </c>
      <c r="F10" t="s">
        <v>43</v>
      </c>
      <c r="G10" t="s">
        <v>44</v>
      </c>
      <c r="H10" t="s">
        <v>45</v>
      </c>
      <c r="I10" t="n">
        <v>-1</v>
      </c>
      <c r="J10" t="n">
        <v>0</v>
      </c>
      <c r="K10" s="2" t="n">
        <v>0.468253968253968</v>
      </c>
      <c r="L10" s="3" t="n">
        <v>6</v>
      </c>
      <c r="M10" s="3" t="n">
        <v>-6</v>
      </c>
      <c r="N10" s="3" t="n">
        <v>2668.10473822</v>
      </c>
      <c r="O10" s="2"/>
      <c r="P10" s="2"/>
      <c r="Q10" s="4"/>
      <c r="R10" s="4"/>
      <c r="S10" s="4"/>
      <c r="T10" s="4"/>
      <c r="U10" s="4"/>
      <c r="V10" s="4" t="n">
        <v>5.06958583430448</v>
      </c>
      <c r="W10" s="4" t="n">
        <v>5.06958583430448</v>
      </c>
      <c r="X10" t="n">
        <v>4297</v>
      </c>
      <c r="Y10" t="n">
        <v>0</v>
      </c>
      <c r="Z10" t="n">
        <v>934</v>
      </c>
      <c r="AA10" t="n">
        <v>3363</v>
      </c>
      <c r="AB10" s="2" t="n">
        <v>0</v>
      </c>
      <c r="AC10" s="2" t="n">
        <v>0</v>
      </c>
      <c r="AD10" s="2" t="n">
        <v>0</v>
      </c>
      <c r="AE10" s="1" t="n">
        <v>38560</v>
      </c>
      <c r="AF10" s="1" t="n">
        <v>40179</v>
      </c>
      <c r="AG10" t="n">
        <v>0</v>
      </c>
      <c r="AH10" s="2" t="n">
        <v>0</v>
      </c>
      <c r="AI10" s="2" t="n">
        <v>0</v>
      </c>
    </row>
    <row r="11">
      <c r="A11" t="n">
        <v>71</v>
      </c>
      <c r="B11" t="n">
        <v>72</v>
      </c>
      <c r="C11" t="s">
        <v>35</v>
      </c>
      <c r="D11" t="s">
        <v>35</v>
      </c>
      <c r="E11" t="s">
        <v>36</v>
      </c>
      <c r="F11" t="s">
        <v>36</v>
      </c>
      <c r="G11" t="s">
        <v>46</v>
      </c>
      <c r="H11" t="s">
        <v>47</v>
      </c>
      <c r="I11" t="n">
        <v>-1</v>
      </c>
      <c r="J11" t="n">
        <v>0</v>
      </c>
      <c r="K11" s="2" t="n">
        <v>0.892307692307692</v>
      </c>
      <c r="L11" s="3" t="n">
        <v>128</v>
      </c>
      <c r="M11" s="3" t="n">
        <v>-2</v>
      </c>
      <c r="N11" s="3" t="n">
        <v>2212.55733148</v>
      </c>
      <c r="O11" s="2" t="n">
        <v>0.0369219521111314</v>
      </c>
      <c r="P11" s="2" t="n">
        <v>0.338329373057942</v>
      </c>
      <c r="Q11" s="4" t="n">
        <v>0.324729550199279</v>
      </c>
      <c r="R11" s="4" t="n">
        <v>0.414256991409248</v>
      </c>
      <c r="S11" s="4" t="n">
        <v>0.986474136355327</v>
      </c>
      <c r="T11" s="4" t="n">
        <v>0.411798150861987</v>
      </c>
      <c r="U11" s="4" t="n">
        <v>0.54447687089777</v>
      </c>
      <c r="V11" s="4" t="n">
        <v>-0.25815377694823</v>
      </c>
      <c r="W11" s="4" t="n">
        <v>0.367626422842636</v>
      </c>
      <c r="X11" t="n">
        <v>15408</v>
      </c>
      <c r="Y11" t="n">
        <v>5471</v>
      </c>
      <c r="Z11" t="n">
        <v>15398</v>
      </c>
      <c r="AA11" t="n">
        <v>5481</v>
      </c>
      <c r="AB11" s="2" t="n">
        <v>0.998175515416895</v>
      </c>
      <c r="AC11" s="2" t="n">
        <v>0.355305883881024</v>
      </c>
      <c r="AD11" s="2" t="n">
        <v>0.35507528556594</v>
      </c>
      <c r="AE11" s="1" t="n">
        <v>18629</v>
      </c>
      <c r="AF11" s="1" t="n">
        <v>20455</v>
      </c>
      <c r="AG11" t="n">
        <v>14487</v>
      </c>
      <c r="AH11" s="2" t="n">
        <v>0.550899342130281</v>
      </c>
      <c r="AI11" s="2" t="n">
        <v>1</v>
      </c>
    </row>
    <row r="12">
      <c r="A12" t="n">
        <v>1148</v>
      </c>
      <c r="B12" t="n">
        <v>1149</v>
      </c>
      <c r="C12" t="s">
        <v>35</v>
      </c>
      <c r="D12" t="s">
        <v>35</v>
      </c>
      <c r="E12" t="s">
        <v>36</v>
      </c>
      <c r="F12" t="s">
        <v>36</v>
      </c>
      <c r="G12" t="s">
        <v>48</v>
      </c>
      <c r="H12" t="s">
        <v>48</v>
      </c>
      <c r="I12" t="n">
        <v>-1</v>
      </c>
      <c r="J12" t="n">
        <v>0</v>
      </c>
      <c r="K12" s="2" t="n">
        <v>1</v>
      </c>
      <c r="L12" s="3" t="n">
        <v>574</v>
      </c>
      <c r="M12" s="3" t="n">
        <v>0</v>
      </c>
      <c r="N12" s="3" t="n">
        <v>1293.66373154</v>
      </c>
      <c r="O12" s="2" t="n">
        <v>0.0509164969450102</v>
      </c>
      <c r="P12" s="2" t="n">
        <v>0.522403258655805</v>
      </c>
      <c r="Q12" s="4" t="n">
        <v>-0.688841201716738</v>
      </c>
      <c r="R12" s="4" t="n">
        <v>-0.108553971486761</v>
      </c>
      <c r="S12" s="4" t="n">
        <v>0.895519348268839</v>
      </c>
      <c r="T12" s="4" t="n">
        <v>0.138252621964542</v>
      </c>
      <c r="U12" s="4" t="n">
        <v>1.01243062518647</v>
      </c>
      <c r="V12" s="4" t="n">
        <v>-0.133209684173007</v>
      </c>
      <c r="W12" s="4" t="n">
        <v>1.25627679896934</v>
      </c>
      <c r="X12" t="n">
        <v>24511</v>
      </c>
      <c r="Y12" t="n">
        <v>982</v>
      </c>
      <c r="Z12" t="n">
        <v>990</v>
      </c>
      <c r="AA12" t="n">
        <v>24503</v>
      </c>
      <c r="AB12" s="2" t="n">
        <v>0.991919191919192</v>
      </c>
      <c r="AC12" s="2" t="n">
        <v>0.040076725298943</v>
      </c>
      <c r="AD12" s="2" t="n">
        <v>0.0400636448941292</v>
      </c>
      <c r="AE12" s="1" t="n">
        <v>38642</v>
      </c>
      <c r="AF12" s="1" t="n">
        <v>19818</v>
      </c>
      <c r="AG12" t="n">
        <v>2418</v>
      </c>
      <c r="AH12" s="2" t="n">
        <v>1</v>
      </c>
      <c r="AI12" s="2" t="n">
        <v>0.0963039668631512</v>
      </c>
    </row>
    <row r="13">
      <c r="A13" t="n">
        <v>1386</v>
      </c>
      <c r="B13" t="n">
        <v>1608</v>
      </c>
      <c r="C13" t="s">
        <v>35</v>
      </c>
      <c r="D13" t="s">
        <v>35</v>
      </c>
      <c r="E13" t="s">
        <v>36</v>
      </c>
      <c r="F13" t="s">
        <v>36</v>
      </c>
      <c r="G13" t="s">
        <v>49</v>
      </c>
      <c r="H13" t="s">
        <v>50</v>
      </c>
      <c r="I13" t="n">
        <v>-1</v>
      </c>
      <c r="J13" t="n">
        <v>1</v>
      </c>
      <c r="K13" s="2" t="n">
        <v>0.482323232323232</v>
      </c>
      <c r="L13" s="3" t="n">
        <v>397</v>
      </c>
      <c r="M13" s="3" t="n">
        <v>0</v>
      </c>
      <c r="N13" s="3" t="n">
        <v>0</v>
      </c>
      <c r="O13" s="2" t="n">
        <v>0.0234375</v>
      </c>
      <c r="P13" s="2" t="n">
        <v>0.177083333333333</v>
      </c>
      <c r="Q13" s="4" t="n">
        <v>0.541333333333333</v>
      </c>
      <c r="R13" s="4" t="n">
        <v>2.52708333333333</v>
      </c>
      <c r="S13" s="4" t="n">
        <v>3.07864583333333</v>
      </c>
      <c r="T13" s="4" t="n">
        <v>2.93296795208894</v>
      </c>
      <c r="U13" s="4" t="n">
        <v>3.4414738110592</v>
      </c>
      <c r="V13" s="4" t="n">
        <v>3.37333992293273</v>
      </c>
      <c r="W13" s="4" t="n">
        <v>3.54001283347609</v>
      </c>
      <c r="X13" t="n">
        <v>20259</v>
      </c>
      <c r="Y13" t="n">
        <v>384</v>
      </c>
      <c r="Z13" t="n">
        <v>454</v>
      </c>
      <c r="AA13" t="n">
        <v>20189</v>
      </c>
      <c r="AB13" s="2" t="n">
        <v>0.845814977973568</v>
      </c>
      <c r="AC13" s="2" t="n">
        <v>0.0190202585566398</v>
      </c>
      <c r="AD13" s="2" t="n">
        <v>0.0189545387235303</v>
      </c>
      <c r="AE13" s="1" t="n">
        <v>38560</v>
      </c>
      <c r="AF13" s="1" t="n">
        <v>22304</v>
      </c>
      <c r="AG13" t="n">
        <v>1290</v>
      </c>
      <c r="AH13" s="2" t="n">
        <v>1</v>
      </c>
      <c r="AI13" s="2" t="n">
        <v>0.0570241357970118</v>
      </c>
    </row>
    <row r="14">
      <c r="A14" t="n">
        <v>3060</v>
      </c>
      <c r="B14" t="n">
        <v>3061</v>
      </c>
      <c r="C14" t="s">
        <v>35</v>
      </c>
      <c r="D14" t="s">
        <v>35</v>
      </c>
      <c r="E14" t="s">
        <v>36</v>
      </c>
      <c r="F14" t="s">
        <v>36</v>
      </c>
      <c r="G14" t="s">
        <v>51</v>
      </c>
      <c r="H14" t="s">
        <v>51</v>
      </c>
      <c r="I14" t="n">
        <v>-1</v>
      </c>
      <c r="J14" t="n">
        <v>0</v>
      </c>
      <c r="K14" s="2" t="n">
        <v>1</v>
      </c>
      <c r="L14" s="3" t="n">
        <v>778</v>
      </c>
      <c r="M14" s="3" t="n">
        <v>0</v>
      </c>
      <c r="N14" s="3" t="n">
        <v>0</v>
      </c>
      <c r="O14" s="2" t="n">
        <v>0.028003613369467</v>
      </c>
      <c r="P14" s="2" t="n">
        <v>0.317073170731707</v>
      </c>
      <c r="Q14" s="4" t="n">
        <v>-0.661710037174721</v>
      </c>
      <c r="R14" s="4" t="n">
        <v>-2.92664859981933</v>
      </c>
      <c r="S14" s="4" t="n">
        <v>3.14254742547426</v>
      </c>
      <c r="T14" s="4" t="n">
        <v>-2.97121543243414</v>
      </c>
      <c r="U14" s="4" t="n">
        <v>3.1518143525957</v>
      </c>
      <c r="V14" s="4" t="n">
        <v>-2.21811264701366</v>
      </c>
      <c r="W14" s="4" t="n">
        <v>2.29853765813961</v>
      </c>
      <c r="X14" t="n">
        <v>25206</v>
      </c>
      <c r="Y14" t="n">
        <v>1107</v>
      </c>
      <c r="Z14" t="n">
        <v>25167</v>
      </c>
      <c r="AA14" t="n">
        <v>1146</v>
      </c>
      <c r="AB14" s="2" t="n">
        <v>0.965968586387435</v>
      </c>
      <c r="AC14" s="2" t="n">
        <v>0.0439861723685779</v>
      </c>
      <c r="AD14" s="2" t="n">
        <v>0.043918114734587</v>
      </c>
      <c r="AE14" s="1" t="n">
        <v>18629</v>
      </c>
      <c r="AF14" s="1" t="n">
        <v>38560</v>
      </c>
      <c r="AG14" t="n">
        <v>2500</v>
      </c>
      <c r="AH14" s="2" t="n">
        <v>0.09507149376331</v>
      </c>
      <c r="AI14" s="2" t="n">
        <v>1</v>
      </c>
    </row>
    <row r="15">
      <c r="A15" t="n">
        <v>2781</v>
      </c>
      <c r="B15" t="n">
        <v>2782</v>
      </c>
      <c r="C15" t="s">
        <v>35</v>
      </c>
      <c r="D15" t="s">
        <v>35</v>
      </c>
      <c r="E15" t="s">
        <v>36</v>
      </c>
      <c r="F15" t="s">
        <v>36</v>
      </c>
      <c r="G15" t="s">
        <v>52</v>
      </c>
      <c r="H15" t="s">
        <v>53</v>
      </c>
      <c r="I15" t="n">
        <v>-1</v>
      </c>
      <c r="J15" t="n">
        <v>0</v>
      </c>
      <c r="K15" s="2" t="n">
        <v>0.916666666666667</v>
      </c>
      <c r="L15" s="3" t="n">
        <v>9</v>
      </c>
      <c r="M15" s="3" t="n">
        <v>1</v>
      </c>
      <c r="N15" s="3" t="n">
        <v>0</v>
      </c>
      <c r="O15" s="2" t="n">
        <v>0.0196335078534031</v>
      </c>
      <c r="P15" s="2" t="n">
        <v>0.198952879581152</v>
      </c>
      <c r="Q15" s="4" t="n">
        <v>0.658210947930574</v>
      </c>
      <c r="R15" s="4" t="n">
        <v>3.96910994764398</v>
      </c>
      <c r="S15" s="4" t="n">
        <v>4.24685863874346</v>
      </c>
      <c r="T15" s="4" t="n">
        <v>3.78176234224216</v>
      </c>
      <c r="U15" s="4" t="n">
        <v>4.04558459071046</v>
      </c>
      <c r="V15" s="4" t="n">
        <v>3.75573557536909</v>
      </c>
      <c r="W15" s="4" t="n">
        <v>3.81448554596076</v>
      </c>
      <c r="X15" t="n">
        <v>16335</v>
      </c>
      <c r="Y15" t="n">
        <v>764</v>
      </c>
      <c r="Z15" t="n">
        <v>1031</v>
      </c>
      <c r="AA15" t="n">
        <v>16068</v>
      </c>
      <c r="AB15" s="2" t="n">
        <v>0.741028128031038</v>
      </c>
      <c r="AC15" s="2" t="n">
        <v>0.0475479213343291</v>
      </c>
      <c r="AD15" s="2" t="n">
        <v>0.0467707376798286</v>
      </c>
      <c r="AE15" s="1" t="n">
        <v>38560</v>
      </c>
      <c r="AF15" s="1" t="n">
        <v>25720</v>
      </c>
      <c r="AG15" t="n">
        <v>2500</v>
      </c>
      <c r="AH15" s="2" t="n">
        <v>1</v>
      </c>
      <c r="AI15" s="2" t="n">
        <v>0.130174433741213</v>
      </c>
    </row>
    <row r="16">
      <c r="A16" t="n">
        <v>3241</v>
      </c>
      <c r="B16" t="n">
        <v>3347</v>
      </c>
      <c r="C16" t="s">
        <v>35</v>
      </c>
      <c r="D16" t="s">
        <v>35</v>
      </c>
      <c r="E16" t="s">
        <v>36</v>
      </c>
      <c r="F16" t="s">
        <v>43</v>
      </c>
      <c r="G16" t="s">
        <v>54</v>
      </c>
      <c r="H16" t="s">
        <v>55</v>
      </c>
      <c r="I16" t="n">
        <v>1</v>
      </c>
      <c r="J16" t="n">
        <v>0</v>
      </c>
      <c r="K16" s="2" t="n">
        <v>0.877777777777778</v>
      </c>
      <c r="L16" s="3" t="n">
        <v>4</v>
      </c>
      <c r="M16" s="3" t="n">
        <v>-4</v>
      </c>
      <c r="N16" s="3" t="n">
        <v>3615.03666671</v>
      </c>
      <c r="O16" s="2"/>
      <c r="P16" s="2"/>
      <c r="Q16" s="4"/>
      <c r="R16" s="4"/>
      <c r="S16" s="4"/>
      <c r="T16" s="4"/>
      <c r="U16" s="4"/>
      <c r="V16" s="4" t="n">
        <v>0.386260429011659</v>
      </c>
      <c r="W16" s="4" t="n">
        <v>0.806434528176528</v>
      </c>
      <c r="X16" t="n">
        <v>6551</v>
      </c>
      <c r="Y16" t="n">
        <v>0</v>
      </c>
      <c r="Z16" t="n">
        <v>2327</v>
      </c>
      <c r="AA16" t="n">
        <v>4224</v>
      </c>
      <c r="AB16" s="2" t="n">
        <v>0</v>
      </c>
      <c r="AC16" s="2" t="n">
        <v>0</v>
      </c>
      <c r="AD16" s="2" t="n">
        <v>0</v>
      </c>
      <c r="AE16" s="1" t="n">
        <v>18902</v>
      </c>
      <c r="AF16" s="1" t="n">
        <v>40179</v>
      </c>
      <c r="AG16" t="n">
        <v>0</v>
      </c>
      <c r="AH16" s="2" t="n">
        <v>0</v>
      </c>
      <c r="AI16" s="2" t="n">
        <v>0</v>
      </c>
    </row>
    <row r="17">
      <c r="A17" t="n">
        <v>3204</v>
      </c>
      <c r="B17" t="n">
        <v>3206</v>
      </c>
      <c r="C17" t="s">
        <v>35</v>
      </c>
      <c r="D17" t="s">
        <v>35</v>
      </c>
      <c r="E17" t="s">
        <v>36</v>
      </c>
      <c r="F17" t="s">
        <v>36</v>
      </c>
      <c r="G17" t="s">
        <v>56</v>
      </c>
      <c r="H17" t="s">
        <v>57</v>
      </c>
      <c r="I17" t="n">
        <v>-1</v>
      </c>
      <c r="J17" t="n">
        <v>-1</v>
      </c>
      <c r="K17" s="2" t="n">
        <v>0.969230769230769</v>
      </c>
      <c r="L17" s="3" t="n">
        <v>53</v>
      </c>
      <c r="M17" s="3" t="n">
        <v>0</v>
      </c>
      <c r="N17" s="3" t="n">
        <v>1778.41328157</v>
      </c>
      <c r="O17" s="2" t="n">
        <v>0.0142045454545455</v>
      </c>
      <c r="P17" s="2" t="n">
        <v>0.119318181818182</v>
      </c>
      <c r="Q17" s="4" t="n">
        <v>-0.141210374639769</v>
      </c>
      <c r="R17" s="4" t="n">
        <v>0.490909090909091</v>
      </c>
      <c r="S17" s="4" t="n">
        <v>3.48863636363636</v>
      </c>
      <c r="T17" s="4" t="n">
        <v>1.57164994317409</v>
      </c>
      <c r="U17" s="4" t="n">
        <v>3.09822765258527</v>
      </c>
      <c r="V17" s="4" t="n">
        <v>0.748320253011153</v>
      </c>
      <c r="W17" s="4" t="n">
        <v>2.68284939366769</v>
      </c>
      <c r="X17" t="n">
        <v>17476</v>
      </c>
      <c r="Y17" t="n">
        <v>352</v>
      </c>
      <c r="Z17" t="n">
        <v>727</v>
      </c>
      <c r="AA17" t="n">
        <v>17101</v>
      </c>
      <c r="AB17" s="2" t="n">
        <v>0.484181568088033</v>
      </c>
      <c r="AC17" s="2" t="n">
        <v>0.0205835916028302</v>
      </c>
      <c r="AD17" s="2" t="n">
        <v>0.0201419089036393</v>
      </c>
      <c r="AE17" s="1" t="n">
        <v>39014</v>
      </c>
      <c r="AF17" s="1" t="n">
        <v>21289</v>
      </c>
      <c r="AG17" t="n">
        <v>2046</v>
      </c>
      <c r="AH17" s="2" t="n">
        <v>1</v>
      </c>
      <c r="AI17" s="2" t="n">
        <v>0.0865592080213225</v>
      </c>
    </row>
    <row r="18">
      <c r="A18" t="n">
        <v>72</v>
      </c>
      <c r="B18" t="n">
        <v>73</v>
      </c>
      <c r="C18" t="s">
        <v>35</v>
      </c>
      <c r="D18" t="s">
        <v>35</v>
      </c>
      <c r="E18" t="s">
        <v>36</v>
      </c>
      <c r="F18" t="s">
        <v>36</v>
      </c>
      <c r="G18" t="s">
        <v>47</v>
      </c>
      <c r="H18" t="s">
        <v>47</v>
      </c>
      <c r="I18" t="n">
        <v>-1</v>
      </c>
      <c r="J18" t="n">
        <v>0</v>
      </c>
      <c r="K18" s="2" t="n">
        <v>1</v>
      </c>
      <c r="L18" s="3" t="n">
        <v>126</v>
      </c>
      <c r="M18" s="3" t="n">
        <v>0</v>
      </c>
      <c r="N18" s="3" t="n">
        <v>1778.42891038</v>
      </c>
      <c r="O18" s="2"/>
      <c r="P18" s="2"/>
      <c r="Q18" s="4"/>
      <c r="R18" s="4"/>
      <c r="S18" s="4"/>
      <c r="T18" s="4"/>
      <c r="U18" s="4"/>
      <c r="V18" s="4" t="n">
        <v>0.000451997600061131</v>
      </c>
      <c r="W18" s="4" t="n">
        <v>0.64946095148618</v>
      </c>
      <c r="X18" t="n">
        <v>9052</v>
      </c>
      <c r="Y18" t="n">
        <v>0</v>
      </c>
      <c r="Z18" t="n">
        <v>5481</v>
      </c>
      <c r="AA18" t="n">
        <v>3571</v>
      </c>
      <c r="AB18" s="2" t="n">
        <v>0</v>
      </c>
      <c r="AC18" s="2" t="n">
        <v>0</v>
      </c>
      <c r="AD18" s="2" t="n">
        <v>0</v>
      </c>
      <c r="AE18" s="1" t="n">
        <v>20455</v>
      </c>
      <c r="AF18" s="1" t="n">
        <v>34152</v>
      </c>
      <c r="AG18" t="n">
        <v>790</v>
      </c>
      <c r="AH18" s="2" t="n">
        <v>0.0545316490646787</v>
      </c>
      <c r="AI18" s="2" t="n">
        <v>0.0969920196439533</v>
      </c>
    </row>
    <row r="19">
      <c r="A19" t="n">
        <v>71</v>
      </c>
      <c r="B19" t="n">
        <v>73</v>
      </c>
      <c r="C19" t="s">
        <v>35</v>
      </c>
      <c r="D19" t="s">
        <v>35</v>
      </c>
      <c r="E19" t="s">
        <v>36</v>
      </c>
      <c r="F19" t="s">
        <v>36</v>
      </c>
      <c r="G19" t="s">
        <v>46</v>
      </c>
      <c r="H19" t="s">
        <v>47</v>
      </c>
      <c r="I19" t="n">
        <v>1</v>
      </c>
      <c r="J19" t="n">
        <v>0</v>
      </c>
      <c r="K19" s="2" t="n">
        <v>0.892307692307692</v>
      </c>
      <c r="L19" s="3" t="n">
        <v>128</v>
      </c>
      <c r="M19" s="3" t="n">
        <v>-2</v>
      </c>
      <c r="N19" s="3" t="n">
        <v>1316.09299358</v>
      </c>
      <c r="O19" s="2" t="n">
        <v>0.100556829348182</v>
      </c>
      <c r="P19" s="2" t="n">
        <v>0.527677694071405</v>
      </c>
      <c r="Q19" s="4" t="n">
        <v>0.437727603787327</v>
      </c>
      <c r="R19" s="4" t="n">
        <v>0.264985260399608</v>
      </c>
      <c r="S19" s="4" t="n">
        <v>0.570782836554206</v>
      </c>
      <c r="T19" s="4" t="n">
        <v>0.298125586997865</v>
      </c>
      <c r="U19" s="4" t="n">
        <v>0.467677295201433</v>
      </c>
      <c r="V19" s="4" t="n">
        <v>0.611461279267868</v>
      </c>
      <c r="W19" s="4" t="n">
        <v>0.617855250161838</v>
      </c>
      <c r="X19" t="n">
        <v>16324</v>
      </c>
      <c r="Y19" t="n">
        <v>3053</v>
      </c>
      <c r="Z19" t="n">
        <v>15808</v>
      </c>
      <c r="AA19" t="n">
        <v>3569</v>
      </c>
      <c r="AB19" s="2" t="n">
        <v>0.855421686746988</v>
      </c>
      <c r="AC19" s="2" t="n">
        <v>0.193130060728745</v>
      </c>
      <c r="AD19" s="2" t="n">
        <v>0.187025238912031</v>
      </c>
      <c r="AE19" s="1" t="n">
        <v>18629</v>
      </c>
      <c r="AF19" s="1" t="n">
        <v>34152</v>
      </c>
      <c r="AG19" t="n">
        <v>8145</v>
      </c>
      <c r="AH19" s="2" t="n">
        <v>0.3097311480397</v>
      </c>
      <c r="AI19" s="2" t="n">
        <v>1</v>
      </c>
    </row>
    <row r="20">
      <c r="A20" t="n">
        <v>2127</v>
      </c>
      <c r="B20" t="n">
        <v>2128</v>
      </c>
      <c r="C20" t="s">
        <v>35</v>
      </c>
      <c r="D20" t="s">
        <v>35</v>
      </c>
      <c r="E20" t="s">
        <v>36</v>
      </c>
      <c r="F20" t="s">
        <v>36</v>
      </c>
      <c r="G20" t="s">
        <v>58</v>
      </c>
      <c r="H20" t="s">
        <v>58</v>
      </c>
      <c r="I20" t="n">
        <v>-1</v>
      </c>
      <c r="J20" t="n">
        <v>-1</v>
      </c>
      <c r="K20" s="2" t="n">
        <v>1</v>
      </c>
      <c r="L20" s="3" t="n">
        <v>1040</v>
      </c>
      <c r="M20" s="3" t="n">
        <v>0</v>
      </c>
      <c r="N20" s="3" t="n">
        <v>3778.11504495</v>
      </c>
      <c r="O20" s="2" t="n">
        <v>0.0232558139534884</v>
      </c>
      <c r="P20" s="2" t="n">
        <v>0.108527131782946</v>
      </c>
      <c r="Q20" s="4" t="n">
        <v>-0.232804232804233</v>
      </c>
      <c r="R20" s="4" t="n">
        <v>-2.05852713178295</v>
      </c>
      <c r="S20" s="4" t="n">
        <v>3.93449612403101</v>
      </c>
      <c r="T20" s="4" t="n">
        <v>-1.67136970783147</v>
      </c>
      <c r="U20" s="4" t="n">
        <v>2.46519291185622</v>
      </c>
      <c r="V20" s="4" t="n">
        <v>-1.15081738355033</v>
      </c>
      <c r="W20" s="4" t="n">
        <v>1.76814627689513</v>
      </c>
      <c r="X20" t="n">
        <v>20867</v>
      </c>
      <c r="Y20" t="n">
        <v>774</v>
      </c>
      <c r="Z20" t="n">
        <v>20660</v>
      </c>
      <c r="AA20" t="n">
        <v>981</v>
      </c>
      <c r="AB20" s="2" t="n">
        <v>0.788990825688073</v>
      </c>
      <c r="AC20" s="2" t="n">
        <v>0.0374636979670862</v>
      </c>
      <c r="AD20" s="2" t="n">
        <v>0.0370920592322806</v>
      </c>
      <c r="AE20" s="1" t="n">
        <v>18629</v>
      </c>
      <c r="AF20" s="1" t="n">
        <v>38560</v>
      </c>
      <c r="AG20" t="n">
        <v>2500</v>
      </c>
      <c r="AH20" s="2" t="n">
        <v>0.0995936578758665</v>
      </c>
      <c r="AI20" s="2" t="n">
        <v>1</v>
      </c>
    </row>
    <row r="21">
      <c r="A21" t="n">
        <v>1148</v>
      </c>
      <c r="B21" t="n">
        <v>1149</v>
      </c>
      <c r="C21" t="s">
        <v>35</v>
      </c>
      <c r="D21" t="s">
        <v>35</v>
      </c>
      <c r="E21" t="s">
        <v>36</v>
      </c>
      <c r="F21" t="s">
        <v>36</v>
      </c>
      <c r="G21" t="s">
        <v>48</v>
      </c>
      <c r="H21" t="s">
        <v>48</v>
      </c>
      <c r="I21" t="n">
        <v>1</v>
      </c>
      <c r="J21" t="n">
        <v>0</v>
      </c>
      <c r="K21" s="2" t="n">
        <v>1</v>
      </c>
      <c r="L21" s="3" t="n">
        <v>574</v>
      </c>
      <c r="M21" s="3" t="n">
        <v>0</v>
      </c>
      <c r="N21" s="3" t="n">
        <v>1293.66373154</v>
      </c>
      <c r="O21" s="2" t="n">
        <v>0.120868744098206</v>
      </c>
      <c r="P21" s="2" t="n">
        <v>0.688385269121813</v>
      </c>
      <c r="Q21" s="4" t="n">
        <v>-0.104189044038668</v>
      </c>
      <c r="R21" s="4" t="n">
        <v>0.0251180358829083</v>
      </c>
      <c r="S21" s="4" t="n">
        <v>0.373559962228517</v>
      </c>
      <c r="T21" s="4" t="n">
        <v>0.0403245823088005</v>
      </c>
      <c r="U21" s="4" t="n">
        <v>0.501893480596275</v>
      </c>
      <c r="V21" s="4" t="n">
        <v>-0.929074153340535</v>
      </c>
      <c r="W21" s="4" t="n">
        <v>1.16721487528916</v>
      </c>
      <c r="X21" t="n">
        <v>24714</v>
      </c>
      <c r="Y21" t="n">
        <v>1059</v>
      </c>
      <c r="Z21" t="n">
        <v>1059</v>
      </c>
      <c r="AA21" t="n">
        <v>24714</v>
      </c>
      <c r="AB21" s="2" t="n">
        <v>1</v>
      </c>
      <c r="AC21" s="2" t="n">
        <v>0.0428502063607672</v>
      </c>
      <c r="AD21" s="2" t="n">
        <v>0.0428502063607672</v>
      </c>
      <c r="AE21" s="1" t="n">
        <v>38642</v>
      </c>
      <c r="AF21" s="1" t="n">
        <v>19818</v>
      </c>
      <c r="AG21" t="n">
        <v>2418</v>
      </c>
      <c r="AH21" s="2" t="n">
        <v>1</v>
      </c>
      <c r="AI21" s="2" t="n">
        <v>0.0963039668631512</v>
      </c>
    </row>
    <row r="22">
      <c r="A22" t="n">
        <v>1386</v>
      </c>
      <c r="B22" t="n">
        <v>1608</v>
      </c>
      <c r="C22" t="s">
        <v>35</v>
      </c>
      <c r="D22" t="s">
        <v>35</v>
      </c>
      <c r="E22" t="s">
        <v>36</v>
      </c>
      <c r="F22" t="s">
        <v>36</v>
      </c>
      <c r="G22" t="s">
        <v>49</v>
      </c>
      <c r="H22" t="s">
        <v>50</v>
      </c>
      <c r="I22" t="n">
        <v>1</v>
      </c>
      <c r="J22" t="n">
        <v>0</v>
      </c>
      <c r="K22" s="2" t="n">
        <v>0.482323232323232</v>
      </c>
      <c r="L22" s="3" t="n">
        <v>397</v>
      </c>
      <c r="M22" s="3" t="n">
        <v>0</v>
      </c>
      <c r="N22" s="3" t="n">
        <v>0</v>
      </c>
      <c r="O22" s="2" t="n">
        <v>0.0223463687150838</v>
      </c>
      <c r="P22" s="2" t="n">
        <v>0.208566108007449</v>
      </c>
      <c r="Q22" s="4" t="n">
        <v>0.432380952380952</v>
      </c>
      <c r="R22" s="4" t="n">
        <v>0.946741154562383</v>
      </c>
      <c r="S22" s="4" t="n">
        <v>1.42234636871509</v>
      </c>
      <c r="T22" s="4" t="n">
        <v>0.751958563388534</v>
      </c>
      <c r="U22" s="4" t="n">
        <v>1.13297158727481</v>
      </c>
      <c r="V22" s="4" t="n">
        <v>0.308215920121006</v>
      </c>
      <c r="W22" s="4" t="n">
        <v>0.630963182788328</v>
      </c>
      <c r="X22" t="n">
        <v>20482</v>
      </c>
      <c r="Y22" t="n">
        <v>537</v>
      </c>
      <c r="Z22" t="n">
        <v>628</v>
      </c>
      <c r="AA22" t="n">
        <v>20391</v>
      </c>
      <c r="AB22" s="2" t="n">
        <v>0.855095541401274</v>
      </c>
      <c r="AC22" s="2" t="n">
        <v>0.0263351478593497</v>
      </c>
      <c r="AD22" s="2" t="n">
        <v>0.0262181427594961</v>
      </c>
      <c r="AE22" s="1" t="n">
        <v>38560</v>
      </c>
      <c r="AF22" s="1" t="n">
        <v>22304</v>
      </c>
      <c r="AG22" t="n">
        <v>1290</v>
      </c>
      <c r="AH22" s="2" t="n">
        <v>1</v>
      </c>
      <c r="AI22" s="2" t="n">
        <v>0.0570241357970118</v>
      </c>
    </row>
    <row r="23">
      <c r="A23" t="n">
        <v>3060</v>
      </c>
      <c r="B23" t="n">
        <v>3061</v>
      </c>
      <c r="C23" t="s">
        <v>35</v>
      </c>
      <c r="D23" t="s">
        <v>35</v>
      </c>
      <c r="E23" t="s">
        <v>36</v>
      </c>
      <c r="F23" t="s">
        <v>36</v>
      </c>
      <c r="G23" t="s">
        <v>51</v>
      </c>
      <c r="H23" t="s">
        <v>51</v>
      </c>
      <c r="I23" t="n">
        <v>1</v>
      </c>
      <c r="J23" t="n">
        <v>0</v>
      </c>
      <c r="K23" s="2" t="n">
        <v>1</v>
      </c>
      <c r="L23" s="3" t="n">
        <v>778</v>
      </c>
      <c r="M23" s="3" t="n">
        <v>0</v>
      </c>
      <c r="N23" s="3" t="n">
        <v>0</v>
      </c>
      <c r="O23" s="2" t="n">
        <v>0.0349206349206349</v>
      </c>
      <c r="P23" s="2" t="n">
        <v>0.33015873015873</v>
      </c>
      <c r="Q23" s="4" t="n">
        <v>0.603618421052632</v>
      </c>
      <c r="R23" s="4" t="n">
        <v>0.817063492063491</v>
      </c>
      <c r="S23" s="4" t="n">
        <v>1.10690476190476</v>
      </c>
      <c r="T23" s="4" t="n">
        <v>0.858795809963626</v>
      </c>
      <c r="U23" s="4" t="n">
        <v>1.01092371426544</v>
      </c>
      <c r="V23" s="4" t="n">
        <v>0.910156643415271</v>
      </c>
      <c r="W23" s="4" t="n">
        <v>1.21034191745119</v>
      </c>
      <c r="X23" t="n">
        <v>25302</v>
      </c>
      <c r="Y23" t="n">
        <v>1260</v>
      </c>
      <c r="Z23" t="n">
        <v>25287</v>
      </c>
      <c r="AA23" t="n">
        <v>1275</v>
      </c>
      <c r="AB23" s="2" t="n">
        <v>0.988235294117647</v>
      </c>
      <c r="AC23" s="2" t="n">
        <v>0.0498279748487365</v>
      </c>
      <c r="AD23" s="2" t="n">
        <v>0.0497984349063315</v>
      </c>
      <c r="AE23" s="1" t="n">
        <v>18629</v>
      </c>
      <c r="AF23" s="1" t="n">
        <v>38560</v>
      </c>
      <c r="AG23" t="n">
        <v>2500</v>
      </c>
      <c r="AH23" s="2" t="n">
        <v>0.09507149376331</v>
      </c>
      <c r="AI23" s="2" t="n">
        <v>1</v>
      </c>
    </row>
    <row r="24">
      <c r="A24" t="n">
        <v>2781</v>
      </c>
      <c r="B24" t="n">
        <v>2782</v>
      </c>
      <c r="C24" t="s">
        <v>35</v>
      </c>
      <c r="D24" t="s">
        <v>35</v>
      </c>
      <c r="E24" t="s">
        <v>36</v>
      </c>
      <c r="F24" t="s">
        <v>36</v>
      </c>
      <c r="G24" t="s">
        <v>52</v>
      </c>
      <c r="H24" t="s">
        <v>53</v>
      </c>
      <c r="I24" t="n">
        <v>1</v>
      </c>
      <c r="J24" t="n">
        <v>0</v>
      </c>
      <c r="K24" s="2" t="n">
        <v>0.916666666666667</v>
      </c>
      <c r="L24" s="3" t="n">
        <v>9</v>
      </c>
      <c r="M24" s="3" t="n">
        <v>1</v>
      </c>
      <c r="N24" s="3" t="n">
        <v>0</v>
      </c>
      <c r="O24" s="2" t="n">
        <v>0.0441527446300716</v>
      </c>
      <c r="P24" s="2" t="n">
        <v>0.352028639618138</v>
      </c>
      <c r="Q24" s="4" t="n">
        <v>-0.538077403245943</v>
      </c>
      <c r="R24" s="4" t="n">
        <v>-0.589737470167065</v>
      </c>
      <c r="S24" s="4" t="n">
        <v>0.967780429594273</v>
      </c>
      <c r="T24" s="4" t="n">
        <v>-0.666229437798437</v>
      </c>
      <c r="U24" s="4" t="n">
        <v>0.831410207179884</v>
      </c>
      <c r="V24" s="4" t="n">
        <v>-0.394575111142169</v>
      </c>
      <c r="W24" s="4" t="n">
        <v>0.774981950824738</v>
      </c>
      <c r="X24" t="n">
        <v>16000</v>
      </c>
      <c r="Y24" t="n">
        <v>838</v>
      </c>
      <c r="Z24" t="n">
        <v>1042</v>
      </c>
      <c r="AA24" t="n">
        <v>15796</v>
      </c>
      <c r="AB24" s="2" t="n">
        <v>0.804222648752399</v>
      </c>
      <c r="AC24" s="2" t="n">
        <v>0.0530514054190934</v>
      </c>
      <c r="AD24" s="2" t="n">
        <v>0.052375</v>
      </c>
      <c r="AE24" s="1" t="n">
        <v>38560</v>
      </c>
      <c r="AF24" s="1" t="n">
        <v>25720</v>
      </c>
      <c r="AG24" t="n">
        <v>2500</v>
      </c>
      <c r="AH24" s="2" t="n">
        <v>1</v>
      </c>
      <c r="AI24" s="2" t="n">
        <v>0.130174433741213</v>
      </c>
    </row>
    <row r="25">
      <c r="A25" t="n">
        <v>3241</v>
      </c>
      <c r="B25" t="n">
        <v>3347</v>
      </c>
      <c r="C25" t="s">
        <v>35</v>
      </c>
      <c r="D25" t="s">
        <v>35</v>
      </c>
      <c r="E25" t="s">
        <v>36</v>
      </c>
      <c r="F25" t="s">
        <v>43</v>
      </c>
      <c r="G25" t="s">
        <v>54</v>
      </c>
      <c r="H25" t="s">
        <v>55</v>
      </c>
      <c r="I25" t="n">
        <v>-1</v>
      </c>
      <c r="J25" t="n">
        <v>0</v>
      </c>
      <c r="K25" s="2" t="n">
        <v>0.877777777777778</v>
      </c>
      <c r="L25" s="3" t="n">
        <v>4</v>
      </c>
      <c r="M25" s="3" t="n">
        <v>-4</v>
      </c>
      <c r="N25" s="3" t="n">
        <v>3615.03666671</v>
      </c>
      <c r="O25" s="2"/>
      <c r="P25" s="2"/>
      <c r="Q25" s="4"/>
      <c r="R25" s="4"/>
      <c r="S25" s="4"/>
      <c r="T25" s="4"/>
      <c r="U25" s="4"/>
      <c r="V25" s="4" t="n">
        <v>2.96533676163863</v>
      </c>
      <c r="W25" s="4" t="n">
        <v>2.96533676163863</v>
      </c>
      <c r="X25" t="n">
        <v>6545</v>
      </c>
      <c r="Y25" t="n">
        <v>0</v>
      </c>
      <c r="Z25" t="n">
        <v>2326</v>
      </c>
      <c r="AA25" t="n">
        <v>4219</v>
      </c>
      <c r="AB25" s="2" t="n">
        <v>0</v>
      </c>
      <c r="AC25" s="2" t="n">
        <v>0</v>
      </c>
      <c r="AD25" s="2" t="n">
        <v>0</v>
      </c>
      <c r="AE25" s="1" t="n">
        <v>18902</v>
      </c>
      <c r="AF25" s="1" t="n">
        <v>40179</v>
      </c>
      <c r="AG25" t="n">
        <v>0</v>
      </c>
      <c r="AH25" s="2" t="n">
        <v>0</v>
      </c>
      <c r="AI25" s="2" t="n">
        <v>0</v>
      </c>
    </row>
    <row r="26">
      <c r="A26" t="n">
        <v>3204</v>
      </c>
      <c r="B26" t="n">
        <v>3206</v>
      </c>
      <c r="C26" t="s">
        <v>35</v>
      </c>
      <c r="D26" t="s">
        <v>35</v>
      </c>
      <c r="E26" t="s">
        <v>36</v>
      </c>
      <c r="F26" t="s">
        <v>36</v>
      </c>
      <c r="G26" t="s">
        <v>56</v>
      </c>
      <c r="H26" t="s">
        <v>57</v>
      </c>
      <c r="I26" t="n">
        <v>1</v>
      </c>
      <c r="J26" t="n">
        <v>1</v>
      </c>
      <c r="K26" s="2" t="n">
        <v>0.969230769230769</v>
      </c>
      <c r="L26" s="3" t="n">
        <v>53</v>
      </c>
      <c r="M26" s="3" t="n">
        <v>0</v>
      </c>
      <c r="N26" s="3" t="n">
        <v>1778.41328157</v>
      </c>
      <c r="O26" s="2" t="n">
        <v>0.014018691588785</v>
      </c>
      <c r="P26" s="2" t="n">
        <v>0.121495327102804</v>
      </c>
      <c r="Q26" s="4" t="n">
        <v>-0.601895734597156</v>
      </c>
      <c r="R26" s="4" t="n">
        <v>-2.43644859813084</v>
      </c>
      <c r="S26" s="4" t="n">
        <v>3.13084112149533</v>
      </c>
      <c r="T26" s="4" t="n">
        <v>-2.82627397279572</v>
      </c>
      <c r="U26" s="4" t="n">
        <v>2.96999605716296</v>
      </c>
      <c r="V26" s="4" t="n">
        <v>-2.55347022500632</v>
      </c>
      <c r="W26" s="4" t="n">
        <v>2.55347022500632</v>
      </c>
      <c r="X26" t="n">
        <v>15917</v>
      </c>
      <c r="Y26" t="n">
        <v>214</v>
      </c>
      <c r="Z26" t="n">
        <v>843</v>
      </c>
      <c r="AA26" t="n">
        <v>15288</v>
      </c>
      <c r="AB26" s="2" t="n">
        <v>0.253855278766311</v>
      </c>
      <c r="AC26" s="2" t="n">
        <v>0.0139979068550497</v>
      </c>
      <c r="AD26" s="2" t="n">
        <v>0.0134447446126783</v>
      </c>
      <c r="AE26" s="1" t="n">
        <v>39014</v>
      </c>
      <c r="AF26" s="1" t="n">
        <v>21289</v>
      </c>
      <c r="AG26" t="n">
        <v>2046</v>
      </c>
      <c r="AH26" s="2" t="n">
        <v>1</v>
      </c>
      <c r="AI26" s="2" t="n">
        <v>0.0865592080213225</v>
      </c>
    </row>
    <row r="27">
      <c r="A27" t="n">
        <v>35</v>
      </c>
      <c r="B27" t="n">
        <v>36</v>
      </c>
      <c r="C27" t="s">
        <v>35</v>
      </c>
      <c r="D27" t="s">
        <v>35</v>
      </c>
      <c r="E27" t="s">
        <v>36</v>
      </c>
      <c r="F27" t="s">
        <v>36</v>
      </c>
      <c r="G27" t="s">
        <v>59</v>
      </c>
      <c r="H27" t="s">
        <v>59</v>
      </c>
      <c r="I27" t="n">
        <v>1</v>
      </c>
      <c r="J27" t="n">
        <v>0</v>
      </c>
      <c r="K27" s="2" t="n">
        <v>1</v>
      </c>
      <c r="L27" s="3" t="n">
        <v>103</v>
      </c>
      <c r="M27" s="3" t="n">
        <v>39</v>
      </c>
      <c r="N27" s="3" t="n">
        <v>1291.52541047</v>
      </c>
      <c r="O27" s="2"/>
      <c r="P27" s="2"/>
      <c r="Q27" s="4"/>
      <c r="R27" s="4"/>
      <c r="S27" s="4"/>
      <c r="T27" s="4"/>
      <c r="U27" s="4"/>
      <c r="V27" s="4" t="n">
        <v>-3.76324786324787</v>
      </c>
      <c r="W27" s="4" t="n">
        <v>3.76324786324787</v>
      </c>
      <c r="X27" t="n">
        <v>5034</v>
      </c>
      <c r="Y27" t="n">
        <v>0</v>
      </c>
      <c r="Z27" t="n">
        <v>1</v>
      </c>
      <c r="AA27" t="n">
        <v>5033</v>
      </c>
      <c r="AB27" s="2" t="n">
        <v>0</v>
      </c>
      <c r="AC27" s="2" t="n">
        <v>0</v>
      </c>
      <c r="AD27" s="2" t="n">
        <v>0</v>
      </c>
      <c r="AE27" s="1" t="n">
        <v>26903</v>
      </c>
      <c r="AF27" s="1" t="n">
        <v>21002</v>
      </c>
      <c r="AG27" t="n">
        <v>0</v>
      </c>
      <c r="AH27" s="2"/>
      <c r="AI27" s="2" t="n">
        <v>0</v>
      </c>
    </row>
    <row r="28">
      <c r="A28" t="n">
        <v>71</v>
      </c>
      <c r="B28" t="n">
        <v>73</v>
      </c>
      <c r="C28" t="s">
        <v>35</v>
      </c>
      <c r="D28" t="s">
        <v>35</v>
      </c>
      <c r="E28" t="s">
        <v>36</v>
      </c>
      <c r="F28" t="s">
        <v>36</v>
      </c>
      <c r="G28" t="s">
        <v>46</v>
      </c>
      <c r="H28" t="s">
        <v>47</v>
      </c>
      <c r="I28" t="n">
        <v>-1</v>
      </c>
      <c r="J28" t="n">
        <v>0</v>
      </c>
      <c r="K28" s="2" t="n">
        <v>0.892307692307692</v>
      </c>
      <c r="L28" s="3" t="n">
        <v>128</v>
      </c>
      <c r="M28" s="3" t="n">
        <v>-2</v>
      </c>
      <c r="N28" s="3" t="n">
        <v>1316.09299358</v>
      </c>
      <c r="O28" s="2" t="n">
        <v>0.0856413994169096</v>
      </c>
      <c r="P28" s="2" t="n">
        <v>0.372084548104956</v>
      </c>
      <c r="Q28" s="4" t="n">
        <v>-0.46751693901953</v>
      </c>
      <c r="R28" s="4" t="n">
        <v>-1.01898688046647</v>
      </c>
      <c r="S28" s="4" t="n">
        <v>1.43553206997083</v>
      </c>
      <c r="T28" s="4" t="n">
        <v>-1.24345530823122</v>
      </c>
      <c r="U28" s="4" t="n">
        <v>1.4236636064902</v>
      </c>
      <c r="V28" s="4" t="n">
        <v>-0.257701779348171</v>
      </c>
      <c r="W28" s="4" t="n">
        <v>0.555253923404503</v>
      </c>
      <c r="X28" t="n">
        <v>16225</v>
      </c>
      <c r="Y28" t="n">
        <v>2744</v>
      </c>
      <c r="Z28" t="n">
        <v>15398</v>
      </c>
      <c r="AA28" t="n">
        <v>3571</v>
      </c>
      <c r="AB28" s="2" t="n">
        <v>0.768412209465136</v>
      </c>
      <c r="AC28" s="2" t="n">
        <v>0.178204961683335</v>
      </c>
      <c r="AD28" s="2" t="n">
        <v>0.169121725731895</v>
      </c>
      <c r="AE28" s="1" t="n">
        <v>18629</v>
      </c>
      <c r="AF28" s="1" t="n">
        <v>34152</v>
      </c>
      <c r="AG28" t="n">
        <v>8145</v>
      </c>
      <c r="AH28" s="2" t="n">
        <v>0.3097311480397</v>
      </c>
      <c r="AI28" s="2" t="n">
        <v>1</v>
      </c>
    </row>
    <row r="29">
      <c r="A29" t="n">
        <v>72</v>
      </c>
      <c r="B29" t="n">
        <v>73</v>
      </c>
      <c r="C29" t="s">
        <v>35</v>
      </c>
      <c r="D29" t="s">
        <v>35</v>
      </c>
      <c r="E29" t="s">
        <v>36</v>
      </c>
      <c r="F29" t="s">
        <v>36</v>
      </c>
      <c r="G29" t="s">
        <v>47</v>
      </c>
      <c r="H29" t="s">
        <v>47</v>
      </c>
      <c r="I29" t="n">
        <v>1</v>
      </c>
      <c r="J29" t="n">
        <v>0</v>
      </c>
      <c r="K29" s="2" t="n">
        <v>1</v>
      </c>
      <c r="L29" s="3" t="n">
        <v>126</v>
      </c>
      <c r="M29" s="3" t="n">
        <v>0</v>
      </c>
      <c r="N29" s="3" t="n">
        <v>1778.42891038</v>
      </c>
      <c r="O29" s="2"/>
      <c r="P29" s="2"/>
      <c r="Q29" s="4"/>
      <c r="R29" s="4"/>
      <c r="S29" s="4"/>
      <c r="T29" s="4"/>
      <c r="U29" s="4"/>
      <c r="V29" s="4" t="n">
        <v>1.56465177340356</v>
      </c>
      <c r="W29" s="4" t="n">
        <v>1.56482638127571</v>
      </c>
      <c r="X29" t="n">
        <v>9050</v>
      </c>
      <c r="Y29" t="n">
        <v>0</v>
      </c>
      <c r="Z29" t="n">
        <v>5481</v>
      </c>
      <c r="AA29" t="n">
        <v>3569</v>
      </c>
      <c r="AB29" s="2" t="n">
        <v>0</v>
      </c>
      <c r="AC29" s="2" t="n">
        <v>0</v>
      </c>
      <c r="AD29" s="2" t="n">
        <v>0</v>
      </c>
      <c r="AE29" s="1" t="n">
        <v>20455</v>
      </c>
      <c r="AF29" s="1" t="n">
        <v>34152</v>
      </c>
      <c r="AG29" t="n">
        <v>790</v>
      </c>
      <c r="AH29" s="2" t="n">
        <v>0.0545316490646787</v>
      </c>
      <c r="AI29" s="2" t="n">
        <v>0.0969920196439533</v>
      </c>
    </row>
    <row r="30">
      <c r="A30" t="n">
        <v>2127</v>
      </c>
      <c r="B30" t="n">
        <v>2128</v>
      </c>
      <c r="C30" t="s">
        <v>35</v>
      </c>
      <c r="D30" t="s">
        <v>35</v>
      </c>
      <c r="E30" t="s">
        <v>36</v>
      </c>
      <c r="F30" t="s">
        <v>36</v>
      </c>
      <c r="G30" t="s">
        <v>58</v>
      </c>
      <c r="H30" t="s">
        <v>58</v>
      </c>
      <c r="I30" t="n">
        <v>1</v>
      </c>
      <c r="J30" t="n">
        <v>1</v>
      </c>
      <c r="K30" s="2" t="n">
        <v>1</v>
      </c>
      <c r="L30" s="3" t="n">
        <v>1040</v>
      </c>
      <c r="M30" s="3" t="n">
        <v>0</v>
      </c>
      <c r="N30" s="3" t="n">
        <v>3778.11504495</v>
      </c>
      <c r="O30" s="2" t="n">
        <v>0.0051948051948052</v>
      </c>
      <c r="P30" s="2" t="n">
        <v>0.0506493506493507</v>
      </c>
      <c r="Q30" s="4" t="n">
        <v>0.885117493472585</v>
      </c>
      <c r="R30" s="4" t="n">
        <v>4.4009090909091</v>
      </c>
      <c r="S30" s="4" t="n">
        <v>4.62220779220779</v>
      </c>
      <c r="T30" s="4" t="n">
        <v>4.35331622624047</v>
      </c>
      <c r="U30" s="4" t="n">
        <v>4.35331622624047</v>
      </c>
      <c r="V30" s="4" t="n">
        <v>4.55359321382254</v>
      </c>
      <c r="W30" s="4" t="n">
        <v>4.55359321382254</v>
      </c>
      <c r="X30" t="n">
        <v>20354</v>
      </c>
      <c r="Y30" t="n">
        <v>770</v>
      </c>
      <c r="Z30" t="n">
        <v>19963</v>
      </c>
      <c r="AA30" t="n">
        <v>1161</v>
      </c>
      <c r="AB30" s="2" t="n">
        <v>0.66322136089578</v>
      </c>
      <c r="AC30" s="2" t="n">
        <v>0.0385713570104694</v>
      </c>
      <c r="AD30" s="2" t="n">
        <v>0.0378304018866071</v>
      </c>
      <c r="AE30" s="1" t="n">
        <v>18629</v>
      </c>
      <c r="AF30" s="1" t="n">
        <v>38560</v>
      </c>
      <c r="AG30" t="n">
        <v>2500</v>
      </c>
      <c r="AH30" s="2" t="n">
        <v>0.0995936578758665</v>
      </c>
      <c r="AI30" s="2" t="n">
        <v>1</v>
      </c>
    </row>
    <row r="31">
      <c r="A31" t="n">
        <v>1107</v>
      </c>
      <c r="B31" t="n">
        <v>1108</v>
      </c>
      <c r="C31" t="s">
        <v>35</v>
      </c>
      <c r="D31" t="s">
        <v>35</v>
      </c>
      <c r="E31" t="s">
        <v>36</v>
      </c>
      <c r="F31" t="s">
        <v>36</v>
      </c>
      <c r="G31" t="s">
        <v>60</v>
      </c>
      <c r="H31" t="s">
        <v>60</v>
      </c>
      <c r="I31" t="n">
        <v>-1</v>
      </c>
      <c r="J31" t="n">
        <v>0</v>
      </c>
      <c r="K31" s="2" t="n">
        <v>1</v>
      </c>
      <c r="L31" s="3" t="n">
        <v>10</v>
      </c>
      <c r="M31" s="3" t="n">
        <v>0</v>
      </c>
      <c r="N31" s="3" t="n">
        <v>0</v>
      </c>
      <c r="O31" s="2" t="n">
        <v>0.0304259634888438</v>
      </c>
      <c r="P31" s="2" t="n">
        <v>0.315212981744422</v>
      </c>
      <c r="Q31" s="4" t="n">
        <v>-0.0661087866108787</v>
      </c>
      <c r="R31" s="4" t="n">
        <v>0.465679513184584</v>
      </c>
      <c r="S31" s="4" t="n">
        <v>1.54381338742393</v>
      </c>
      <c r="T31" s="4" t="n">
        <v>0.259111332444774</v>
      </c>
      <c r="U31" s="4" t="n">
        <v>1.7271297987205</v>
      </c>
      <c r="V31" s="4" t="n">
        <v>0.251609285906785</v>
      </c>
      <c r="W31" s="4" t="n">
        <v>0.631333029680205</v>
      </c>
      <c r="X31" t="n">
        <v>20547</v>
      </c>
      <c r="Y31" t="n">
        <v>2465</v>
      </c>
      <c r="Z31" t="n">
        <v>2538</v>
      </c>
      <c r="AA31" t="n">
        <v>20474</v>
      </c>
      <c r="AB31" s="2" t="n">
        <v>0.97123719464145</v>
      </c>
      <c r="AC31" s="2" t="n">
        <v>0.120396600566572</v>
      </c>
      <c r="AD31" s="2" t="n">
        <v>0.119968851900521</v>
      </c>
      <c r="AE31" s="1" t="n">
        <v>38560</v>
      </c>
      <c r="AF31" s="1" t="n">
        <v>18629</v>
      </c>
      <c r="AG31" t="n">
        <v>6306</v>
      </c>
      <c r="AH31" s="2" t="n">
        <v>1</v>
      </c>
      <c r="AI31" s="2" t="n">
        <v>0.239799216640681</v>
      </c>
    </row>
    <row r="32">
      <c r="A32" t="n">
        <v>3285</v>
      </c>
      <c r="B32" t="n">
        <v>3286</v>
      </c>
      <c r="C32" t="s">
        <v>35</v>
      </c>
      <c r="D32" t="s">
        <v>35</v>
      </c>
      <c r="E32" t="s">
        <v>36</v>
      </c>
      <c r="F32" t="s">
        <v>36</v>
      </c>
      <c r="G32" t="s">
        <v>61</v>
      </c>
      <c r="H32" t="s">
        <v>61</v>
      </c>
      <c r="I32" t="n">
        <v>-1</v>
      </c>
      <c r="J32" t="n">
        <v>0</v>
      </c>
      <c r="K32" s="2" t="n">
        <v>1</v>
      </c>
      <c r="L32" s="3" t="n">
        <v>575</v>
      </c>
      <c r="M32" s="3" t="n">
        <v>0</v>
      </c>
      <c r="N32" s="3" t="n">
        <v>1296.16053424</v>
      </c>
      <c r="O32" s="2"/>
      <c r="P32" s="2"/>
      <c r="Q32" s="4"/>
      <c r="R32" s="4"/>
      <c r="S32" s="4"/>
      <c r="T32" s="4"/>
      <c r="U32" s="4"/>
      <c r="V32" s="4" t="n">
        <v>-0.892307692307693</v>
      </c>
      <c r="W32" s="4" t="n">
        <v>14.2923076923077</v>
      </c>
      <c r="X32" t="n">
        <v>173</v>
      </c>
      <c r="Y32" t="n">
        <v>0</v>
      </c>
      <c r="Z32" t="n">
        <v>3</v>
      </c>
      <c r="AA32" t="n">
        <v>170</v>
      </c>
      <c r="AB32" s="2" t="n">
        <v>0</v>
      </c>
      <c r="AC32" s="2" t="n">
        <v>0</v>
      </c>
      <c r="AD32" s="2" t="n">
        <v>0</v>
      </c>
      <c r="AE32" s="1" t="n">
        <v>32424</v>
      </c>
      <c r="AF32" s="1" t="n">
        <v>38560</v>
      </c>
      <c r="AG32" t="n">
        <v>0</v>
      </c>
      <c r="AH32" s="2" t="n">
        <v>0</v>
      </c>
      <c r="AI32" s="2" t="n">
        <v>0</v>
      </c>
    </row>
    <row r="33">
      <c r="A33" t="n">
        <v>2149</v>
      </c>
      <c r="B33" t="n">
        <v>2150</v>
      </c>
      <c r="C33" t="s">
        <v>35</v>
      </c>
      <c r="D33" t="s">
        <v>35</v>
      </c>
      <c r="E33" t="s">
        <v>36</v>
      </c>
      <c r="F33" t="s">
        <v>36</v>
      </c>
      <c r="G33" t="s">
        <v>62</v>
      </c>
      <c r="H33" t="s">
        <v>63</v>
      </c>
      <c r="I33" t="n">
        <v>1</v>
      </c>
      <c r="J33" t="n">
        <v>0</v>
      </c>
      <c r="K33" s="2" t="n">
        <v>0.893333333333333</v>
      </c>
      <c r="L33" s="3" t="n">
        <v>205</v>
      </c>
      <c r="M33" s="3" t="n">
        <v>0</v>
      </c>
      <c r="N33" s="3" t="n">
        <v>1888.60682519</v>
      </c>
      <c r="O33" s="2"/>
      <c r="P33" s="2"/>
      <c r="Q33" s="4"/>
      <c r="R33" s="4"/>
      <c r="S33" s="4"/>
      <c r="T33" s="4"/>
      <c r="U33" s="4"/>
      <c r="V33" s="4" t="n">
        <v>1.03939583971181</v>
      </c>
      <c r="W33" s="4" t="n">
        <v>1.17292820363293</v>
      </c>
      <c r="X33" t="n">
        <v>8893</v>
      </c>
      <c r="Y33" t="n">
        <v>0</v>
      </c>
      <c r="Z33" t="n">
        <v>7763</v>
      </c>
      <c r="AA33" t="n">
        <v>1130</v>
      </c>
      <c r="AB33" s="2" t="n">
        <v>0</v>
      </c>
      <c r="AC33" s="2" t="n">
        <v>0</v>
      </c>
      <c r="AD33" s="2" t="n">
        <v>0</v>
      </c>
      <c r="AE33" s="1" t="n">
        <v>24783</v>
      </c>
      <c r="AF33" s="1" t="n">
        <v>38562</v>
      </c>
      <c r="AG33" t="n">
        <v>2498</v>
      </c>
      <c r="AH33" s="2" t="n">
        <v>0.124013304870178</v>
      </c>
      <c r="AI33" s="2" t="n">
        <v>1</v>
      </c>
    </row>
    <row r="34">
      <c r="A34" t="n">
        <v>261</v>
      </c>
      <c r="B34" t="n">
        <v>514</v>
      </c>
      <c r="C34" t="s">
        <v>35</v>
      </c>
      <c r="D34" t="s">
        <v>35</v>
      </c>
      <c r="E34" t="s">
        <v>36</v>
      </c>
      <c r="F34" t="s">
        <v>36</v>
      </c>
      <c r="G34" t="s">
        <v>38</v>
      </c>
      <c r="H34" t="s">
        <v>64</v>
      </c>
      <c r="I34" t="n">
        <v>1</v>
      </c>
      <c r="J34" t="n">
        <v>0</v>
      </c>
      <c r="K34" s="2" t="n">
        <v>0.358054226475279</v>
      </c>
      <c r="L34" s="3" t="n">
        <v>49</v>
      </c>
      <c r="M34" s="3" t="n">
        <v>-1</v>
      </c>
      <c r="N34" s="3" t="n">
        <v>3908.20152539</v>
      </c>
      <c r="O34" s="2" t="n">
        <v>0</v>
      </c>
      <c r="P34" s="2" t="n">
        <v>0.00495049504950495</v>
      </c>
      <c r="Q34" s="4" t="n">
        <v>-0.95049504950495</v>
      </c>
      <c r="R34" s="4" t="n">
        <v>-9.27945544554456</v>
      </c>
      <c r="S34" s="4" t="n">
        <v>9.34925742574258</v>
      </c>
      <c r="T34" s="4" t="n">
        <v>-9.1092651772486</v>
      </c>
      <c r="U34" s="4" t="n">
        <v>9.1092651772486</v>
      </c>
      <c r="V34" s="4" t="n">
        <v>-9.41650209096684</v>
      </c>
      <c r="W34" s="4" t="n">
        <v>9.41650209096684</v>
      </c>
      <c r="X34" t="n">
        <v>14923</v>
      </c>
      <c r="Y34" t="n">
        <v>404</v>
      </c>
      <c r="Z34" t="n">
        <v>14923</v>
      </c>
      <c r="AA34" t="n">
        <v>404</v>
      </c>
      <c r="AB34" s="2" t="n">
        <v>1</v>
      </c>
      <c r="AC34" s="2" t="n">
        <v>0.0270723044964149</v>
      </c>
      <c r="AD34" s="2" t="n">
        <v>0.0270723044964149</v>
      </c>
      <c r="AE34" s="1" t="n">
        <v>23600</v>
      </c>
      <c r="AF34" s="1" t="n">
        <v>38560</v>
      </c>
      <c r="AG34" t="n">
        <v>737</v>
      </c>
      <c r="AH34" s="2" t="n">
        <v>0.0345587545718841</v>
      </c>
      <c r="AI34" s="2" t="n">
        <v>1</v>
      </c>
    </row>
    <row r="35">
      <c r="A35" t="n">
        <v>1683</v>
      </c>
      <c r="B35" t="n">
        <v>1684</v>
      </c>
      <c r="C35" t="s">
        <v>35</v>
      </c>
      <c r="D35" t="s">
        <v>35</v>
      </c>
      <c r="E35" t="s">
        <v>36</v>
      </c>
      <c r="F35" t="s">
        <v>36</v>
      </c>
      <c r="G35" t="s">
        <v>65</v>
      </c>
      <c r="H35" t="s">
        <v>65</v>
      </c>
      <c r="I35" t="n">
        <v>1</v>
      </c>
      <c r="J35" t="n">
        <v>0</v>
      </c>
      <c r="K35" s="2" t="n">
        <v>1</v>
      </c>
      <c r="L35" s="3" t="n">
        <v>1322</v>
      </c>
      <c r="M35" s="3" t="n">
        <v>0</v>
      </c>
      <c r="N35" s="3" t="n">
        <v>0</v>
      </c>
      <c r="O35" s="2"/>
      <c r="P35" s="2"/>
      <c r="Q35" s="4"/>
      <c r="R35" s="4"/>
      <c r="S35" s="4"/>
      <c r="T35" s="4"/>
      <c r="U35" s="4"/>
      <c r="V35" s="4" t="n">
        <v>1.16892803780539</v>
      </c>
      <c r="W35" s="4" t="n">
        <v>1.36333829421564</v>
      </c>
      <c r="X35" t="n">
        <v>5528</v>
      </c>
      <c r="Y35" t="n">
        <v>0</v>
      </c>
      <c r="Z35" t="n">
        <v>5186</v>
      </c>
      <c r="AA35" t="n">
        <v>342</v>
      </c>
      <c r="AB35" s="2" t="n">
        <v>0</v>
      </c>
      <c r="AC35" s="2" t="n">
        <v>0</v>
      </c>
      <c r="AD35" s="2" t="n">
        <v>0</v>
      </c>
      <c r="AE35" s="1" t="n">
        <v>26790</v>
      </c>
      <c r="AF35" s="1" t="n">
        <v>38749</v>
      </c>
      <c r="AG35" t="n">
        <v>397</v>
      </c>
      <c r="AH35" s="2" t="n">
        <v>0.0321301392036258</v>
      </c>
      <c r="AI35" s="2" t="n">
        <v>0.445067264573991</v>
      </c>
    </row>
    <row r="36">
      <c r="A36" t="n">
        <v>260</v>
      </c>
      <c r="B36" t="n">
        <v>514</v>
      </c>
      <c r="C36" t="s">
        <v>35</v>
      </c>
      <c r="D36" t="s">
        <v>35</v>
      </c>
      <c r="E36" t="s">
        <v>36</v>
      </c>
      <c r="F36" t="s">
        <v>36</v>
      </c>
      <c r="G36" t="s">
        <v>37</v>
      </c>
      <c r="H36" t="s">
        <v>64</v>
      </c>
      <c r="I36" t="n">
        <v>1</v>
      </c>
      <c r="J36" t="n">
        <v>0</v>
      </c>
      <c r="K36" s="2" t="n">
        <v>0.322510822510822</v>
      </c>
      <c r="L36" s="3" t="n">
        <v>52</v>
      </c>
      <c r="M36" s="3" t="n">
        <v>-4</v>
      </c>
      <c r="N36" s="3" t="n">
        <v>4555.73023799</v>
      </c>
      <c r="O36" s="2" t="n">
        <v>0</v>
      </c>
      <c r="P36" s="2" t="n">
        <v>0</v>
      </c>
      <c r="Q36" s="4" t="n">
        <v>-1</v>
      </c>
      <c r="R36" s="4" t="n">
        <v>-11.1698795180723</v>
      </c>
      <c r="S36" s="4" t="n">
        <v>11.1698795180723</v>
      </c>
      <c r="T36" s="4" t="n">
        <v>-10.0954894989141</v>
      </c>
      <c r="U36" s="4" t="n">
        <v>10.0954894989141</v>
      </c>
      <c r="V36" s="4" t="n">
        <v>-10.3045463618918</v>
      </c>
      <c r="W36" s="4" t="n">
        <v>10.3045463618918</v>
      </c>
      <c r="X36" t="n">
        <v>2207</v>
      </c>
      <c r="Y36" t="n">
        <v>166</v>
      </c>
      <c r="Z36" t="n">
        <v>1969</v>
      </c>
      <c r="AA36" t="n">
        <v>404</v>
      </c>
      <c r="AB36" s="2" t="n">
        <v>0.410891089108911</v>
      </c>
      <c r="AC36" s="2" t="n">
        <v>0.0843067546978161</v>
      </c>
      <c r="AD36" s="2" t="n">
        <v>0.0752152242863616</v>
      </c>
      <c r="AE36" s="1" t="n">
        <v>38560</v>
      </c>
      <c r="AF36" s="1" t="n">
        <v>38560</v>
      </c>
      <c r="AG36" t="n">
        <v>737</v>
      </c>
      <c r="AH36" s="2" t="n">
        <v>0.116117850953206</v>
      </c>
      <c r="AI36" s="2" t="n">
        <v>1</v>
      </c>
    </row>
    <row r="37">
      <c r="A37" t="n">
        <v>1683</v>
      </c>
      <c r="B37" t="n">
        <v>1684</v>
      </c>
      <c r="C37" t="s">
        <v>35</v>
      </c>
      <c r="D37" t="s">
        <v>35</v>
      </c>
      <c r="E37" t="s">
        <v>36</v>
      </c>
      <c r="F37" t="s">
        <v>36</v>
      </c>
      <c r="G37" t="s">
        <v>65</v>
      </c>
      <c r="H37" t="s">
        <v>65</v>
      </c>
      <c r="I37" t="n">
        <v>-1</v>
      </c>
      <c r="J37" t="n">
        <v>0</v>
      </c>
      <c r="K37" s="2" t="n">
        <v>1</v>
      </c>
      <c r="L37" s="3" t="n">
        <v>1322</v>
      </c>
      <c r="M37" s="3" t="n">
        <v>0</v>
      </c>
      <c r="N37" s="3" t="n">
        <v>0</v>
      </c>
      <c r="O37" s="2"/>
      <c r="P37" s="2"/>
      <c r="Q37" s="4"/>
      <c r="R37" s="4"/>
      <c r="S37" s="4"/>
      <c r="T37" s="4"/>
      <c r="U37" s="4"/>
      <c r="V37" s="4" t="n">
        <v>-3.85017225908127</v>
      </c>
      <c r="W37" s="4" t="n">
        <v>3.85017225908127</v>
      </c>
      <c r="X37" t="n">
        <v>5572</v>
      </c>
      <c r="Y37" t="n">
        <v>0</v>
      </c>
      <c r="Z37" t="n">
        <v>5230</v>
      </c>
      <c r="AA37" t="n">
        <v>342</v>
      </c>
      <c r="AB37" s="2" t="n">
        <v>0</v>
      </c>
      <c r="AC37" s="2" t="n">
        <v>0</v>
      </c>
      <c r="AD37" s="2" t="n">
        <v>0</v>
      </c>
      <c r="AE37" s="1" t="n">
        <v>26790</v>
      </c>
      <c r="AF37" s="1" t="n">
        <v>38749</v>
      </c>
      <c r="AG37" t="n">
        <v>397</v>
      </c>
      <c r="AH37" s="2" t="n">
        <v>0.0321301392036258</v>
      </c>
      <c r="AI37" s="2" t="n">
        <v>0.445067264573991</v>
      </c>
    </row>
    <row r="38">
      <c r="A38" t="n">
        <v>260</v>
      </c>
      <c r="B38" t="n">
        <v>514</v>
      </c>
      <c r="C38" t="s">
        <v>35</v>
      </c>
      <c r="D38" t="s">
        <v>35</v>
      </c>
      <c r="E38" t="s">
        <v>36</v>
      </c>
      <c r="F38" t="s">
        <v>36</v>
      </c>
      <c r="G38" t="s">
        <v>37</v>
      </c>
      <c r="H38" t="s">
        <v>64</v>
      </c>
      <c r="I38" t="n">
        <v>-1</v>
      </c>
      <c r="J38" t="n">
        <v>-1</v>
      </c>
      <c r="K38" s="2" t="n">
        <v>0.322510822510822</v>
      </c>
      <c r="L38" s="3" t="n">
        <v>52</v>
      </c>
      <c r="M38" s="3" t="n">
        <v>-4</v>
      </c>
      <c r="N38" s="3" t="n">
        <v>4555.73023799</v>
      </c>
      <c r="O38" s="2" t="n">
        <v>0.0287769784172662</v>
      </c>
      <c r="P38" s="2" t="n">
        <v>0.0431654676258993</v>
      </c>
      <c r="Q38" s="4" t="n">
        <v>-0.985185185185185</v>
      </c>
      <c r="R38" s="4" t="n">
        <v>-12.231654676259</v>
      </c>
      <c r="S38" s="4" t="n">
        <v>12.2388489208633</v>
      </c>
      <c r="T38" s="4" t="n">
        <v>-9.66051967087315</v>
      </c>
      <c r="U38" s="4" t="n">
        <v>9.66051967087315</v>
      </c>
      <c r="V38" s="4" t="n">
        <v>-9.53953034530602</v>
      </c>
      <c r="W38" s="4" t="n">
        <v>9.53953034530602</v>
      </c>
      <c r="X38" t="n">
        <v>2019</v>
      </c>
      <c r="Y38" t="n">
        <v>139</v>
      </c>
      <c r="Z38" t="n">
        <v>1804</v>
      </c>
      <c r="AA38" t="n">
        <v>354</v>
      </c>
      <c r="AB38" s="2" t="n">
        <v>0.392655367231638</v>
      </c>
      <c r="AC38" s="2" t="n">
        <v>0.0770509977827051</v>
      </c>
      <c r="AD38" s="2" t="n">
        <v>0.0688459633481922</v>
      </c>
      <c r="AE38" s="1" t="n">
        <v>38560</v>
      </c>
      <c r="AF38" s="1" t="n">
        <v>38560</v>
      </c>
      <c r="AG38" t="n">
        <v>737</v>
      </c>
      <c r="AH38" s="2" t="n">
        <v>0.116117850953206</v>
      </c>
      <c r="AI38" s="2" t="n">
        <v>1</v>
      </c>
    </row>
    <row r="39">
      <c r="A39" t="n">
        <v>1107</v>
      </c>
      <c r="B39" t="n">
        <v>1108</v>
      </c>
      <c r="C39" t="s">
        <v>35</v>
      </c>
      <c r="D39" t="s">
        <v>35</v>
      </c>
      <c r="E39" t="s">
        <v>36</v>
      </c>
      <c r="F39" t="s">
        <v>36</v>
      </c>
      <c r="G39" t="s">
        <v>60</v>
      </c>
      <c r="H39" t="s">
        <v>60</v>
      </c>
      <c r="I39" t="n">
        <v>1</v>
      </c>
      <c r="J39" t="n">
        <v>0</v>
      </c>
      <c r="K39" s="2" t="n">
        <v>1</v>
      </c>
      <c r="L39" s="3" t="n">
        <v>10</v>
      </c>
      <c r="M39" s="3" t="n">
        <v>0</v>
      </c>
      <c r="N39" s="3" t="n">
        <v>0</v>
      </c>
      <c r="O39" s="2" t="n">
        <v>0.0366032210834553</v>
      </c>
      <c r="P39" s="2" t="n">
        <v>0.322108345534407</v>
      </c>
      <c r="Q39" s="4" t="n">
        <v>0.319908814589666</v>
      </c>
      <c r="R39" s="4" t="n">
        <v>1.08092972181552</v>
      </c>
      <c r="S39" s="4" t="n">
        <v>1.49264275256222</v>
      </c>
      <c r="T39" s="4" t="n">
        <v>1.01587274192626</v>
      </c>
      <c r="U39" s="4" t="n">
        <v>1.52161859112656</v>
      </c>
      <c r="V39" s="4" t="n">
        <v>-1.06177188353345</v>
      </c>
      <c r="W39" s="4" t="n">
        <v>1.10865058268745</v>
      </c>
      <c r="X39" t="n">
        <v>20604</v>
      </c>
      <c r="Y39" t="n">
        <v>2732</v>
      </c>
      <c r="Z39" t="n">
        <v>2808</v>
      </c>
      <c r="AA39" t="n">
        <v>20528</v>
      </c>
      <c r="AB39" s="2" t="n">
        <v>0.972934472934473</v>
      </c>
      <c r="AC39" s="2" t="n">
        <v>0.133086515978176</v>
      </c>
      <c r="AD39" s="2" t="n">
        <v>0.132595612502427</v>
      </c>
      <c r="AE39" s="1" t="n">
        <v>38560</v>
      </c>
      <c r="AF39" s="1" t="n">
        <v>18629</v>
      </c>
      <c r="AG39" t="n">
        <v>6306</v>
      </c>
      <c r="AH39" s="2" t="n">
        <v>1</v>
      </c>
      <c r="AI39" s="2" t="n">
        <v>0.239799216640681</v>
      </c>
    </row>
    <row r="40">
      <c r="A40" t="n">
        <v>3285</v>
      </c>
      <c r="B40" t="n">
        <v>3286</v>
      </c>
      <c r="C40" t="s">
        <v>35</v>
      </c>
      <c r="D40" t="s">
        <v>35</v>
      </c>
      <c r="E40" t="s">
        <v>36</v>
      </c>
      <c r="F40" t="s">
        <v>36</v>
      </c>
      <c r="G40" t="s">
        <v>61</v>
      </c>
      <c r="H40" t="s">
        <v>61</v>
      </c>
      <c r="I40" t="n">
        <v>1</v>
      </c>
      <c r="J40" t="n">
        <v>0</v>
      </c>
      <c r="K40" s="2" t="n">
        <v>1</v>
      </c>
      <c r="L40" s="3" t="n">
        <v>575</v>
      </c>
      <c r="M40" s="3" t="n">
        <v>0</v>
      </c>
      <c r="N40" s="3" t="n">
        <v>1296.16053424</v>
      </c>
      <c r="O40" s="2"/>
      <c r="P40" s="2"/>
      <c r="Q40" s="4"/>
      <c r="R40" s="4"/>
      <c r="S40" s="4"/>
      <c r="T40" s="4"/>
      <c r="U40" s="4"/>
      <c r="V40" s="4" t="n">
        <v>-3.17832512315271</v>
      </c>
      <c r="W40" s="4" t="n">
        <v>3.17832512315271</v>
      </c>
      <c r="X40" t="n">
        <v>200</v>
      </c>
      <c r="Y40" t="n">
        <v>0</v>
      </c>
      <c r="Z40" t="n">
        <v>3</v>
      </c>
      <c r="AA40" t="n">
        <v>197</v>
      </c>
      <c r="AB40" s="2" t="n">
        <v>0</v>
      </c>
      <c r="AC40" s="2" t="n">
        <v>0</v>
      </c>
      <c r="AD40" s="2" t="n">
        <v>0</v>
      </c>
      <c r="AE40" s="1" t="n">
        <v>32424</v>
      </c>
      <c r="AF40" s="1" t="n">
        <v>38560</v>
      </c>
      <c r="AG40" t="n">
        <v>0</v>
      </c>
      <c r="AH40" s="2" t="n">
        <v>0</v>
      </c>
      <c r="AI40" s="2" t="n">
        <v>0</v>
      </c>
    </row>
    <row r="41">
      <c r="A41" t="n">
        <v>2149</v>
      </c>
      <c r="B41" t="n">
        <v>2150</v>
      </c>
      <c r="C41" t="s">
        <v>35</v>
      </c>
      <c r="D41" t="s">
        <v>35</v>
      </c>
      <c r="E41" t="s">
        <v>36</v>
      </c>
      <c r="F41" t="s">
        <v>36</v>
      </c>
      <c r="G41" t="s">
        <v>62</v>
      </c>
      <c r="H41" t="s">
        <v>63</v>
      </c>
      <c r="I41" t="n">
        <v>-1</v>
      </c>
      <c r="J41" t="n">
        <v>0</v>
      </c>
      <c r="K41" s="2" t="n">
        <v>0.893333333333333</v>
      </c>
      <c r="L41" s="3" t="n">
        <v>205</v>
      </c>
      <c r="M41" s="3" t="n">
        <v>0</v>
      </c>
      <c r="N41" s="3" t="n">
        <v>1888.60682519</v>
      </c>
      <c r="O41" s="2" t="n">
        <v>0</v>
      </c>
      <c r="P41" s="2" t="n">
        <v>0</v>
      </c>
      <c r="Q41" s="4" t="n">
        <v>-1</v>
      </c>
      <c r="R41" s="4" t="n">
        <v>-2.2</v>
      </c>
      <c r="S41" s="4" t="n">
        <v>2.2</v>
      </c>
      <c r="T41" s="4" t="n">
        <v>-3.32</v>
      </c>
      <c r="U41" s="4" t="n">
        <v>3.32</v>
      </c>
      <c r="V41" s="4" t="n">
        <v>-1.98934912714636</v>
      </c>
      <c r="W41" s="4" t="n">
        <v>2.51759184001343</v>
      </c>
      <c r="X41" t="n">
        <v>8427</v>
      </c>
      <c r="Y41" t="n">
        <v>1</v>
      </c>
      <c r="Z41" t="n">
        <v>7509</v>
      </c>
      <c r="AA41" t="n">
        <v>919</v>
      </c>
      <c r="AB41" s="2" t="n">
        <v>0.00108813928182807</v>
      </c>
      <c r="AC41" s="2" t="n">
        <v>0.000133173525103209</v>
      </c>
      <c r="AD41" s="2" t="n">
        <v>0.000118666192001899</v>
      </c>
      <c r="AE41" s="1" t="n">
        <v>24783</v>
      </c>
      <c r="AF41" s="1" t="n">
        <v>38562</v>
      </c>
      <c r="AG41" t="n">
        <v>2498</v>
      </c>
      <c r="AH41" s="2" t="n">
        <v>0.124013304870178</v>
      </c>
      <c r="AI41" s="2" t="n">
        <v>1</v>
      </c>
    </row>
    <row r="42">
      <c r="A42" t="n">
        <v>261</v>
      </c>
      <c r="B42" t="n">
        <v>514</v>
      </c>
      <c r="C42" t="s">
        <v>35</v>
      </c>
      <c r="D42" t="s">
        <v>35</v>
      </c>
      <c r="E42" t="s">
        <v>36</v>
      </c>
      <c r="F42" t="s">
        <v>36</v>
      </c>
      <c r="G42" t="s">
        <v>38</v>
      </c>
      <c r="H42" t="s">
        <v>64</v>
      </c>
      <c r="I42" t="n">
        <v>-1</v>
      </c>
      <c r="J42" t="n">
        <v>1</v>
      </c>
      <c r="K42" s="2" t="n">
        <v>0.358054226475279</v>
      </c>
      <c r="L42" t="n">
        <v>49</v>
      </c>
      <c r="M42" t="n">
        <v>-1</v>
      </c>
      <c r="N42" t="n">
        <v>3908.20152539</v>
      </c>
      <c r="O42" s="2" t="n">
        <v>0.00564971751412429</v>
      </c>
      <c r="P42" s="2" t="n">
        <v>0.0282485875706215</v>
      </c>
      <c r="Q42" t="n">
        <v>-0.9375</v>
      </c>
      <c r="R42" t="n">
        <v>-8.43870056497175</v>
      </c>
      <c r="S42" t="n">
        <v>8.53587570621469</v>
      </c>
      <c r="T42" t="n">
        <v>-8.36229267583611</v>
      </c>
      <c r="U42" t="n">
        <v>8.39606876691771</v>
      </c>
      <c r="V42" t="n">
        <v>-8.99365244356299</v>
      </c>
      <c r="W42" t="n">
        <v>8.99365244356299</v>
      </c>
      <c r="X42" t="n">
        <v>14369</v>
      </c>
      <c r="Y42" t="n">
        <v>354</v>
      </c>
      <c r="Z42" t="n">
        <v>14369</v>
      </c>
      <c r="AA42" t="n">
        <v>354</v>
      </c>
      <c r="AB42" s="2" t="n">
        <v>1</v>
      </c>
      <c r="AC42" s="2" t="n">
        <v>0.024636369963115</v>
      </c>
      <c r="AD42" s="2" t="n">
        <v>0.024636369963115</v>
      </c>
      <c r="AE42" s="1" t="n">
        <v>23600</v>
      </c>
      <c r="AF42" s="1" t="n">
        <v>38560</v>
      </c>
      <c r="AG42" t="n">
        <v>737</v>
      </c>
      <c r="AH42" s="2" t="n">
        <v>0.0345587545718841</v>
      </c>
      <c r="AI42" s="2" t="n">
        <v>1</v>
      </c>
    </row>
  </sheetData>
  <conditionalFormatting sqref="R1:W41">
    <cfRule type="expression" dxfId="0" priority="2">
      <formula>R1&lt;-0.5</formula>
    </cfRule>
    <cfRule type="expression" dxfId="0" priority="1">
      <formula>R1&gt;0.5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2024-03-07T18:44:18Z</dcterms:created>
</coreProperties>
</file>