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04411AAB-F4E9-4445-86B8-3ABFCC48AC1C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 a="1"/>
  <c r="N7" i="1" a="1"/>
  <c r="N8" i="1" a="1"/>
  <c r="N5" i="1" a="1"/>
  <c r="N8" i="1" l="1"/>
  <c r="N7" i="1"/>
  <c r="N6" i="1"/>
  <c r="N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<sst xmlns="http://schemas.openxmlformats.org/spreadsheetml/2006/main" count="2146" uniqueCount="801">
  <si>
    <t>전국 학생 문예작품 공모전 입상자 명단</t>
  </si>
  <si>
    <t>지원번호</t>
  </si>
  <si>
    <t>표창구분</t>
    <phoneticPr fontId="0" type="noConversion"/>
  </si>
  <si>
    <t>입상작품명</t>
    <phoneticPr fontId="0" type="noConversion"/>
  </si>
  <si>
    <t>상패</t>
    <phoneticPr fontId="0" type="noConversion"/>
  </si>
  <si>
    <t>상금</t>
    <phoneticPr fontId="0" type="noConversion"/>
  </si>
  <si>
    <t>성명</t>
  </si>
  <si>
    <t>구분</t>
  </si>
  <si>
    <t>학교</t>
  </si>
  <si>
    <t>학년</t>
  </si>
  <si>
    <t>응모부문</t>
    <phoneticPr fontId="0" type="noConversion"/>
  </si>
  <si>
    <t>지방청장 표창</t>
  </si>
  <si>
    <t>선진 복지국가로 가는길</t>
  </si>
  <si>
    <t>최우수상</t>
  </si>
  <si>
    <t>감유진</t>
    <phoneticPr fontId="0" type="noConversion"/>
  </si>
  <si>
    <t>고등학교</t>
  </si>
  <si>
    <t>은광여자고등학교</t>
  </si>
  <si>
    <t>글쓰기</t>
  </si>
  <si>
    <t>세금을 대하는 우리의 이중성을 줄이기 위한 방안</t>
  </si>
  <si>
    <t>장려상</t>
  </si>
  <si>
    <t>애니고등학교</t>
  </si>
  <si>
    <t>생활 속 세금이야기</t>
  </si>
  <si>
    <t>입상</t>
  </si>
  <si>
    <t>강다예</t>
  </si>
  <si>
    <t>애니메이션</t>
  </si>
  <si>
    <t>려정이의 꿈을 이루어주는 은인은 세금이예요</t>
  </si>
  <si>
    <t>강다희</t>
    <phoneticPr fontId="0" type="noConversion"/>
  </si>
  <si>
    <t>535만원의 가치</t>
  </si>
  <si>
    <t>강동연</t>
  </si>
  <si>
    <t>동영상</t>
  </si>
  <si>
    <t>내가 제일 잘 낸다</t>
  </si>
  <si>
    <t>강마리</t>
    <phoneticPr fontId="0" type="noConversion"/>
  </si>
  <si>
    <t>요즘시대는4GLTE</t>
  </si>
  <si>
    <t>강미르</t>
  </si>
  <si>
    <t>납세는 국민의 권리가 아닌 의무</t>
  </si>
  <si>
    <t>강미영</t>
    <phoneticPr fontId="0" type="noConversion"/>
  </si>
  <si>
    <t>세금 냅시다</t>
  </si>
  <si>
    <t>강민균</t>
  </si>
  <si>
    <t>경기세무고등학교</t>
  </si>
  <si>
    <t>콩쥐와 팥쥐</t>
  </si>
  <si>
    <t>강민서</t>
    <phoneticPr fontId="0" type="noConversion"/>
  </si>
  <si>
    <t>고척고등학교</t>
  </si>
  <si>
    <t>잭과 세금 콩나무</t>
  </si>
  <si>
    <t>공주정보고등학교</t>
  </si>
  <si>
    <t>현금영수증 사용하자</t>
  </si>
  <si>
    <t>강서준</t>
    <phoneticPr fontId="0" type="noConversion"/>
  </si>
  <si>
    <t>고려고등학교</t>
  </si>
  <si>
    <t>세금의 역할</t>
  </si>
  <si>
    <t>강수화</t>
  </si>
  <si>
    <t>서석고등학교</t>
  </si>
  <si>
    <t>세금의 중요성과 작은 실천</t>
  </si>
  <si>
    <t>강승원</t>
  </si>
  <si>
    <t>광주서석고등학교</t>
  </si>
  <si>
    <t>공공의 이익</t>
  </si>
  <si>
    <t>강시운</t>
  </si>
  <si>
    <t>세금의 중요성</t>
  </si>
  <si>
    <t>탈세를 어떻게 없앨 수 있을까?</t>
  </si>
  <si>
    <t>나에게세금이란</t>
  </si>
  <si>
    <t>강여례</t>
  </si>
  <si>
    <t>세금먹고 나라살고</t>
  </si>
  <si>
    <t>강예림</t>
  </si>
  <si>
    <t>세금만화</t>
  </si>
  <si>
    <t>강원빈</t>
  </si>
  <si>
    <t>스마트 정부</t>
  </si>
  <si>
    <t>강주연</t>
  </si>
  <si>
    <t>우리들의 자그마한 약속</t>
  </si>
  <si>
    <t>강주혁</t>
  </si>
  <si>
    <t>든든한 국가의 필요충분조건 세금 그리고 납세</t>
  </si>
  <si>
    <t>강준혁</t>
  </si>
  <si>
    <t>세금 할부지가 떳다!</t>
  </si>
  <si>
    <t>강지민</t>
  </si>
  <si>
    <t>칠인팔각의 마음으로</t>
  </si>
  <si>
    <t>강지예</t>
  </si>
  <si>
    <t>세금과 복지의 대립관계</t>
  </si>
  <si>
    <t>강하람</t>
    <phoneticPr fontId="0" type="noConversion"/>
  </si>
  <si>
    <t>제일고등학교</t>
    <phoneticPr fontId="0" type="noConversion"/>
  </si>
  <si>
    <t>세금은 잘 사는 나라로 가기 위한 힘</t>
  </si>
  <si>
    <t>강현비</t>
  </si>
  <si>
    <t>보건고등학교</t>
    <phoneticPr fontId="0" type="noConversion"/>
  </si>
  <si>
    <t>모두가 행복할 수 있는 비결</t>
  </si>
  <si>
    <t>강현영</t>
  </si>
  <si>
    <t>세금을 내야 하는 이유</t>
  </si>
  <si>
    <t>강혜빈</t>
  </si>
  <si>
    <t>진정한 유토피아</t>
  </si>
  <si>
    <t>강호석</t>
  </si>
  <si>
    <t>세금</t>
  </si>
  <si>
    <t>경채림</t>
  </si>
  <si>
    <t>근화여자고등학교</t>
  </si>
  <si>
    <t>양심을 태우는 행동, 탈세</t>
  </si>
  <si>
    <t>경황지</t>
  </si>
  <si>
    <t>금옥여자고등학교</t>
  </si>
  <si>
    <t>계연주</t>
  </si>
  <si>
    <t>남산고등학교</t>
  </si>
  <si>
    <t>작은 실천으로 누리는 혜택 현금영수증 하세요!</t>
  </si>
  <si>
    <t>고견후</t>
  </si>
  <si>
    <t>세금내</t>
  </si>
  <si>
    <t>고경민</t>
  </si>
  <si>
    <t>남원여자고등학교</t>
    <phoneticPr fontId="0" type="noConversion"/>
  </si>
  <si>
    <t>세금,또다른 이름의 믿음</t>
  </si>
  <si>
    <t>고다은</t>
  </si>
  <si>
    <t>남원여자고등학교</t>
  </si>
  <si>
    <t>2</t>
  </si>
  <si>
    <t>세금이란?</t>
  </si>
  <si>
    <t>고다혜</t>
  </si>
  <si>
    <t>3</t>
  </si>
  <si>
    <t>세금 내는 녀석들</t>
  </si>
  <si>
    <t>고도희</t>
  </si>
  <si>
    <t>남원제일고등학교</t>
  </si>
  <si>
    <t>1</t>
  </si>
  <si>
    <t>엄마의 고민</t>
  </si>
  <si>
    <t>김미영</t>
    <phoneticPr fontId="0" type="noConversion"/>
  </si>
  <si>
    <t>중학교</t>
  </si>
  <si>
    <t>경수중학교</t>
  </si>
  <si>
    <t>어느 작은나라 이야기</t>
  </si>
  <si>
    <t>최우수상</t>
    <phoneticPr fontId="0" type="noConversion"/>
  </si>
  <si>
    <t>김미진</t>
    <phoneticPr fontId="0" type="noConversion"/>
  </si>
  <si>
    <t>국세청장 표창</t>
    <phoneticPr fontId="0" type="noConversion"/>
  </si>
  <si>
    <t>여우와 두루미</t>
  </si>
  <si>
    <t>동상</t>
  </si>
  <si>
    <t>김미희</t>
    <phoneticPr fontId="0" type="noConversion"/>
  </si>
  <si>
    <t>고등학교</t>
    <phoneticPr fontId="0" type="noConversion"/>
  </si>
  <si>
    <t>디자인고등학교</t>
  </si>
  <si>
    <t>우리 생활속 세금</t>
  </si>
  <si>
    <t>김민제</t>
  </si>
  <si>
    <t>문화콘텐츠고등학교</t>
  </si>
  <si>
    <t>문화생활과 세금</t>
  </si>
  <si>
    <t>조민기</t>
    <phoneticPr fontId="0" type="noConversion"/>
  </si>
  <si>
    <t>세금있는 세상, 세금없는 세상</t>
  </si>
  <si>
    <t>김민준</t>
  </si>
  <si>
    <t>내 아이에게 주는 세금 혜택</t>
  </si>
  <si>
    <t>김민지</t>
    <phoneticPr fontId="0" type="noConversion"/>
  </si>
  <si>
    <t>고창여자고등학교</t>
  </si>
  <si>
    <t>세금없는나라</t>
  </si>
  <si>
    <t>김배웅</t>
  </si>
  <si>
    <t>강원중학교</t>
  </si>
  <si>
    <t>Happy Things</t>
  </si>
  <si>
    <t>김병권</t>
  </si>
  <si>
    <t>살기좋은 세상 아이가</t>
  </si>
  <si>
    <t>김병민</t>
  </si>
  <si>
    <t>희망의 반딧불</t>
  </si>
  <si>
    <t>김보경</t>
  </si>
  <si>
    <t>동양과 서양의 세금</t>
  </si>
  <si>
    <t>김보라</t>
    <phoneticPr fontId="0" type="noConversion"/>
  </si>
  <si>
    <t>나와 대한민국의 꿈</t>
  </si>
  <si>
    <t>김보람</t>
  </si>
  <si>
    <t>세금은 국력</t>
  </si>
  <si>
    <t>김건망</t>
    <phoneticPr fontId="0" type="noConversion"/>
  </si>
  <si>
    <t>김보미</t>
  </si>
  <si>
    <t>우리들이 노래하는 세금 song!</t>
  </si>
  <si>
    <t>김사라</t>
  </si>
  <si>
    <t>개원중학교</t>
  </si>
  <si>
    <t>세금. 인체의 피와 같습니다</t>
  </si>
  <si>
    <t>김사랑</t>
  </si>
  <si>
    <t>세금, 그 아름다운 씨앗</t>
  </si>
  <si>
    <t>김상경</t>
  </si>
  <si>
    <t>말라 죽는 나무</t>
  </si>
  <si>
    <t>김민</t>
    <phoneticPr fontId="0" type="noConversion"/>
  </si>
  <si>
    <t>건양중학교</t>
  </si>
  <si>
    <t>세금에 관한 모든것</t>
  </si>
  <si>
    <t>김상우</t>
  </si>
  <si>
    <t>경남여자중학교</t>
  </si>
  <si>
    <t>세금은 우리나라의 호위 무사</t>
  </si>
  <si>
    <t>김상은</t>
  </si>
  <si>
    <t>경덕중학교</t>
  </si>
  <si>
    <t>글로벌한 세금</t>
  </si>
  <si>
    <t>김혜영</t>
    <phoneticPr fontId="0" type="noConversion"/>
  </si>
  <si>
    <t>지옥에서 만난 다섯사람</t>
  </si>
  <si>
    <t>김서진</t>
    <phoneticPr fontId="0" type="noConversion"/>
  </si>
  <si>
    <t>현금 영수증을 사랑해야 하는 이유</t>
  </si>
  <si>
    <t>김서희</t>
  </si>
  <si>
    <t>세금과 스마트폰</t>
  </si>
  <si>
    <t>김석민</t>
  </si>
  <si>
    <t>세금영웅</t>
  </si>
  <si>
    <t>김석현</t>
  </si>
  <si>
    <t>무제</t>
  </si>
  <si>
    <t>정선경</t>
    <phoneticPr fontId="0" type="noConversion"/>
  </si>
  <si>
    <t>세금이야기</t>
  </si>
  <si>
    <t>김선숙</t>
  </si>
  <si>
    <t>세금 안 낸 피노키오!</t>
  </si>
  <si>
    <t>김선아</t>
  </si>
  <si>
    <t>세금을 내니 좋아졌어요</t>
  </si>
  <si>
    <t>김선영</t>
  </si>
  <si>
    <t>위험한 탈세</t>
  </si>
  <si>
    <t>김미하</t>
    <phoneticPr fontId="0" type="noConversion"/>
  </si>
  <si>
    <t>세금이 하는일 이젠 알아</t>
  </si>
  <si>
    <t>김선희</t>
    <phoneticPr fontId="0" type="noConversion"/>
  </si>
  <si>
    <t>초등학교</t>
    <phoneticPr fontId="0" type="noConversion"/>
  </si>
  <si>
    <t>봉황초등학교</t>
  </si>
  <si>
    <t>현금영수증과 나</t>
  </si>
  <si>
    <t>김세실</t>
    <phoneticPr fontId="0" type="noConversion"/>
  </si>
  <si>
    <t>환영고등학교</t>
  </si>
  <si>
    <t>은상</t>
  </si>
  <si>
    <t>김세희</t>
    <phoneticPr fontId="0" type="noConversion"/>
  </si>
  <si>
    <t>나의 꿈은 세금왕</t>
  </si>
  <si>
    <t>김수진</t>
    <phoneticPr fontId="0" type="noConversion"/>
  </si>
  <si>
    <t>문흥중앙초등학교</t>
  </si>
  <si>
    <t>잔반 없는 점심 급식</t>
  </si>
  <si>
    <t>김스텔라</t>
    <phoneticPr fontId="0" type="noConversion"/>
  </si>
  <si>
    <t>목포대성초등학교</t>
  </si>
  <si>
    <t>김원</t>
    <phoneticPr fontId="0" type="noConversion"/>
  </si>
  <si>
    <t>가람초등학교</t>
  </si>
  <si>
    <t>세금나무</t>
  </si>
  <si>
    <t>김유범</t>
    <phoneticPr fontId="0" type="noConversion"/>
  </si>
  <si>
    <t>숨은세금찾기</t>
  </si>
  <si>
    <t>김이종</t>
    <phoneticPr fontId="0" type="noConversion"/>
  </si>
  <si>
    <t>한성여자고등학교</t>
  </si>
  <si>
    <t>Life Game(인생게임)</t>
  </si>
  <si>
    <t>김일희</t>
    <phoneticPr fontId="0" type="noConversion"/>
  </si>
  <si>
    <t>우리에게 세금이란</t>
  </si>
  <si>
    <t>김재진</t>
    <phoneticPr fontId="0" type="noConversion"/>
  </si>
  <si>
    <t>비봉초등학교</t>
  </si>
  <si>
    <t>행복한 삶을 위한 최고의 선택 - 성실한 납세</t>
  </si>
  <si>
    <t>김종국</t>
    <phoneticPr fontId="0" type="noConversion"/>
  </si>
  <si>
    <t>현금영수증 카드사용 생활속 세금이야기</t>
  </si>
  <si>
    <t>김주영</t>
    <phoneticPr fontId="0" type="noConversion"/>
  </si>
  <si>
    <t>세금은 우리 사회의 밑거름</t>
  </si>
  <si>
    <t>김찬우</t>
    <phoneticPr fontId="0" type="noConversion"/>
  </si>
  <si>
    <t>중학교</t>
    <phoneticPr fontId="0" type="noConversion"/>
  </si>
  <si>
    <t>포천중학교</t>
    <phoneticPr fontId="0" type="noConversion"/>
  </si>
  <si>
    <t>설실한 세금 납부, 나라 살린다</t>
  </si>
  <si>
    <t>김창연</t>
  </si>
  <si>
    <t>포철중학교</t>
    <phoneticPr fontId="0" type="noConversion"/>
  </si>
  <si>
    <t>세금 가렴주구</t>
  </si>
  <si>
    <t>금상</t>
  </si>
  <si>
    <t>김채린</t>
  </si>
  <si>
    <t>호곡중학교</t>
  </si>
  <si>
    <t>세금으로 성장하는 우리나라</t>
  </si>
  <si>
    <t>김채림</t>
  </si>
  <si>
    <t>내 이름은 현금영수증</t>
  </si>
  <si>
    <t>오기연</t>
    <phoneticPr fontId="0" type="noConversion"/>
  </si>
  <si>
    <t>화수중학교</t>
  </si>
  <si>
    <t>김채민</t>
  </si>
  <si>
    <t>당신의 항아리는?</t>
  </si>
  <si>
    <t>소경호</t>
    <phoneticPr fontId="0" type="noConversion"/>
  </si>
  <si>
    <t>하계중</t>
  </si>
  <si>
    <t>국민vs국세청 축구대결</t>
  </si>
  <si>
    <t>김채원</t>
  </si>
  <si>
    <t>회룡중학교</t>
  </si>
  <si>
    <t>납세 후엔 더욱 더 강해진 우리나라가 되자!</t>
  </si>
  <si>
    <t>김충호</t>
    <phoneticPr fontId="0" type="noConversion"/>
  </si>
  <si>
    <t>평원초등학교</t>
  </si>
  <si>
    <t>우리 생활의 뿌리 세금</t>
  </si>
  <si>
    <t>김채은</t>
  </si>
  <si>
    <t>경원초등학교</t>
  </si>
  <si>
    <t>탈세와 납세 사이</t>
  </si>
  <si>
    <t>김채현</t>
  </si>
  <si>
    <t>탄벌초등학교</t>
  </si>
  <si>
    <t>세금, 함께 나누는 행복 윤활제</t>
  </si>
  <si>
    <t>김체리</t>
  </si>
  <si>
    <t>교동초등학교</t>
  </si>
  <si>
    <t>세금아 고맙다</t>
  </si>
  <si>
    <t>김초은</t>
  </si>
  <si>
    <t>단계초등학교</t>
  </si>
  <si>
    <t>세금 모래 시계</t>
  </si>
  <si>
    <t>김태근</t>
    <phoneticPr fontId="0" type="noConversion"/>
  </si>
  <si>
    <t>항철중학교</t>
  </si>
  <si>
    <t>세금 돼지 삼형제</t>
  </si>
  <si>
    <t>이경배</t>
    <phoneticPr fontId="0" type="noConversion"/>
  </si>
  <si>
    <t>둔전초등학교</t>
  </si>
  <si>
    <t>현금영수증 발급해주세요!</t>
  </si>
  <si>
    <t>김태연</t>
  </si>
  <si>
    <t>동안초등학교</t>
  </si>
  <si>
    <t>어리석은왕과 현명한거지</t>
  </si>
  <si>
    <t>김태완</t>
  </si>
  <si>
    <t>광사초등학교</t>
  </si>
  <si>
    <t>김미정</t>
    <phoneticPr fontId="0" type="noConversion"/>
  </si>
  <si>
    <t>강릉초등학교</t>
  </si>
  <si>
    <t>현금영수증</t>
  </si>
  <si>
    <t>김태한</t>
  </si>
  <si>
    <t>상률초등학교</t>
  </si>
  <si>
    <t>김하나</t>
  </si>
  <si>
    <t>내동초등학교</t>
  </si>
  <si>
    <t>국세로 가까워진 할머니 집</t>
  </si>
  <si>
    <t>김하늘</t>
  </si>
  <si>
    <t>천봉초등학교</t>
    <phoneticPr fontId="0" type="noConversion"/>
  </si>
  <si>
    <t>진정한 아름다운 성실납세</t>
  </si>
  <si>
    <t>김하니</t>
  </si>
  <si>
    <t>중앙초등학교</t>
    <phoneticPr fontId="0" type="noConversion"/>
  </si>
  <si>
    <t>세금은 왜 낼까?</t>
  </si>
  <si>
    <t>김민영</t>
    <phoneticPr fontId="0" type="noConversion"/>
  </si>
  <si>
    <t>서림초등학교</t>
  </si>
  <si>
    <t>토청이,인당수에서 건져지다</t>
  </si>
  <si>
    <t>오아란</t>
    <phoneticPr fontId="0" type="noConversion"/>
  </si>
  <si>
    <t>버드초등학교</t>
    <phoneticPr fontId="0" type="noConversion"/>
  </si>
  <si>
    <t>성실납세의 기적</t>
  </si>
  <si>
    <t>김하린</t>
  </si>
  <si>
    <t>금오초등학교</t>
  </si>
  <si>
    <t>성실납세로 행복해진 아따맘마</t>
  </si>
  <si>
    <t>김하민</t>
  </si>
  <si>
    <t>세금이 중요하다고</t>
  </si>
  <si>
    <t>김하얀</t>
  </si>
  <si>
    <t>천안초등학교</t>
    <phoneticPr fontId="0" type="noConversion"/>
  </si>
  <si>
    <t>국가의 윤활유-세금</t>
  </si>
  <si>
    <t>김상옥</t>
    <phoneticPr fontId="0" type="noConversion"/>
  </si>
  <si>
    <t>태봉초등학교</t>
  </si>
  <si>
    <t>흥부와 놀부의 세금이야기</t>
  </si>
  <si>
    <t>김한도</t>
    <phoneticPr fontId="0" type="noConversion"/>
  </si>
  <si>
    <t>시민초등학교</t>
  </si>
  <si>
    <t>당당한 우리, 우뚝 선 국가</t>
  </si>
  <si>
    <t>이형섭</t>
    <phoneticPr fontId="0" type="noConversion"/>
  </si>
  <si>
    <t>순천성동초등학교</t>
  </si>
  <si>
    <t>밝은 미래를 위한 약속</t>
  </si>
  <si>
    <t>김한비</t>
  </si>
  <si>
    <t>이리모현초등학교</t>
  </si>
  <si>
    <t>세금에 대하여</t>
  </si>
  <si>
    <t>김한솔</t>
  </si>
  <si>
    <t>영암초등학교</t>
  </si>
  <si>
    <t>세금내는 청개구리</t>
  </si>
  <si>
    <t>유나래</t>
    <phoneticPr fontId="0" type="noConversion"/>
  </si>
  <si>
    <t>나라 발전은 우리 손에</t>
  </si>
  <si>
    <t>김해영</t>
  </si>
  <si>
    <t>무안남악초등학교</t>
  </si>
  <si>
    <t>탈세라는벽을깨기위해서교육이라는망치가필요한지금</t>
  </si>
  <si>
    <t>김문신</t>
    <phoneticPr fontId="0" type="noConversion"/>
  </si>
  <si>
    <t>광주서초등학교</t>
  </si>
  <si>
    <t>할아버지의 휠체어</t>
  </si>
  <si>
    <t>김향희</t>
    <phoneticPr fontId="0" type="noConversion"/>
  </si>
  <si>
    <t>순천왕지초등학교</t>
  </si>
  <si>
    <t>야호! 나도 세금 낸다</t>
  </si>
  <si>
    <t>김혁석</t>
  </si>
  <si>
    <t>순천조례초등학교</t>
  </si>
  <si>
    <t>더 큰 행복이 되어 돌아온 우리세금</t>
  </si>
  <si>
    <t>김혁준</t>
  </si>
  <si>
    <t>팔마초등학교</t>
  </si>
  <si>
    <t>자랑스럽게 고개들고</t>
  </si>
  <si>
    <t>김현</t>
  </si>
  <si>
    <t>유덕초등학교</t>
  </si>
  <si>
    <t>꿀벌의 세금이야기</t>
  </si>
  <si>
    <t>김현동</t>
  </si>
  <si>
    <t>전주서천초등학교</t>
  </si>
  <si>
    <t>나랑나랑 모두모두 행복한 세상</t>
  </si>
  <si>
    <t>김현민</t>
  </si>
  <si>
    <t>군산지곡초등학교</t>
  </si>
  <si>
    <t>세금의 필요성</t>
  </si>
  <si>
    <t>김현서</t>
  </si>
  <si>
    <t>봉선초등학교</t>
  </si>
  <si>
    <t>세금을 품은 콩쥐</t>
  </si>
  <si>
    <t>김현섭</t>
  </si>
  <si>
    <t>동명초등학교</t>
  </si>
  <si>
    <t>강원도 소녀</t>
  </si>
  <si>
    <t>김현성</t>
    <phoneticPr fontId="0" type="noConversion"/>
  </si>
  <si>
    <t>함지고등학교</t>
  </si>
  <si>
    <t>세금 어렵지않아요</t>
  </si>
  <si>
    <t>김현송</t>
  </si>
  <si>
    <t>세금UCC</t>
  </si>
  <si>
    <t>김현아</t>
  </si>
  <si>
    <t>이리백제초등학교</t>
  </si>
  <si>
    <t>되돌아오는 세금</t>
  </si>
  <si>
    <t>김현영</t>
  </si>
  <si>
    <t>호서남초등학교</t>
  </si>
  <si>
    <t>행복한 대한민국</t>
  </si>
  <si>
    <t>김현우</t>
  </si>
  <si>
    <t>대구월서초등학교</t>
  </si>
  <si>
    <t>초록색 봉투의 비밀</t>
  </si>
  <si>
    <t>김현웅</t>
  </si>
  <si>
    <t>포항제철지곡초등학교</t>
  </si>
  <si>
    <t>아깝지 않은 투자</t>
  </si>
  <si>
    <t>김현일</t>
  </si>
  <si>
    <t>원호초등학교</t>
  </si>
  <si>
    <t>세금이 뭐야?</t>
  </si>
  <si>
    <t>김현재</t>
  </si>
  <si>
    <t>대구다사초등학교</t>
  </si>
  <si>
    <t>만원이의 여행</t>
  </si>
  <si>
    <t>김현주</t>
  </si>
  <si>
    <t>대구용지초등학교</t>
  </si>
  <si>
    <t>한조각 때문에</t>
  </si>
  <si>
    <t>김현준</t>
  </si>
  <si>
    <t>낸 만큼 받는 우리나라!</t>
  </si>
  <si>
    <t>김현중</t>
  </si>
  <si>
    <t>복현초등학교</t>
  </si>
  <si>
    <t>세금, 희망의 밑거름</t>
  </si>
  <si>
    <t>김현지</t>
    <phoneticPr fontId="0" type="noConversion"/>
  </si>
  <si>
    <t>조양초등학교</t>
  </si>
  <si>
    <t>개구리 마을의 세금이야기</t>
  </si>
  <si>
    <t>김현지</t>
  </si>
  <si>
    <t>칠성초등학교</t>
  </si>
  <si>
    <t>안전도시누가만들까</t>
  </si>
  <si>
    <t>김현진</t>
  </si>
  <si>
    <t>대구청림초등학교</t>
  </si>
  <si>
    <t>우리에 세금</t>
  </si>
  <si>
    <t>미래를 위한 투자 경주</t>
  </si>
  <si>
    <t>김현하</t>
  </si>
  <si>
    <t>운암초등학교</t>
  </si>
  <si>
    <t>동물마을 세금이야기</t>
  </si>
  <si>
    <t>김현희</t>
    <phoneticPr fontId="0" type="noConversion"/>
  </si>
  <si>
    <t>세금의 중요성 외국인도 감탄했어요</t>
  </si>
  <si>
    <t>김형주</t>
  </si>
  <si>
    <t>달산초등학교</t>
  </si>
  <si>
    <t>세금을 내야하는 이유</t>
  </si>
  <si>
    <t>김혜규</t>
  </si>
  <si>
    <t>안동용상초등학교</t>
  </si>
  <si>
    <t>세금 안내면 안~돼- 고~뤠!</t>
  </si>
  <si>
    <t>김혜나</t>
  </si>
  <si>
    <t>두호남부초등학교</t>
  </si>
  <si>
    <t>수해와세금</t>
  </si>
  <si>
    <t>김혜란</t>
  </si>
  <si>
    <t>촉석초등학교</t>
  </si>
  <si>
    <t>공짜여도 세금은 내야지</t>
  </si>
  <si>
    <t>김혜린</t>
    <phoneticPr fontId="0" type="noConversion"/>
  </si>
  <si>
    <t>범서초등학교</t>
  </si>
  <si>
    <t>세금은 고마운 등불</t>
  </si>
  <si>
    <t>김혜림</t>
  </si>
  <si>
    <t>단성초등학교</t>
  </si>
  <si>
    <t>할머니와 전동자동차</t>
  </si>
  <si>
    <t>김혜미</t>
  </si>
  <si>
    <t>개원초등학교</t>
  </si>
  <si>
    <t>우리의 등대가 되어준 세금</t>
  </si>
  <si>
    <t>김혜민</t>
  </si>
  <si>
    <t>한평초등학교</t>
  </si>
  <si>
    <t>부강한 나라가 되는 비결</t>
  </si>
  <si>
    <t>김혜수</t>
  </si>
  <si>
    <t>연지초등학교</t>
  </si>
  <si>
    <t>세금을 찾는 여행</t>
  </si>
  <si>
    <t>김혜원</t>
  </si>
  <si>
    <t>금샘초등학교</t>
  </si>
  <si>
    <t>김혜윤</t>
  </si>
  <si>
    <t>금명초등학교</t>
  </si>
  <si>
    <t>체납왕마을여행</t>
  </si>
  <si>
    <t>김혜주</t>
  </si>
  <si>
    <t>명륜초등학교</t>
  </si>
  <si>
    <t>세금송</t>
  </si>
  <si>
    <t>김혜지</t>
  </si>
  <si>
    <t>거두세 세금, 지키세 세금, 나누세 조금씩</t>
  </si>
  <si>
    <t>김혜진</t>
  </si>
  <si>
    <t>월성초등학교</t>
  </si>
  <si>
    <t>당신도나라를갉아먹는해충입니까?</t>
  </si>
  <si>
    <t>김화영</t>
    <phoneticPr fontId="0" type="noConversion"/>
  </si>
  <si>
    <t>국가의 혈액</t>
  </si>
  <si>
    <t>김희선</t>
    <phoneticPr fontId="0" type="noConversion"/>
  </si>
  <si>
    <t>경여고등학교</t>
  </si>
  <si>
    <t>세금, 우리를 지켜주는 작지만 큰 울타리</t>
  </si>
  <si>
    <t>김희중</t>
    <phoneticPr fontId="0" type="noConversion"/>
  </si>
  <si>
    <t>행복한 나라</t>
  </si>
  <si>
    <t>김희진</t>
    <phoneticPr fontId="0" type="noConversion"/>
  </si>
  <si>
    <t>생활의 도우미 세금</t>
  </si>
  <si>
    <t>노명진</t>
    <phoneticPr fontId="0" type="noConversion"/>
  </si>
  <si>
    <t>삼척초등학교</t>
  </si>
  <si>
    <t>처음내는세금</t>
  </si>
  <si>
    <t>박다은</t>
  </si>
  <si>
    <t>세금내자</t>
  </si>
  <si>
    <t>박다희</t>
  </si>
  <si>
    <t>티끌세금모아 우리나라 태산</t>
  </si>
  <si>
    <t>박대언</t>
  </si>
  <si>
    <t>세금이 주는 아이들의 꿈</t>
  </si>
  <si>
    <t>박도연</t>
  </si>
  <si>
    <t>세금은 나와 이웃을 위한 투자</t>
  </si>
  <si>
    <t>박미희</t>
    <phoneticPr fontId="0" type="noConversion"/>
  </si>
  <si>
    <t>버스를 움직이는 힘</t>
  </si>
  <si>
    <t>손민지</t>
  </si>
  <si>
    <t>홍성고등학교</t>
    <phoneticPr fontId="0" type="noConversion"/>
  </si>
  <si>
    <t>세금은 애국이다</t>
  </si>
  <si>
    <t>손민진</t>
  </si>
  <si>
    <t>가정여자중학교</t>
  </si>
  <si>
    <t>정직한 대한국민</t>
  </si>
  <si>
    <t>손민하</t>
  </si>
  <si>
    <t>강릉여자중학교</t>
  </si>
  <si>
    <t>일석이조 외유내강</t>
  </si>
  <si>
    <t>손민현</t>
  </si>
  <si>
    <t>모범 납세자</t>
  </si>
  <si>
    <t>손민호</t>
  </si>
  <si>
    <t>개미와베짱이</t>
  </si>
  <si>
    <t>손민희</t>
  </si>
  <si>
    <t>나의 세금 이야기</t>
  </si>
  <si>
    <t>송마리</t>
    <phoneticPr fontId="0" type="noConversion"/>
  </si>
  <si>
    <t>화명고등학교</t>
  </si>
  <si>
    <t>미래를 위한 투자, 세금</t>
  </si>
  <si>
    <t>송준영</t>
    <phoneticPr fontId="0" type="noConversion"/>
  </si>
  <si>
    <t>국민의 성실납세로 만들어진 시계</t>
  </si>
  <si>
    <t>송하연</t>
  </si>
  <si>
    <t>예산초등학교</t>
    <phoneticPr fontId="0" type="noConversion"/>
  </si>
  <si>
    <t>세금으로 만드는 행복과자</t>
  </si>
  <si>
    <t>송하영</t>
  </si>
  <si>
    <t>나라살림을 위한 일 세금!</t>
  </si>
  <si>
    <t>송하윤</t>
  </si>
  <si>
    <t>은어초등학교</t>
    <phoneticPr fontId="0" type="noConversion"/>
  </si>
  <si>
    <t>세금 성실 납세</t>
  </si>
  <si>
    <t>송하은</t>
  </si>
  <si>
    <t>천안불당초등학교</t>
  </si>
  <si>
    <t>정직하게 납부합시다</t>
  </si>
  <si>
    <t>송하정</t>
  </si>
  <si>
    <t>군산산북초등하교</t>
  </si>
  <si>
    <t>세금? 그게 뭔데?</t>
  </si>
  <si>
    <t>여민서</t>
  </si>
  <si>
    <t>경남고등학교</t>
    <phoneticPr fontId="0" type="noConversion"/>
  </si>
  <si>
    <t>가정에 생활비가 있듯이 국가에도 세금이 필요하다</t>
  </si>
  <si>
    <t>여민수</t>
  </si>
  <si>
    <t>경영고등학교</t>
    <phoneticPr fontId="0" type="noConversion"/>
  </si>
  <si>
    <t>나라를 움직이는 원동력, 세금</t>
  </si>
  <si>
    <t>여민제</t>
  </si>
  <si>
    <t>경주고등학교</t>
  </si>
  <si>
    <t>당신은 세금에 대해 알고 있는가?</t>
  </si>
  <si>
    <t>여민주</t>
  </si>
  <si>
    <t>세금이 없다면?</t>
  </si>
  <si>
    <t>여민지</t>
  </si>
  <si>
    <t>빨간망토와 늑대</t>
  </si>
  <si>
    <t>오수</t>
    <phoneticPr fontId="0" type="noConversion"/>
  </si>
  <si>
    <t>미래보험</t>
  </si>
  <si>
    <t>오수댕</t>
    <phoneticPr fontId="0" type="noConversion"/>
  </si>
  <si>
    <t>송영초등학교</t>
  </si>
  <si>
    <t>탈세의 결과</t>
  </si>
  <si>
    <t>박정아</t>
    <phoneticPr fontId="0" type="noConversion"/>
  </si>
  <si>
    <t>북가좌초등학교</t>
  </si>
  <si>
    <t>세금이란</t>
  </si>
  <si>
    <t>오은주</t>
    <phoneticPr fontId="0" type="noConversion"/>
  </si>
  <si>
    <t>성실납세, 우리나라의 미래를 밝게 합니다</t>
  </si>
  <si>
    <t>오의진</t>
    <phoneticPr fontId="0" type="noConversion"/>
  </si>
  <si>
    <t>한빛중학교</t>
  </si>
  <si>
    <t>성실납세 해님과 탈세호랑이</t>
  </si>
  <si>
    <t>오현민</t>
    <phoneticPr fontId="0" type="noConversion"/>
  </si>
  <si>
    <t>세금에 얽힌 여러가지 이야기</t>
  </si>
  <si>
    <t>이미경</t>
    <phoneticPr fontId="0" type="noConversion"/>
  </si>
  <si>
    <t>대구노변초등학교</t>
  </si>
  <si>
    <t>세금 유치원</t>
  </si>
  <si>
    <t>오현준</t>
  </si>
  <si>
    <t>나의 궁금증, 부가세</t>
  </si>
  <si>
    <t>민경희</t>
    <phoneticPr fontId="0" type="noConversion"/>
  </si>
  <si>
    <t>세금의 혜택</t>
  </si>
  <si>
    <t>대구대청초등학교</t>
  </si>
  <si>
    <t>세금과 복지</t>
  </si>
  <si>
    <t>유지윤</t>
  </si>
  <si>
    <t>세금의종류</t>
  </si>
  <si>
    <t>유진혁</t>
  </si>
  <si>
    <t>미래를 위한 우리 모두의 선물</t>
  </si>
  <si>
    <t>박명희</t>
    <phoneticPr fontId="0" type="noConversion"/>
  </si>
  <si>
    <t>세금 왜내야 할까?</t>
  </si>
  <si>
    <t>유태미</t>
  </si>
  <si>
    <t>광주제일고등학교</t>
  </si>
  <si>
    <t>성실한납세로 행복한 사회를 만듭시다.</t>
  </si>
  <si>
    <t>유태윤</t>
  </si>
  <si>
    <t>세금이뭐야?</t>
  </si>
  <si>
    <t>유태희</t>
  </si>
  <si>
    <t>송원고등학교</t>
    <phoneticPr fontId="0" type="noConversion"/>
  </si>
  <si>
    <t>세금포스터</t>
  </si>
  <si>
    <t>윤원빈</t>
  </si>
  <si>
    <t>돈안내씨의 세금이야기</t>
  </si>
  <si>
    <t>박홍진</t>
    <phoneticPr fontId="0" type="noConversion"/>
  </si>
  <si>
    <t>세금모아 태산</t>
  </si>
  <si>
    <t>윤윤희</t>
  </si>
  <si>
    <t>윤은진</t>
  </si>
  <si>
    <t>문명사회에 사는 대가</t>
  </si>
  <si>
    <t>백경애</t>
    <phoneticPr fontId="0" type="noConversion"/>
  </si>
  <si>
    <t>국세청 세금ucc</t>
  </si>
  <si>
    <t>윤재민</t>
  </si>
  <si>
    <t>우리나라가 잘 살게 되려면</t>
  </si>
  <si>
    <t>윤충훈</t>
  </si>
  <si>
    <t>성남동초등학교</t>
  </si>
  <si>
    <t>도로시의 세금여행</t>
  </si>
  <si>
    <t>윤태</t>
  </si>
  <si>
    <t>남산초등학교</t>
  </si>
  <si>
    <t>세금씨앗</t>
  </si>
  <si>
    <t>서정희</t>
    <phoneticPr fontId="0" type="noConversion"/>
  </si>
  <si>
    <t>고강초등학교</t>
  </si>
  <si>
    <t>성실납세나무</t>
  </si>
  <si>
    <t>이서준</t>
  </si>
  <si>
    <t>광양여자고등학교</t>
  </si>
  <si>
    <t>세금과 나의 일상</t>
  </si>
  <si>
    <t>성기범</t>
    <phoneticPr fontId="0" type="noConversion"/>
  </si>
  <si>
    <t>광주동신여자고등학교</t>
  </si>
  <si>
    <t>이선영</t>
  </si>
  <si>
    <t>광주송원여자고등학교</t>
  </si>
  <si>
    <t>세금의 가치를 같이 나눠요</t>
  </si>
  <si>
    <t>이성헌</t>
  </si>
  <si>
    <t>세금 항아리</t>
  </si>
  <si>
    <t>이태현</t>
  </si>
  <si>
    <t>은지초등학교</t>
  </si>
  <si>
    <t>세금퀴즈쇼</t>
  </si>
  <si>
    <t>이태호</t>
  </si>
  <si>
    <t>창현초등학교</t>
    <phoneticPr fontId="0" type="noConversion"/>
  </si>
  <si>
    <t>고액체납자 뉴스를 보고 난 후</t>
  </si>
  <si>
    <t>손현진</t>
    <phoneticPr fontId="0" type="noConversion"/>
  </si>
  <si>
    <t>불당초등학교</t>
    <phoneticPr fontId="0" type="noConversion"/>
  </si>
  <si>
    <t>미래를 열어주는 세금</t>
  </si>
  <si>
    <t>이태희</t>
  </si>
  <si>
    <t>중앙초등학교</t>
  </si>
  <si>
    <t>우리 문화 지킴이, 세금</t>
  </si>
  <si>
    <t>이택현</t>
  </si>
  <si>
    <t>천용초등학교</t>
    <phoneticPr fontId="0" type="noConversion"/>
  </si>
  <si>
    <t>아름다운 나라 아름다운 세금</t>
  </si>
  <si>
    <t>이현</t>
    <phoneticPr fontId="0" type="noConversion"/>
  </si>
  <si>
    <t>소중한 우리의 세금</t>
  </si>
  <si>
    <t>장새미</t>
  </si>
  <si>
    <t>세금의 하루</t>
  </si>
  <si>
    <t>신하영</t>
    <phoneticPr fontId="0" type="noConversion"/>
  </si>
  <si>
    <t>장서은</t>
    <phoneticPr fontId="0" type="noConversion"/>
  </si>
  <si>
    <t>경산여자중학교</t>
  </si>
  <si>
    <t>밝고 아름다운 대한민국의 미래를 위해!</t>
  </si>
  <si>
    <t>엄수진</t>
    <phoneticPr fontId="0" type="noConversion"/>
  </si>
  <si>
    <t>친근한 친구, 세금</t>
  </si>
  <si>
    <t>장서준</t>
  </si>
  <si>
    <t>우리도 세금길잡이가 될 수 있어</t>
  </si>
  <si>
    <t>전명진</t>
    <phoneticPr fontId="0" type="noConversion"/>
  </si>
  <si>
    <t>석천초등학교</t>
  </si>
  <si>
    <t>작은 씨앗 세금, 풍성한 열매 된다</t>
  </si>
  <si>
    <t>정경화</t>
    <phoneticPr fontId="0" type="noConversion"/>
  </si>
  <si>
    <t>서현초등학교</t>
  </si>
  <si>
    <t>흥부의 눈물</t>
  </si>
  <si>
    <t>정민호</t>
    <phoneticPr fontId="0" type="noConversion"/>
  </si>
  <si>
    <t>백설공주와 세금</t>
  </si>
  <si>
    <t>양나은</t>
    <phoneticPr fontId="0" type="noConversion"/>
  </si>
  <si>
    <t>개금여자중학교</t>
  </si>
  <si>
    <t>세금내는 콩쥐</t>
  </si>
  <si>
    <t>정보배</t>
  </si>
  <si>
    <t>국가를 이루는 퍼즐</t>
  </si>
  <si>
    <t>엄미연</t>
    <phoneticPr fontId="0" type="noConversion"/>
  </si>
  <si>
    <t>정보영</t>
  </si>
  <si>
    <t>지갑 속의 지혜</t>
  </si>
  <si>
    <t>김연숙</t>
    <phoneticPr fontId="0" type="noConversion"/>
  </si>
  <si>
    <t>뽀통령의 세금 공약</t>
  </si>
  <si>
    <t>조채연</t>
  </si>
  <si>
    <t>환일중학교</t>
  </si>
  <si>
    <t>오경연</t>
    <phoneticPr fontId="0" type="noConversion"/>
  </si>
  <si>
    <t>되돌려주는 세금</t>
  </si>
  <si>
    <t>조채원</t>
  </si>
  <si>
    <t>세금이 만약 없다면</t>
  </si>
  <si>
    <t>채리나</t>
    <phoneticPr fontId="0" type="noConversion"/>
  </si>
  <si>
    <t>한광중</t>
  </si>
  <si>
    <t>우리가족 행복혜택</t>
  </si>
  <si>
    <t>채지윤</t>
    <phoneticPr fontId="0" type="noConversion"/>
  </si>
  <si>
    <t>부용초등학교</t>
  </si>
  <si>
    <t>성실납세가 애국의 길</t>
  </si>
  <si>
    <t>오혁민</t>
    <phoneticPr fontId="0" type="noConversion"/>
  </si>
  <si>
    <t>종이의 여행</t>
  </si>
  <si>
    <t>최건영</t>
  </si>
  <si>
    <t>엄지공주와세금</t>
  </si>
  <si>
    <t>이윤희</t>
    <phoneticPr fontId="0" type="noConversion"/>
  </si>
  <si>
    <t>아름답게 쓰이는 세금들</t>
  </si>
  <si>
    <t>최기현</t>
  </si>
  <si>
    <t>어린왕자</t>
  </si>
  <si>
    <t>서은옥</t>
    <phoneticPr fontId="0" type="noConversion"/>
  </si>
  <si>
    <t>세금의행복</t>
  </si>
  <si>
    <t>최서하</t>
  </si>
  <si>
    <t>탈 세금 이야기</t>
  </si>
  <si>
    <t>이기섭</t>
    <phoneticPr fontId="0" type="noConversion"/>
  </si>
  <si>
    <t>나'가 아닌 '우리'</t>
  </si>
  <si>
    <t>최서현</t>
  </si>
  <si>
    <t>세금, 아까운 돈?</t>
  </si>
  <si>
    <t>이덕희</t>
    <phoneticPr fontId="0" type="noConversion"/>
  </si>
  <si>
    <t>구성고등학교</t>
  </si>
  <si>
    <t>흥부놀부세금이야기</t>
  </si>
  <si>
    <t>최희동</t>
  </si>
  <si>
    <t>영수증 제도에 대한 고찰</t>
  </si>
  <si>
    <t>최희민</t>
  </si>
  <si>
    <t>좋은 세금으로 더욱 공정한 사회를 만들어봐요</t>
  </si>
  <si>
    <t>최희영</t>
  </si>
  <si>
    <t>세금동굴</t>
  </si>
  <si>
    <t>최희지</t>
  </si>
  <si>
    <t>아까운 돈이 아닙니다
모두의 희생을 위한 투자지요</t>
  </si>
  <si>
    <t>한창우</t>
  </si>
  <si>
    <t>흥신중학교</t>
  </si>
  <si>
    <t>나도 몰랐던 일상속의 세금이야기</t>
  </si>
  <si>
    <t>한창의</t>
  </si>
  <si>
    <t>세금 너의정체를 밝혀라</t>
  </si>
  <si>
    <t>한채라</t>
  </si>
  <si>
    <t>세금이 뭐에요?</t>
  </si>
  <si>
    <t>홍민희</t>
  </si>
  <si>
    <t>학남초등학교</t>
  </si>
  <si>
    <t>세금을 안 내면??</t>
  </si>
  <si>
    <t>이재희</t>
    <phoneticPr fontId="0" type="noConversion"/>
  </si>
  <si>
    <t>세금낭비하기 있기?없기?</t>
  </si>
  <si>
    <t>홍서경</t>
  </si>
  <si>
    <t>마포초등학교</t>
    <phoneticPr fontId="0" type="noConversion"/>
  </si>
  <si>
    <t>심술딱지 세금 고마운 세금</t>
  </si>
  <si>
    <t>박재현</t>
    <phoneticPr fontId="0" type="noConversion"/>
  </si>
  <si>
    <t>한신초등학교</t>
  </si>
  <si>
    <t>나더러 비만세를 내라고?</t>
  </si>
  <si>
    <t>홍석현</t>
  </si>
  <si>
    <t>공평한 교실</t>
  </si>
  <si>
    <t>홍성은</t>
  </si>
  <si>
    <t>언북초등학교</t>
  </si>
  <si>
    <t>나라의 주인은 바로 국민</t>
  </si>
  <si>
    <t>전지현</t>
    <phoneticPr fontId="0" type="noConversion"/>
  </si>
  <si>
    <t>산내초등학교</t>
  </si>
  <si>
    <t>세금이라는 커다란 동그라미</t>
  </si>
  <si>
    <t>홍수민</t>
  </si>
  <si>
    <t>문막초등학교</t>
  </si>
  <si>
    <t>우리 미래를 위한 버팀목, 세금!</t>
  </si>
  <si>
    <t>홍수연</t>
  </si>
  <si>
    <t>의림초등학교</t>
  </si>
  <si>
    <t>울다가 웃으며 배운 세금이야기</t>
  </si>
  <si>
    <t>이연섭</t>
    <phoneticPr fontId="0" type="noConversion"/>
  </si>
  <si>
    <t>월서초등학교</t>
    <phoneticPr fontId="0" type="noConversion"/>
  </si>
  <si>
    <t>바르게 내고 바르게 쓰자</t>
  </si>
  <si>
    <t>홍승현</t>
  </si>
  <si>
    <t>대성초등학교</t>
    <phoneticPr fontId="0" type="noConversion"/>
  </si>
  <si>
    <t>세금으로 만들어진 아름다운 동피랑</t>
  </si>
  <si>
    <t>조수현</t>
    <phoneticPr fontId="0" type="noConversion"/>
  </si>
  <si>
    <t>통림초등학교</t>
    <phoneticPr fontId="0" type="noConversion"/>
  </si>
  <si>
    <t>행복한 의무</t>
  </si>
  <si>
    <t>홍아름</t>
  </si>
  <si>
    <t>울안초등학교</t>
    <phoneticPr fontId="0" type="noConversion"/>
  </si>
  <si>
    <t xml:space="preserve">대한민국을 위하여 ! </t>
  </si>
  <si>
    <t>강준영</t>
    <phoneticPr fontId="0" type="noConversion"/>
  </si>
  <si>
    <t>호암초등학교</t>
    <phoneticPr fontId="0" type="noConversion"/>
  </si>
  <si>
    <t>세금꽃</t>
  </si>
  <si>
    <t>홍예서</t>
  </si>
  <si>
    <t>대전초등학교</t>
    <phoneticPr fontId="0" type="noConversion"/>
  </si>
  <si>
    <t>"세금이의 혜택나누기"</t>
  </si>
  <si>
    <t>함지훈</t>
    <phoneticPr fontId="0" type="noConversion"/>
  </si>
  <si>
    <t>장승초등학교</t>
    <phoneticPr fontId="0" type="noConversion"/>
  </si>
  <si>
    <t>세금은 왜 내야할까요?</t>
  </si>
  <si>
    <t>홍예은</t>
  </si>
  <si>
    <t>구곡초등학교</t>
  </si>
  <si>
    <t>나라살림을 윤택하게 하는 세금</t>
  </si>
  <si>
    <t>최성희</t>
    <phoneticPr fontId="0" type="noConversion"/>
  </si>
  <si>
    <t>마산초등학교</t>
    <phoneticPr fontId="0" type="noConversion"/>
  </si>
  <si>
    <t>세금이 키운 세계적 바이올리니스트</t>
  </si>
  <si>
    <t>홍우주</t>
  </si>
  <si>
    <t>서이초등학교</t>
  </si>
  <si>
    <t>엄마.. 기쁜 마음으로 세금 내야겠네요?</t>
  </si>
  <si>
    <t>추진선</t>
    <phoneticPr fontId="0" type="noConversion"/>
  </si>
  <si>
    <t>순천초등학교</t>
    <phoneticPr fontId="0" type="noConversion"/>
  </si>
  <si>
    <t>세금체험 극과극</t>
  </si>
  <si>
    <t>홍인혜</t>
  </si>
  <si>
    <t>성실납세 대한민국</t>
  </si>
  <si>
    <t>탁재연</t>
    <phoneticPr fontId="0" type="noConversion"/>
  </si>
  <si>
    <t>이래서야!</t>
  </si>
  <si>
    <t>홍지영</t>
  </si>
  <si>
    <t>유림초등학교</t>
  </si>
  <si>
    <t>연서의 세금이야기</t>
  </si>
  <si>
    <t>김유진</t>
    <phoneticPr fontId="0" type="noConversion"/>
  </si>
  <si>
    <t>연제초등학교</t>
  </si>
  <si>
    <t>아빠제발세금좀잘내세요</t>
  </si>
  <si>
    <t>홍지현</t>
  </si>
  <si>
    <t>장내초등학교</t>
  </si>
  <si>
    <t>우리 아빠는 모범납세자</t>
  </si>
  <si>
    <t>한경미</t>
    <phoneticPr fontId="0" type="noConversion"/>
  </si>
  <si>
    <t>세금으로 보는 나의 하루</t>
  </si>
  <si>
    <t>홍채원</t>
  </si>
  <si>
    <t>서울초등학교</t>
    <phoneticPr fontId="0" type="noConversion"/>
  </si>
  <si>
    <t>현실로 간 왕세자</t>
  </si>
  <si>
    <t>홍혜진</t>
  </si>
  <si>
    <t>세금, 넌 정체가 뭐니?</t>
  </si>
  <si>
    <t>황나영</t>
  </si>
  <si>
    <t>부가가치세란 무엇일까?</t>
  </si>
  <si>
    <t>김다진</t>
    <phoneticPr fontId="0" type="noConversion"/>
  </si>
  <si>
    <t>효제초등학교</t>
    <phoneticPr fontId="0" type="noConversion"/>
  </si>
  <si>
    <t>셈 바보'우리 아빠는 애국자</t>
  </si>
  <si>
    <t>황다희</t>
  </si>
  <si>
    <t>세금 부메랑</t>
  </si>
  <si>
    <t>김혜연</t>
    <phoneticPr fontId="0" type="noConversion"/>
  </si>
  <si>
    <t>용산초등학교</t>
    <phoneticPr fontId="0" type="noConversion"/>
  </si>
  <si>
    <t>191원의 정체</t>
  </si>
  <si>
    <t>황민정</t>
  </si>
  <si>
    <t>도곡초등학교</t>
    <phoneticPr fontId="0" type="noConversion"/>
  </si>
  <si>
    <t>동생을 구해준 세금</t>
  </si>
  <si>
    <t>황보민</t>
  </si>
  <si>
    <t>금북초등학교</t>
  </si>
  <si>
    <t>울 엄마의 알뜰살뜰 살림 대작전</t>
  </si>
  <si>
    <t>황산하</t>
  </si>
  <si>
    <t>전곡초등학교</t>
    <phoneticPr fontId="0" type="noConversion"/>
  </si>
  <si>
    <t>납세자의 마지막과 아름다운 납세자</t>
  </si>
  <si>
    <t>황서연</t>
    <phoneticPr fontId="0" type="noConversion"/>
  </si>
  <si>
    <t>동산초등학교</t>
  </si>
  <si>
    <t>대한민국 돼지저금통</t>
  </si>
  <si>
    <t>황선우</t>
  </si>
  <si>
    <t>사범대학부속초등학교</t>
    <phoneticPr fontId="0" type="noConversion"/>
  </si>
  <si>
    <t>세금없는 세상, 어떻게 될까</t>
  </si>
  <si>
    <t>황세연</t>
  </si>
  <si>
    <t>웃음의 혜택</t>
  </si>
  <si>
    <t>황수빈</t>
  </si>
  <si>
    <t>이부초등학교</t>
    <phoneticPr fontId="0" type="noConversion"/>
  </si>
  <si>
    <t>효자 노릇한 세금</t>
  </si>
  <si>
    <t>황수연</t>
  </si>
  <si>
    <t>나라와 나의 약속</t>
  </si>
  <si>
    <t>황승주</t>
  </si>
  <si>
    <t>숭의초등학교</t>
  </si>
  <si>
    <t>국가는 세금을 먹고 자란다</t>
  </si>
  <si>
    <t>황여지</t>
  </si>
  <si>
    <t>나 현금영수증카드 있는 여자야!</t>
  </si>
  <si>
    <t>황예솔</t>
  </si>
  <si>
    <t>고척초등학교</t>
    <phoneticPr fontId="0" type="noConversion"/>
  </si>
  <si>
    <t>나라 나무</t>
  </si>
  <si>
    <t>황예진</t>
  </si>
  <si>
    <t>안암초등학교</t>
    <phoneticPr fontId="0" type="noConversion"/>
  </si>
  <si>
    <t>세금은 낭비가 아니에요</t>
  </si>
  <si>
    <t>황원희</t>
    <phoneticPr fontId="0" type="noConversion"/>
  </si>
  <si>
    <t>사자왕국과 호랑이 왕국</t>
  </si>
  <si>
    <t>황유빈</t>
  </si>
  <si>
    <t>서월초등학교</t>
    <phoneticPr fontId="0" type="noConversion"/>
  </si>
  <si>
    <t>세금시소</t>
  </si>
  <si>
    <t>황유진</t>
  </si>
  <si>
    <t>신용초등학교</t>
    <phoneticPr fontId="0" type="noConversion"/>
  </si>
  <si>
    <t>도둑보다 더 나쁜 도둑</t>
  </si>
  <si>
    <t>황재준</t>
    <phoneticPr fontId="0" type="noConversion"/>
  </si>
  <si>
    <t>울고초등학교</t>
    <phoneticPr fontId="0" type="noConversion"/>
  </si>
  <si>
    <t>웅녀의 " 세금신화"</t>
  </si>
  <si>
    <t>황지선</t>
  </si>
  <si>
    <t>토기와 거북이</t>
  </si>
  <si>
    <t>황지희</t>
  </si>
  <si>
    <t>고마운 의무, 납세의 의무</t>
  </si>
  <si>
    <t>황진화</t>
  </si>
  <si>
    <t>포북중학교</t>
  </si>
  <si>
    <t>세금은 내 미래를 위한 저축이다.</t>
  </si>
  <si>
    <t>황찬영</t>
  </si>
  <si>
    <t>인원수</t>
  </si>
  <si>
    <t>[색상별 인원수 집계]</t>
  </si>
  <si>
    <t>색상</t>
  </si>
  <si>
    <t>강다연</t>
    <phoneticPr fontId="0" type="noConversion"/>
  </si>
  <si>
    <t>강서연</t>
    <phoneticPr fontId="0" type="noConversion"/>
  </si>
  <si>
    <t>강아영</t>
    <phoneticPr fontId="0" type="noConversion"/>
  </si>
  <si>
    <t>강어진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</si>
</sst>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_);[Red]\(0\)"/>
  </numFmts>
  <fonts count="12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b/>
      <sz val="20"/>
      <color theme="1"/>
      <name val="Calibri"/>
      <family val="3"/>
      <charset val="129"/>
      <scheme val="minor"/>
    </font>
    <font>
      <b/>
      <sz val="14"/>
      <color theme="1"/>
      <name val="Calibri"/>
      <family val="3"/>
      <charset val="129"/>
      <scheme val="minor"/>
    </font>
    <font>
      <b/>
      <sz val="11"/>
      <color rgb="FFFF0000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0" fontId="7" fillId="0" borderId="0">
      <alignment vertical="center"/>
    </xf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Fill="1" applyAlignment="1">
      <alignment horizontal="centerContinuous" vertical="center"/>
    </xf>
    <xf numFmtId="0" fontId="3" fillId="0" borderId="0" xfId="0" applyFont="1" applyFill="1" applyAlignment="1">
      <alignment horizontal="centerContinuous" vertical="center"/>
    </xf>
    <xf numFmtId="0" fontId="0" fillId="0" borderId="0" xfId="0" applyAlignment="1">
      <alignment horizontal="center"/>
    </xf>
    <xf numFmtId="0" fontId="4" fillId="0" borderId="1" xfId="0" applyFont="1" applyFill="1" applyBorder="1" applyAlignment="1"/>
    <xf numFmtId="0" fontId="0" fillId="0" borderId="1" xfId="0" applyFill="1" applyBorder="1" applyAlignment="1"/>
    <xf numFmtId="0" fontId="5" fillId="0" borderId="0" xfId="0" applyFont="1" applyAlignment="1">
      <alignment horizontal="center" vertical="center"/>
    </xf>
    <xf numFmtId="0" fontId="6" fillId="0" borderId="2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/>
    </xf>
    <xf numFmtId="0" fontId="8" fillId="0" borderId="2" xfId="2" applyFont="1" applyFill="1" applyBorder="1" applyAlignment="1">
      <alignment horizontal="center" vertical="center" shrinkToFit="1"/>
    </xf>
    <xf numFmtId="0" fontId="8" fillId="0" borderId="2" xfId="0" applyFont="1" applyFill="1" applyBorder="1" applyAlignment="1">
      <alignment horizontal="center" vertical="center" shrinkToFit="1"/>
    </xf>
    <xf numFmtId="0" fontId="8" fillId="0" borderId="2" xfId="0" applyFont="1" applyFill="1" applyBorder="1" applyAlignment="1">
      <alignment horizontal="left" vertical="center" indent="1" shrinkToFit="1"/>
    </xf>
    <xf numFmtId="41" fontId="8" fillId="0" borderId="2" xfId="1" applyFont="1" applyFill="1" applyBorder="1" applyAlignment="1">
      <alignment horizontal="center" vertical="center" shrinkToFit="1"/>
    </xf>
    <xf numFmtId="0" fontId="8" fillId="0" borderId="2" xfId="2" applyFont="1" applyFill="1" applyBorder="1" applyAlignment="1">
      <alignment horizontal="left" vertical="center" indent="1" shrinkToFit="1"/>
    </xf>
    <xf numFmtId="164" fontId="8" fillId="0" borderId="2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8" fillId="3" borderId="2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>
      <alignment horizontal="center" vertical="center" shrinkToFit="1"/>
    </xf>
    <xf numFmtId="0" fontId="8" fillId="4" borderId="2" xfId="0" applyFont="1" applyFill="1" applyBorder="1" applyAlignment="1">
      <alignment horizontal="center" vertical="center" shrinkToFit="1"/>
    </xf>
    <xf numFmtId="0" fontId="8" fillId="5" borderId="2" xfId="0" applyFont="1" applyFill="1" applyBorder="1" applyAlignment="1">
      <alignment horizontal="center" vertical="center" shrinkToFit="1"/>
    </xf>
    <xf numFmtId="0" fontId="8" fillId="2" borderId="2" xfId="2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top"/>
    </xf>
    <xf numFmtId="0" fontId="9" fillId="0" borderId="1" xfId="0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07"/>
  <sheetViews>
    <sheetView showGridLines="0" tabSelected="1" topLeftCell="E4" zoomScaleNormal="100" workbookViewId="0">
      <selection activeCell="O12" sqref="O12"/>
    </sheetView>
  </sheetViews>
  <sheetFormatPr defaultRowHeight="14.4"/>
  <cols>
    <col min="1" max="1" width="0.8984375" style="1" customWidth="1"/>
    <col min="2" max="2" width="7.09765625" style="1" customWidth="1"/>
    <col min="3" max="3" width="35.69921875" style="1" customWidth="1"/>
    <col min="4" max="4" width="12.09765625" style="1" bestFit="1" customWidth="1"/>
    <col min="5" max="5" width="8" style="1" bestFit="1" customWidth="1"/>
    <col min="6" max="6" width="9.59765625" style="1" bestFit="1" customWidth="1"/>
    <col min="7" max="8" width="8" style="1" bestFit="1" customWidth="1"/>
    <col min="9" max="9" width="15" style="1" customWidth="1"/>
    <col min="10" max="10" width="4.69921875" style="1" bestFit="1" customWidth="1"/>
    <col min="11" max="11" width="9.59765625" style="1" bestFit="1" customWidth="1"/>
    <col min="13" max="14" width="12.09765625" customWidth="1"/>
  </cols>
  <sheetData>
    <row r="1" spans="1:14" ht="26.05">
      <c r="B1" s="2" t="s">
        <v>0</v>
      </c>
      <c r="C1" s="3"/>
      <c r="D1" s="3"/>
      <c r="E1" s="3"/>
      <c r="F1" s="3"/>
      <c r="G1" s="3"/>
      <c r="H1" s="3"/>
      <c r="I1" s="3"/>
      <c r="J1" s="3"/>
      <c r="K1" s="3"/>
    </row>
    <row r="2" spans="1:14">
      <c r="A2" s="4"/>
      <c r="B2" s="5"/>
      <c r="C2" s="6"/>
      <c r="D2" s="5"/>
      <c r="E2" s="5"/>
      <c r="F2" s="6"/>
      <c r="G2" s="6"/>
      <c r="H2" s="5"/>
      <c r="I2" s="6"/>
      <c r="J2" s="6"/>
      <c r="K2" s="5"/>
    </row>
    <row r="3" spans="1:14" ht="16.100000000000001">
      <c r="A3" s="7"/>
      <c r="B3" s="8" t="s">
        <v>1</v>
      </c>
      <c r="C3" s="8" t="s">
        <v>3</v>
      </c>
      <c r="D3" s="8" t="s">
        <v>2</v>
      </c>
      <c r="E3" s="8" t="s">
        <v>4</v>
      </c>
      <c r="F3" s="8" t="s">
        <v>5</v>
      </c>
      <c r="G3" s="8" t="s">
        <v>6</v>
      </c>
      <c r="H3" s="8" t="s">
        <v>7</v>
      </c>
      <c r="I3" s="8" t="s">
        <v>8</v>
      </c>
      <c r="J3" s="8" t="s">
        <v>9</v>
      </c>
      <c r="K3" s="8" t="s">
        <v>10</v>
      </c>
      <c r="M3" s="28" t="s">
        <v>795</v>
      </c>
      <c r="N3" s="28"/>
    </row>
    <row r="4" spans="1:14">
      <c r="A4" s="9"/>
      <c r="B4" s="10">
        <v>175</v>
      </c>
      <c r="C4" s="12" t="s">
        <v>12</v>
      </c>
      <c r="D4" s="11" t="s">
        <v>11</v>
      </c>
      <c r="E4" s="11" t="s">
        <v>13</v>
      </c>
      <c r="F4" s="13">
        <v>3000000</v>
      </c>
      <c r="G4" s="22" t="s">
        <v>14</v>
      </c>
      <c r="H4" s="11" t="s">
        <v>15</v>
      </c>
      <c r="I4" s="11" t="s">
        <v>16</v>
      </c>
      <c r="J4" s="11">
        <v>2</v>
      </c>
      <c r="K4" s="11" t="s">
        <v>17</v>
      </c>
      <c r="M4" s="21" t="s">
        <v>796</v>
      </c>
      <c r="N4" s="21" t="s">
        <v>794</v>
      </c>
    </row>
    <row r="5" spans="1:14">
      <c r="B5" s="10">
        <v>179</v>
      </c>
      <c r="C5" s="12" t="s">
        <v>18</v>
      </c>
      <c r="D5" s="11" t="s">
        <v>11</v>
      </c>
      <c r="E5" s="11" t="s">
        <v>19</v>
      </c>
      <c r="F5" s="13">
        <v>50000</v>
      </c>
      <c r="G5" s="23" t="s">
        <v>797</v>
      </c>
      <c r="H5" s="11" t="s">
        <v>15</v>
      </c>
      <c r="I5" s="11" t="s">
        <v>20</v>
      </c>
      <c r="J5" s="11">
        <v>2</v>
      </c>
      <c r="K5" s="11" t="s">
        <v>17</v>
      </c>
      <c r="M5" s="17"/>
      <c r="N5" s="27" cm="1">
        <f t="array" ref="N5">ColorCount($G$4:$G$307,M5)</f>
        <v>67</v>
      </c>
    </row>
    <row r="6" spans="1:14">
      <c r="B6" s="10">
        <v>224</v>
      </c>
      <c r="C6" s="12" t="s">
        <v>21</v>
      </c>
      <c r="D6" s="11" t="s">
        <v>11</v>
      </c>
      <c r="E6" s="11" t="s">
        <v>22</v>
      </c>
      <c r="F6" s="13">
        <v>50000</v>
      </c>
      <c r="G6" s="25" t="s">
        <v>23</v>
      </c>
      <c r="H6" s="11" t="s">
        <v>15</v>
      </c>
      <c r="I6" s="11" t="s">
        <v>20</v>
      </c>
      <c r="J6" s="11">
        <v>2</v>
      </c>
      <c r="K6" s="11" t="s">
        <v>24</v>
      </c>
      <c r="M6" s="18"/>
      <c r="N6" s="27" cm="1">
        <f t="array" ref="N6">ColorCount($G$4:$G$307,M6)</f>
        <v>14</v>
      </c>
    </row>
    <row r="7" spans="1:14">
      <c r="B7" s="10">
        <v>180</v>
      </c>
      <c r="C7" s="12" t="s">
        <v>25</v>
      </c>
      <c r="D7" s="11" t="s">
        <v>11</v>
      </c>
      <c r="E7" s="11" t="s">
        <v>19</v>
      </c>
      <c r="F7" s="13">
        <v>50000</v>
      </c>
      <c r="G7" s="10" t="s">
        <v>26</v>
      </c>
      <c r="H7" s="11" t="s">
        <v>15</v>
      </c>
      <c r="I7" s="11" t="s">
        <v>20</v>
      </c>
      <c r="J7" s="11">
        <v>2</v>
      </c>
      <c r="K7" s="11" t="s">
        <v>17</v>
      </c>
      <c r="M7" s="19"/>
      <c r="N7" s="27" cm="1">
        <f t="array" ref="N7">ColorCount($G$4:$G$307,M7)</f>
        <v>11</v>
      </c>
    </row>
    <row r="8" spans="1:14">
      <c r="B8" s="10">
        <v>230</v>
      </c>
      <c r="C8" s="12" t="s">
        <v>27</v>
      </c>
      <c r="D8" s="11" t="s">
        <v>11</v>
      </c>
      <c r="E8" s="11" t="s">
        <v>22</v>
      </c>
      <c r="F8" s="13">
        <v>50000</v>
      </c>
      <c r="G8" s="25" t="s">
        <v>28</v>
      </c>
      <c r="H8" s="11" t="s">
        <v>15</v>
      </c>
      <c r="I8" s="11" t="s">
        <v>20</v>
      </c>
      <c r="J8" s="11">
        <v>2</v>
      </c>
      <c r="K8" s="11" t="s">
        <v>29</v>
      </c>
      <c r="M8" s="20"/>
      <c r="N8" s="27" cm="1">
        <f t="array" ref="N8">ColorCount($G$4:$G$307,M8)</f>
        <v>76</v>
      </c>
    </row>
    <row r="9" spans="1:14">
      <c r="B9" s="10">
        <v>231</v>
      </c>
      <c r="C9" s="12" t="s">
        <v>30</v>
      </c>
      <c r="D9" s="11" t="s">
        <v>11</v>
      </c>
      <c r="E9" s="11" t="s">
        <v>22</v>
      </c>
      <c r="F9" s="13">
        <v>50000</v>
      </c>
      <c r="G9" s="25" t="s">
        <v>31</v>
      </c>
      <c r="H9" s="11" t="s">
        <v>15</v>
      </c>
      <c r="I9" s="11" t="s">
        <v>20</v>
      </c>
      <c r="J9" s="11">
        <v>3</v>
      </c>
      <c r="K9" s="11" t="s">
        <v>29</v>
      </c>
    </row>
    <row r="10" spans="1:14">
      <c r="B10" s="10">
        <v>232</v>
      </c>
      <c r="C10" s="12" t="s">
        <v>32</v>
      </c>
      <c r="D10" s="11" t="s">
        <v>11</v>
      </c>
      <c r="E10" s="11" t="s">
        <v>19</v>
      </c>
      <c r="F10" s="13">
        <v>50000</v>
      </c>
      <c r="G10" s="11" t="s">
        <v>33</v>
      </c>
      <c r="H10" s="11" t="s">
        <v>15</v>
      </c>
      <c r="I10" s="11" t="s">
        <v>20</v>
      </c>
      <c r="J10" s="11">
        <v>2</v>
      </c>
      <c r="K10" s="11" t="s">
        <v>29</v>
      </c>
    </row>
    <row r="11" spans="1:14">
      <c r="B11" s="10">
        <v>223</v>
      </c>
      <c r="C11" s="12" t="s">
        <v>34</v>
      </c>
      <c r="D11" s="11" t="s">
        <v>11</v>
      </c>
      <c r="E11" s="11" t="s">
        <v>13</v>
      </c>
      <c r="F11" s="13">
        <v>3000000</v>
      </c>
      <c r="G11" s="22" t="s">
        <v>35</v>
      </c>
      <c r="H11" s="11" t="s">
        <v>15</v>
      </c>
      <c r="I11" s="11" t="s">
        <v>20</v>
      </c>
      <c r="J11" s="11">
        <v>2</v>
      </c>
      <c r="K11" s="11" t="s">
        <v>24</v>
      </c>
    </row>
    <row r="12" spans="1:14">
      <c r="B12" s="10">
        <v>233</v>
      </c>
      <c r="C12" s="12" t="s">
        <v>36</v>
      </c>
      <c r="D12" s="11" t="s">
        <v>11</v>
      </c>
      <c r="E12" s="11" t="s">
        <v>19</v>
      </c>
      <c r="F12" s="13">
        <v>50000</v>
      </c>
      <c r="G12" s="11" t="s">
        <v>37</v>
      </c>
      <c r="H12" s="11" t="s">
        <v>15</v>
      </c>
      <c r="I12" s="11" t="s">
        <v>38</v>
      </c>
      <c r="J12" s="11">
        <v>3</v>
      </c>
      <c r="K12" s="11" t="s">
        <v>29</v>
      </c>
    </row>
    <row r="13" spans="1:14">
      <c r="B13" s="10">
        <v>304</v>
      </c>
      <c r="C13" s="12" t="s">
        <v>39</v>
      </c>
      <c r="D13" s="11" t="s">
        <v>11</v>
      </c>
      <c r="E13" s="11" t="s">
        <v>19</v>
      </c>
      <c r="F13" s="13">
        <v>50000</v>
      </c>
      <c r="G13" s="24" t="s">
        <v>40</v>
      </c>
      <c r="H13" s="11" t="s">
        <v>15</v>
      </c>
      <c r="I13" s="11" t="s">
        <v>41</v>
      </c>
      <c r="J13" s="11">
        <v>2</v>
      </c>
      <c r="K13" s="11" t="s">
        <v>24</v>
      </c>
    </row>
    <row r="14" spans="1:14">
      <c r="B14" s="10">
        <v>305</v>
      </c>
      <c r="C14" s="12" t="s">
        <v>42</v>
      </c>
      <c r="D14" s="11" t="s">
        <v>11</v>
      </c>
      <c r="E14" s="11" t="s">
        <v>19</v>
      </c>
      <c r="F14" s="13">
        <v>50000</v>
      </c>
      <c r="G14" s="24" t="s">
        <v>798</v>
      </c>
      <c r="H14" s="11" t="s">
        <v>15</v>
      </c>
      <c r="I14" s="11" t="s">
        <v>43</v>
      </c>
      <c r="J14" s="11">
        <v>2</v>
      </c>
      <c r="K14" s="11" t="s">
        <v>24</v>
      </c>
    </row>
    <row r="15" spans="1:14">
      <c r="B15" s="10">
        <v>257</v>
      </c>
      <c r="C15" s="12" t="s">
        <v>44</v>
      </c>
      <c r="D15" s="11" t="s">
        <v>11</v>
      </c>
      <c r="E15" s="11" t="s">
        <v>19</v>
      </c>
      <c r="F15" s="13">
        <v>50000</v>
      </c>
      <c r="G15" s="11" t="s">
        <v>45</v>
      </c>
      <c r="H15" s="11" t="s">
        <v>15</v>
      </c>
      <c r="I15" s="11" t="s">
        <v>46</v>
      </c>
      <c r="J15" s="11">
        <v>3</v>
      </c>
      <c r="K15" s="11" t="s">
        <v>17</v>
      </c>
    </row>
    <row r="16" spans="1:14">
      <c r="B16" s="10">
        <v>333</v>
      </c>
      <c r="C16" s="12" t="s">
        <v>47</v>
      </c>
      <c r="D16" s="11" t="s">
        <v>11</v>
      </c>
      <c r="E16" s="11" t="s">
        <v>22</v>
      </c>
      <c r="F16" s="13">
        <v>50000</v>
      </c>
      <c r="G16" s="25" t="s">
        <v>48</v>
      </c>
      <c r="H16" s="11" t="s">
        <v>15</v>
      </c>
      <c r="I16" s="11" t="s">
        <v>49</v>
      </c>
      <c r="J16" s="11">
        <v>1</v>
      </c>
      <c r="K16" s="11" t="s">
        <v>17</v>
      </c>
    </row>
    <row r="17" spans="2:11">
      <c r="B17" s="10">
        <v>334</v>
      </c>
      <c r="C17" s="12" t="s">
        <v>50</v>
      </c>
      <c r="D17" s="11" t="s">
        <v>11</v>
      </c>
      <c r="E17" s="11" t="s">
        <v>22</v>
      </c>
      <c r="F17" s="13">
        <v>50000</v>
      </c>
      <c r="G17" s="25" t="s">
        <v>51</v>
      </c>
      <c r="H17" s="11" t="s">
        <v>15</v>
      </c>
      <c r="I17" s="11" t="s">
        <v>52</v>
      </c>
      <c r="J17" s="11">
        <v>2</v>
      </c>
      <c r="K17" s="11" t="s">
        <v>17</v>
      </c>
    </row>
    <row r="18" spans="2:11">
      <c r="B18" s="10">
        <v>335</v>
      </c>
      <c r="C18" s="12" t="s">
        <v>53</v>
      </c>
      <c r="D18" s="11" t="s">
        <v>11</v>
      </c>
      <c r="E18" s="11" t="s">
        <v>19</v>
      </c>
      <c r="F18" s="13">
        <v>50000</v>
      </c>
      <c r="G18" s="11" t="s">
        <v>54</v>
      </c>
      <c r="H18" s="11" t="s">
        <v>15</v>
      </c>
      <c r="I18" s="11" t="s">
        <v>49</v>
      </c>
      <c r="J18" s="11">
        <v>1</v>
      </c>
      <c r="K18" s="11" t="s">
        <v>17</v>
      </c>
    </row>
    <row r="19" spans="2:11">
      <c r="B19" s="10">
        <v>336</v>
      </c>
      <c r="C19" s="12" t="s">
        <v>55</v>
      </c>
      <c r="D19" s="11" t="s">
        <v>11</v>
      </c>
      <c r="E19" s="11" t="s">
        <v>19</v>
      </c>
      <c r="F19" s="13">
        <v>50000</v>
      </c>
      <c r="G19" s="23" t="s">
        <v>799</v>
      </c>
      <c r="H19" s="11" t="s">
        <v>15</v>
      </c>
      <c r="I19" s="11" t="s">
        <v>49</v>
      </c>
      <c r="J19" s="11">
        <v>1</v>
      </c>
      <c r="K19" s="11" t="s">
        <v>17</v>
      </c>
    </row>
    <row r="20" spans="2:11">
      <c r="B20" s="10">
        <v>337</v>
      </c>
      <c r="C20" s="12" t="s">
        <v>56</v>
      </c>
      <c r="D20" s="11" t="s">
        <v>11</v>
      </c>
      <c r="E20" s="11" t="s">
        <v>19</v>
      </c>
      <c r="F20" s="13">
        <v>50000</v>
      </c>
      <c r="G20" s="23" t="s">
        <v>800</v>
      </c>
      <c r="H20" s="11" t="s">
        <v>15</v>
      </c>
      <c r="I20" s="11" t="s">
        <v>49</v>
      </c>
      <c r="J20" s="11">
        <v>1</v>
      </c>
      <c r="K20" s="11" t="s">
        <v>17</v>
      </c>
    </row>
    <row r="21" spans="2:11">
      <c r="B21" s="10">
        <v>338</v>
      </c>
      <c r="C21" s="12" t="s">
        <v>57</v>
      </c>
      <c r="D21" s="11" t="s">
        <v>11</v>
      </c>
      <c r="E21" s="11" t="s">
        <v>19</v>
      </c>
      <c r="F21" s="13">
        <v>50000</v>
      </c>
      <c r="G21" s="11" t="s">
        <v>58</v>
      </c>
      <c r="H21" s="11" t="s">
        <v>15</v>
      </c>
      <c r="I21" s="11" t="s">
        <v>49</v>
      </c>
      <c r="J21" s="11">
        <v>1</v>
      </c>
      <c r="K21" s="11" t="s">
        <v>17</v>
      </c>
    </row>
    <row r="22" spans="2:11">
      <c r="B22" s="10">
        <v>381</v>
      </c>
      <c r="C22" s="12" t="s">
        <v>59</v>
      </c>
      <c r="D22" s="11" t="s">
        <v>11</v>
      </c>
      <c r="E22" s="11" t="s">
        <v>13</v>
      </c>
      <c r="F22" s="13">
        <v>3000000</v>
      </c>
      <c r="G22" s="22" t="s">
        <v>60</v>
      </c>
      <c r="H22" s="11" t="s">
        <v>15</v>
      </c>
      <c r="I22" s="11" t="s">
        <v>52</v>
      </c>
      <c r="J22" s="11">
        <v>2</v>
      </c>
      <c r="K22" s="11" t="s">
        <v>24</v>
      </c>
    </row>
    <row r="23" spans="2:11">
      <c r="B23" s="10">
        <v>382</v>
      </c>
      <c r="C23" s="12" t="s">
        <v>61</v>
      </c>
      <c r="D23" s="11" t="s">
        <v>11</v>
      </c>
      <c r="E23" s="11" t="s">
        <v>22</v>
      </c>
      <c r="F23" s="13">
        <v>50000</v>
      </c>
      <c r="G23" s="25" t="s">
        <v>62</v>
      </c>
      <c r="H23" s="11" t="s">
        <v>15</v>
      </c>
      <c r="I23" s="11" t="s">
        <v>49</v>
      </c>
      <c r="J23" s="11">
        <v>1</v>
      </c>
      <c r="K23" s="11" t="s">
        <v>24</v>
      </c>
    </row>
    <row r="24" spans="2:11">
      <c r="B24" s="10">
        <v>389</v>
      </c>
      <c r="C24" s="12" t="s">
        <v>63</v>
      </c>
      <c r="D24" s="11" t="s">
        <v>11</v>
      </c>
      <c r="E24" s="11" t="s">
        <v>22</v>
      </c>
      <c r="F24" s="13">
        <v>50000</v>
      </c>
      <c r="G24" s="25" t="s">
        <v>64</v>
      </c>
      <c r="H24" s="11" t="s">
        <v>15</v>
      </c>
      <c r="I24" s="11" t="s">
        <v>52</v>
      </c>
      <c r="J24" s="11">
        <v>2</v>
      </c>
      <c r="K24" s="11" t="s">
        <v>29</v>
      </c>
    </row>
    <row r="25" spans="2:11">
      <c r="B25" s="10">
        <v>413</v>
      </c>
      <c r="C25" s="12" t="s">
        <v>65</v>
      </c>
      <c r="D25" s="11" t="s">
        <v>11</v>
      </c>
      <c r="E25" s="11" t="s">
        <v>22</v>
      </c>
      <c r="F25" s="13">
        <v>50000</v>
      </c>
      <c r="G25" s="25" t="s">
        <v>66</v>
      </c>
      <c r="H25" s="11" t="s">
        <v>15</v>
      </c>
      <c r="I25" s="11" t="s">
        <v>52</v>
      </c>
      <c r="J25" s="11">
        <v>2</v>
      </c>
      <c r="K25" s="11" t="s">
        <v>17</v>
      </c>
    </row>
    <row r="26" spans="2:11">
      <c r="B26" s="10">
        <v>50</v>
      </c>
      <c r="C26" s="14" t="s">
        <v>690</v>
      </c>
      <c r="D26" s="10" t="s">
        <v>116</v>
      </c>
      <c r="E26" s="10" t="s">
        <v>223</v>
      </c>
      <c r="F26" s="13">
        <v>700000</v>
      </c>
      <c r="G26" s="23" t="s">
        <v>691</v>
      </c>
      <c r="H26" s="10" t="s">
        <v>186</v>
      </c>
      <c r="I26" s="10" t="s">
        <v>692</v>
      </c>
      <c r="J26" s="10">
        <v>6</v>
      </c>
      <c r="K26" s="10" t="s">
        <v>24</v>
      </c>
    </row>
    <row r="27" spans="2:11">
      <c r="B27" s="10">
        <v>415</v>
      </c>
      <c r="C27" s="12" t="s">
        <v>67</v>
      </c>
      <c r="D27" s="11" t="s">
        <v>11</v>
      </c>
      <c r="E27" s="11" t="s">
        <v>19</v>
      </c>
      <c r="F27" s="13">
        <v>50000</v>
      </c>
      <c r="G27" s="11" t="s">
        <v>68</v>
      </c>
      <c r="H27" s="11" t="s">
        <v>15</v>
      </c>
      <c r="I27" s="11" t="s">
        <v>52</v>
      </c>
      <c r="J27" s="11">
        <v>2</v>
      </c>
      <c r="K27" s="11" t="s">
        <v>17</v>
      </c>
    </row>
    <row r="28" spans="2:11">
      <c r="B28" s="10">
        <v>416</v>
      </c>
      <c r="C28" s="12" t="s">
        <v>69</v>
      </c>
      <c r="D28" s="11" t="s">
        <v>11</v>
      </c>
      <c r="E28" s="11" t="s">
        <v>19</v>
      </c>
      <c r="F28" s="13">
        <v>50000</v>
      </c>
      <c r="G28" s="11" t="s">
        <v>70</v>
      </c>
      <c r="H28" s="11" t="s">
        <v>15</v>
      </c>
      <c r="I28" s="11" t="s">
        <v>52</v>
      </c>
      <c r="J28" s="11">
        <v>2</v>
      </c>
      <c r="K28" s="11" t="s">
        <v>17</v>
      </c>
    </row>
    <row r="29" spans="2:11">
      <c r="B29" s="10">
        <v>417</v>
      </c>
      <c r="C29" s="12" t="s">
        <v>71</v>
      </c>
      <c r="D29" s="11" t="s">
        <v>11</v>
      </c>
      <c r="E29" s="11" t="s">
        <v>19</v>
      </c>
      <c r="F29" s="13">
        <v>50000</v>
      </c>
      <c r="G29" s="11" t="s">
        <v>72</v>
      </c>
      <c r="H29" s="11" t="s">
        <v>15</v>
      </c>
      <c r="I29" s="11" t="s">
        <v>52</v>
      </c>
      <c r="J29" s="11">
        <v>3</v>
      </c>
      <c r="K29" s="11" t="s">
        <v>17</v>
      </c>
    </row>
    <row r="30" spans="2:11">
      <c r="B30" s="10">
        <v>490</v>
      </c>
      <c r="C30" s="12" t="s">
        <v>73</v>
      </c>
      <c r="D30" s="11" t="s">
        <v>11</v>
      </c>
      <c r="E30" s="11" t="s">
        <v>13</v>
      </c>
      <c r="F30" s="13">
        <v>3000000</v>
      </c>
      <c r="G30" s="22" t="s">
        <v>74</v>
      </c>
      <c r="H30" s="11" t="s">
        <v>15</v>
      </c>
      <c r="I30" s="11" t="s">
        <v>75</v>
      </c>
      <c r="J30" s="11">
        <v>1</v>
      </c>
      <c r="K30" s="11" t="s">
        <v>17</v>
      </c>
    </row>
    <row r="31" spans="2:11">
      <c r="B31" s="10">
        <v>491</v>
      </c>
      <c r="C31" s="12" t="s">
        <v>76</v>
      </c>
      <c r="D31" s="11" t="s">
        <v>11</v>
      </c>
      <c r="E31" s="11" t="s">
        <v>22</v>
      </c>
      <c r="F31" s="13">
        <v>50000</v>
      </c>
      <c r="G31" s="25" t="s">
        <v>77</v>
      </c>
      <c r="H31" s="11" t="s">
        <v>15</v>
      </c>
      <c r="I31" s="11" t="s">
        <v>78</v>
      </c>
      <c r="J31" s="11">
        <v>1</v>
      </c>
      <c r="K31" s="11" t="s">
        <v>17</v>
      </c>
    </row>
    <row r="32" spans="2:11">
      <c r="B32" s="10">
        <v>492</v>
      </c>
      <c r="C32" s="12" t="s">
        <v>79</v>
      </c>
      <c r="D32" s="11" t="s">
        <v>11</v>
      </c>
      <c r="E32" s="11" t="s">
        <v>22</v>
      </c>
      <c r="F32" s="13">
        <v>50000</v>
      </c>
      <c r="G32" s="25" t="s">
        <v>80</v>
      </c>
      <c r="H32" s="11" t="s">
        <v>15</v>
      </c>
      <c r="I32" s="11" t="s">
        <v>78</v>
      </c>
      <c r="J32" s="11">
        <v>1</v>
      </c>
      <c r="K32" s="11" t="s">
        <v>17</v>
      </c>
    </row>
    <row r="33" spans="2:11">
      <c r="B33" s="10">
        <v>493</v>
      </c>
      <c r="C33" s="12" t="s">
        <v>81</v>
      </c>
      <c r="D33" s="11" t="s">
        <v>11</v>
      </c>
      <c r="E33" s="11" t="s">
        <v>19</v>
      </c>
      <c r="F33" s="13">
        <v>50000</v>
      </c>
      <c r="G33" s="11" t="s">
        <v>82</v>
      </c>
      <c r="H33" s="11" t="s">
        <v>15</v>
      </c>
      <c r="I33" s="11" t="s">
        <v>78</v>
      </c>
      <c r="J33" s="11">
        <v>1</v>
      </c>
      <c r="K33" s="11" t="s">
        <v>17</v>
      </c>
    </row>
    <row r="34" spans="2:11">
      <c r="B34" s="10">
        <v>494</v>
      </c>
      <c r="C34" s="12" t="s">
        <v>83</v>
      </c>
      <c r="D34" s="11" t="s">
        <v>11</v>
      </c>
      <c r="E34" s="11" t="s">
        <v>19</v>
      </c>
      <c r="F34" s="13">
        <v>50000</v>
      </c>
      <c r="G34" s="11" t="s">
        <v>84</v>
      </c>
      <c r="H34" s="11" t="s">
        <v>15</v>
      </c>
      <c r="I34" s="11" t="s">
        <v>78</v>
      </c>
      <c r="J34" s="11">
        <v>1</v>
      </c>
      <c r="K34" s="11" t="s">
        <v>17</v>
      </c>
    </row>
    <row r="35" spans="2:11">
      <c r="B35" s="10">
        <v>539</v>
      </c>
      <c r="C35" s="12" t="s">
        <v>85</v>
      </c>
      <c r="D35" s="11" t="s">
        <v>11</v>
      </c>
      <c r="E35" s="11" t="s">
        <v>22</v>
      </c>
      <c r="F35" s="13">
        <v>50000</v>
      </c>
      <c r="G35" s="25" t="s">
        <v>86</v>
      </c>
      <c r="H35" s="11" t="s">
        <v>15</v>
      </c>
      <c r="I35" s="11" t="s">
        <v>87</v>
      </c>
      <c r="J35" s="11">
        <v>1</v>
      </c>
      <c r="K35" s="11" t="s">
        <v>24</v>
      </c>
    </row>
    <row r="36" spans="2:11">
      <c r="B36" s="10">
        <v>540</v>
      </c>
      <c r="C36" s="12" t="s">
        <v>88</v>
      </c>
      <c r="D36" s="11" t="s">
        <v>11</v>
      </c>
      <c r="E36" s="11" t="s">
        <v>22</v>
      </c>
      <c r="F36" s="13">
        <v>50000</v>
      </c>
      <c r="G36" s="25" t="s">
        <v>89</v>
      </c>
      <c r="H36" s="11" t="s">
        <v>15</v>
      </c>
      <c r="I36" s="11" t="s">
        <v>90</v>
      </c>
      <c r="J36" s="11">
        <v>3</v>
      </c>
      <c r="K36" s="11" t="s">
        <v>24</v>
      </c>
    </row>
    <row r="37" spans="2:11">
      <c r="B37" s="10">
        <v>541</v>
      </c>
      <c r="C37" s="12" t="s">
        <v>55</v>
      </c>
      <c r="D37" s="11" t="s">
        <v>11</v>
      </c>
      <c r="E37" s="11" t="s">
        <v>19</v>
      </c>
      <c r="F37" s="13">
        <v>50000</v>
      </c>
      <c r="G37" s="11" t="s">
        <v>91</v>
      </c>
      <c r="H37" s="11" t="s">
        <v>15</v>
      </c>
      <c r="I37" s="11" t="s">
        <v>92</v>
      </c>
      <c r="J37" s="11">
        <v>1</v>
      </c>
      <c r="K37" s="11" t="s">
        <v>24</v>
      </c>
    </row>
    <row r="38" spans="2:11">
      <c r="B38" s="10">
        <v>542</v>
      </c>
      <c r="C38" s="12" t="s">
        <v>93</v>
      </c>
      <c r="D38" s="11" t="s">
        <v>11</v>
      </c>
      <c r="E38" s="11" t="s">
        <v>19</v>
      </c>
      <c r="F38" s="13">
        <v>50000</v>
      </c>
      <c r="G38" s="11" t="s">
        <v>94</v>
      </c>
      <c r="H38" s="11" t="s">
        <v>15</v>
      </c>
      <c r="I38" s="11" t="s">
        <v>92</v>
      </c>
      <c r="J38" s="11">
        <v>1</v>
      </c>
      <c r="K38" s="11" t="s">
        <v>24</v>
      </c>
    </row>
    <row r="39" spans="2:11">
      <c r="B39" s="10">
        <v>543</v>
      </c>
      <c r="C39" s="12" t="s">
        <v>95</v>
      </c>
      <c r="D39" s="11" t="s">
        <v>11</v>
      </c>
      <c r="E39" s="11" t="s">
        <v>19</v>
      </c>
      <c r="F39" s="13">
        <v>50000</v>
      </c>
      <c r="G39" s="11" t="s">
        <v>96</v>
      </c>
      <c r="H39" s="11" t="s">
        <v>15</v>
      </c>
      <c r="I39" s="11" t="s">
        <v>97</v>
      </c>
      <c r="J39" s="11">
        <v>1</v>
      </c>
      <c r="K39" s="11" t="s">
        <v>24</v>
      </c>
    </row>
    <row r="40" spans="2:11">
      <c r="B40" s="10">
        <v>545</v>
      </c>
      <c r="C40" s="12" t="s">
        <v>98</v>
      </c>
      <c r="D40" s="11" t="s">
        <v>11</v>
      </c>
      <c r="E40" s="11" t="s">
        <v>22</v>
      </c>
      <c r="F40" s="13">
        <v>50000</v>
      </c>
      <c r="G40" s="25" t="s">
        <v>99</v>
      </c>
      <c r="H40" s="11" t="s">
        <v>15</v>
      </c>
      <c r="I40" s="11" t="s">
        <v>100</v>
      </c>
      <c r="J40" s="11" t="s">
        <v>101</v>
      </c>
      <c r="K40" s="11" t="s">
        <v>29</v>
      </c>
    </row>
    <row r="41" spans="2:11">
      <c r="B41" s="10">
        <v>548</v>
      </c>
      <c r="C41" s="12" t="s">
        <v>102</v>
      </c>
      <c r="D41" s="11" t="s">
        <v>11</v>
      </c>
      <c r="E41" s="11" t="s">
        <v>19</v>
      </c>
      <c r="F41" s="13">
        <v>50000</v>
      </c>
      <c r="G41" s="11" t="s">
        <v>103</v>
      </c>
      <c r="H41" s="11" t="s">
        <v>15</v>
      </c>
      <c r="I41" s="11" t="s">
        <v>100</v>
      </c>
      <c r="J41" s="11" t="s">
        <v>104</v>
      </c>
      <c r="K41" s="11" t="s">
        <v>29</v>
      </c>
    </row>
    <row r="42" spans="2:11">
      <c r="B42" s="10">
        <v>549</v>
      </c>
      <c r="C42" s="12" t="s">
        <v>105</v>
      </c>
      <c r="D42" s="11" t="s">
        <v>11</v>
      </c>
      <c r="E42" s="11" t="s">
        <v>19</v>
      </c>
      <c r="F42" s="13">
        <v>50000</v>
      </c>
      <c r="G42" s="11" t="s">
        <v>106</v>
      </c>
      <c r="H42" s="11" t="s">
        <v>15</v>
      </c>
      <c r="I42" s="11" t="s">
        <v>107</v>
      </c>
      <c r="J42" s="11" t="s">
        <v>108</v>
      </c>
      <c r="K42" s="11" t="s">
        <v>29</v>
      </c>
    </row>
    <row r="43" spans="2:11">
      <c r="B43" s="10">
        <v>295</v>
      </c>
      <c r="C43" s="12" t="s">
        <v>145</v>
      </c>
      <c r="D43" s="11" t="s">
        <v>11</v>
      </c>
      <c r="E43" s="11" t="s">
        <v>114</v>
      </c>
      <c r="F43" s="13">
        <v>2000000</v>
      </c>
      <c r="G43" s="11" t="s">
        <v>146</v>
      </c>
      <c r="H43" s="11" t="s">
        <v>111</v>
      </c>
      <c r="I43" s="11" t="s">
        <v>134</v>
      </c>
      <c r="J43" s="11">
        <v>3</v>
      </c>
      <c r="K43" s="11" t="s">
        <v>24</v>
      </c>
    </row>
    <row r="44" spans="2:11">
      <c r="B44" s="10">
        <v>83</v>
      </c>
      <c r="C44" s="12" t="s">
        <v>733</v>
      </c>
      <c r="D44" s="11" t="s">
        <v>11</v>
      </c>
      <c r="E44" s="11" t="s">
        <v>22</v>
      </c>
      <c r="F44" s="13">
        <v>50000</v>
      </c>
      <c r="G44" s="25" t="s">
        <v>734</v>
      </c>
      <c r="H44" s="11" t="s">
        <v>186</v>
      </c>
      <c r="I44" s="11" t="s">
        <v>735</v>
      </c>
      <c r="J44" s="11">
        <v>6</v>
      </c>
      <c r="K44" s="11" t="s">
        <v>17</v>
      </c>
    </row>
    <row r="45" spans="2:11">
      <c r="B45" s="10">
        <v>320</v>
      </c>
      <c r="C45" s="12" t="s">
        <v>312</v>
      </c>
      <c r="D45" s="11" t="s">
        <v>11</v>
      </c>
      <c r="E45" s="11" t="s">
        <v>19</v>
      </c>
      <c r="F45" s="13">
        <v>50000</v>
      </c>
      <c r="G45" s="23" t="s">
        <v>313</v>
      </c>
      <c r="H45" s="11" t="s">
        <v>186</v>
      </c>
      <c r="I45" s="11" t="s">
        <v>314</v>
      </c>
      <c r="J45" s="11">
        <v>6</v>
      </c>
      <c r="K45" s="11" t="s">
        <v>17</v>
      </c>
    </row>
    <row r="46" spans="2:11">
      <c r="B46" s="10">
        <v>407</v>
      </c>
      <c r="C46" s="12" t="s">
        <v>109</v>
      </c>
      <c r="D46" s="11" t="s">
        <v>11</v>
      </c>
      <c r="E46" s="11" t="s">
        <v>22</v>
      </c>
      <c r="F46" s="13">
        <v>50000</v>
      </c>
      <c r="G46" s="25" t="s">
        <v>110</v>
      </c>
      <c r="H46" s="11" t="s">
        <v>111</v>
      </c>
      <c r="I46" s="11" t="s">
        <v>112</v>
      </c>
      <c r="J46" s="11">
        <v>3</v>
      </c>
      <c r="K46" s="11" t="s">
        <v>17</v>
      </c>
    </row>
    <row r="47" spans="2:11">
      <c r="B47" s="10">
        <v>210</v>
      </c>
      <c r="C47" s="12" t="s">
        <v>85</v>
      </c>
      <c r="D47" s="11" t="s">
        <v>11</v>
      </c>
      <c r="E47" s="11" t="s">
        <v>22</v>
      </c>
      <c r="F47" s="13">
        <v>50000</v>
      </c>
      <c r="G47" s="25" t="s">
        <v>265</v>
      </c>
      <c r="H47" s="11" t="s">
        <v>186</v>
      </c>
      <c r="I47" s="11" t="s">
        <v>266</v>
      </c>
      <c r="J47" s="11">
        <v>6</v>
      </c>
      <c r="K47" s="11" t="s">
        <v>24</v>
      </c>
    </row>
    <row r="48" spans="2:11">
      <c r="B48" s="10">
        <v>454</v>
      </c>
      <c r="C48" s="12" t="s">
        <v>113</v>
      </c>
      <c r="D48" s="11" t="s">
        <v>11</v>
      </c>
      <c r="E48" s="11" t="s">
        <v>114</v>
      </c>
      <c r="F48" s="13">
        <v>2000000</v>
      </c>
      <c r="G48" s="11" t="s">
        <v>115</v>
      </c>
      <c r="H48" s="11" t="s">
        <v>111</v>
      </c>
      <c r="I48" s="11" t="s">
        <v>112</v>
      </c>
      <c r="J48" s="11">
        <v>3</v>
      </c>
      <c r="K48" s="11" t="s">
        <v>24</v>
      </c>
    </row>
    <row r="49" spans="2:11">
      <c r="B49" s="10">
        <v>547</v>
      </c>
      <c r="C49" s="12" t="s">
        <v>182</v>
      </c>
      <c r="D49" s="11" t="s">
        <v>11</v>
      </c>
      <c r="E49" s="11" t="s">
        <v>19</v>
      </c>
      <c r="F49" s="13">
        <v>50000</v>
      </c>
      <c r="G49" s="11" t="s">
        <v>183</v>
      </c>
      <c r="H49" s="11" t="s">
        <v>111</v>
      </c>
      <c r="I49" s="11" t="s">
        <v>112</v>
      </c>
      <c r="J49" s="11">
        <v>2</v>
      </c>
      <c r="K49" s="11" t="s">
        <v>29</v>
      </c>
    </row>
    <row r="50" spans="2:11">
      <c r="B50" s="10">
        <v>72</v>
      </c>
      <c r="C50" s="14" t="s">
        <v>117</v>
      </c>
      <c r="D50" s="10" t="s">
        <v>116</v>
      </c>
      <c r="E50" s="10" t="s">
        <v>118</v>
      </c>
      <c r="F50" s="13">
        <v>300000</v>
      </c>
      <c r="G50" s="24" t="s">
        <v>119</v>
      </c>
      <c r="H50" s="10" t="s">
        <v>120</v>
      </c>
      <c r="I50" s="11" t="s">
        <v>121</v>
      </c>
      <c r="J50" s="10">
        <v>1</v>
      </c>
      <c r="K50" s="10" t="s">
        <v>24</v>
      </c>
    </row>
    <row r="51" spans="2:11">
      <c r="B51" s="10">
        <v>327</v>
      </c>
      <c r="C51" s="12" t="s">
        <v>155</v>
      </c>
      <c r="D51" s="11" t="s">
        <v>11</v>
      </c>
      <c r="E51" s="11" t="s">
        <v>22</v>
      </c>
      <c r="F51" s="13">
        <v>50000</v>
      </c>
      <c r="G51" s="25" t="s">
        <v>156</v>
      </c>
      <c r="H51" s="11" t="s">
        <v>111</v>
      </c>
      <c r="I51" s="11" t="s">
        <v>157</v>
      </c>
      <c r="J51" s="11">
        <v>1</v>
      </c>
      <c r="K51" s="11" t="s">
        <v>17</v>
      </c>
    </row>
    <row r="52" spans="2:11">
      <c r="B52" s="10">
        <v>285</v>
      </c>
      <c r="C52" s="12" t="s">
        <v>278</v>
      </c>
      <c r="D52" s="11" t="s">
        <v>11</v>
      </c>
      <c r="E52" s="11" t="s">
        <v>22</v>
      </c>
      <c r="F52" s="13">
        <v>50000</v>
      </c>
      <c r="G52" s="25" t="s">
        <v>279</v>
      </c>
      <c r="H52" s="11" t="s">
        <v>186</v>
      </c>
      <c r="I52" s="11" t="s">
        <v>280</v>
      </c>
      <c r="J52" s="11">
        <v>4</v>
      </c>
      <c r="K52" s="11" t="s">
        <v>24</v>
      </c>
    </row>
    <row r="53" spans="2:11">
      <c r="B53" s="10">
        <v>24</v>
      </c>
      <c r="C53" s="14" t="s">
        <v>122</v>
      </c>
      <c r="D53" s="10" t="s">
        <v>116</v>
      </c>
      <c r="E53" s="10" t="s">
        <v>118</v>
      </c>
      <c r="F53" s="13">
        <v>300000</v>
      </c>
      <c r="G53" s="24" t="s">
        <v>123</v>
      </c>
      <c r="H53" s="10" t="s">
        <v>120</v>
      </c>
      <c r="I53" s="11" t="s">
        <v>124</v>
      </c>
      <c r="J53" s="10">
        <v>2</v>
      </c>
      <c r="K53" s="10" t="s">
        <v>17</v>
      </c>
    </row>
    <row r="54" spans="2:11">
      <c r="B54" s="10">
        <v>76</v>
      </c>
      <c r="C54" s="14" t="s">
        <v>127</v>
      </c>
      <c r="D54" s="10" t="s">
        <v>116</v>
      </c>
      <c r="E54" s="10" t="s">
        <v>118</v>
      </c>
      <c r="F54" s="13">
        <v>300000</v>
      </c>
      <c r="G54" s="24" t="s">
        <v>128</v>
      </c>
      <c r="H54" s="10" t="s">
        <v>120</v>
      </c>
      <c r="I54" s="11" t="s">
        <v>121</v>
      </c>
      <c r="J54" s="10">
        <v>2</v>
      </c>
      <c r="K54" s="10" t="s">
        <v>29</v>
      </c>
    </row>
    <row r="55" spans="2:11">
      <c r="B55" s="10">
        <v>302</v>
      </c>
      <c r="C55" s="12" t="s">
        <v>129</v>
      </c>
      <c r="D55" s="11" t="s">
        <v>11</v>
      </c>
      <c r="E55" s="11" t="s">
        <v>22</v>
      </c>
      <c r="F55" s="13">
        <v>50000</v>
      </c>
      <c r="G55" s="25" t="s">
        <v>130</v>
      </c>
      <c r="H55" s="11" t="s">
        <v>15</v>
      </c>
      <c r="I55" s="11" t="s">
        <v>131</v>
      </c>
      <c r="J55" s="11">
        <v>2</v>
      </c>
      <c r="K55" s="11" t="s">
        <v>24</v>
      </c>
    </row>
    <row r="56" spans="2:11">
      <c r="B56" s="10">
        <v>221</v>
      </c>
      <c r="C56" s="12" t="s">
        <v>132</v>
      </c>
      <c r="D56" s="11" t="s">
        <v>11</v>
      </c>
      <c r="E56" s="11" t="s">
        <v>19</v>
      </c>
      <c r="F56" s="13">
        <v>50000</v>
      </c>
      <c r="G56" s="11" t="s">
        <v>133</v>
      </c>
      <c r="H56" s="11" t="s">
        <v>111</v>
      </c>
      <c r="I56" s="11" t="s">
        <v>134</v>
      </c>
      <c r="J56" s="11">
        <v>3</v>
      </c>
      <c r="K56" s="11" t="s">
        <v>24</v>
      </c>
    </row>
    <row r="57" spans="2:11">
      <c r="B57" s="10">
        <v>229</v>
      </c>
      <c r="C57" s="12" t="s">
        <v>135</v>
      </c>
      <c r="D57" s="11" t="s">
        <v>11</v>
      </c>
      <c r="E57" s="11" t="s">
        <v>114</v>
      </c>
      <c r="F57" s="13">
        <v>2000000</v>
      </c>
      <c r="G57" s="11" t="s">
        <v>136</v>
      </c>
      <c r="H57" s="11" t="s">
        <v>111</v>
      </c>
      <c r="I57" s="11" t="s">
        <v>134</v>
      </c>
      <c r="J57" s="11">
        <v>3</v>
      </c>
      <c r="K57" s="11" t="s">
        <v>29</v>
      </c>
    </row>
    <row r="58" spans="2:11">
      <c r="B58" s="10">
        <v>247</v>
      </c>
      <c r="C58" s="12" t="s">
        <v>137</v>
      </c>
      <c r="D58" s="11" t="s">
        <v>11</v>
      </c>
      <c r="E58" s="11" t="s">
        <v>114</v>
      </c>
      <c r="F58" s="13">
        <v>2000000</v>
      </c>
      <c r="G58" s="11" t="s">
        <v>138</v>
      </c>
      <c r="H58" s="11" t="s">
        <v>111</v>
      </c>
      <c r="I58" s="11" t="s">
        <v>134</v>
      </c>
      <c r="J58" s="11">
        <v>2</v>
      </c>
      <c r="K58" s="11" t="s">
        <v>17</v>
      </c>
    </row>
    <row r="59" spans="2:11">
      <c r="B59" s="10">
        <v>248</v>
      </c>
      <c r="C59" s="12" t="s">
        <v>139</v>
      </c>
      <c r="D59" s="11" t="s">
        <v>11</v>
      </c>
      <c r="E59" s="11" t="s">
        <v>22</v>
      </c>
      <c r="F59" s="13">
        <v>50000</v>
      </c>
      <c r="G59" s="25" t="s">
        <v>140</v>
      </c>
      <c r="H59" s="11" t="s">
        <v>111</v>
      </c>
      <c r="I59" s="11" t="s">
        <v>134</v>
      </c>
      <c r="J59" s="11">
        <v>1</v>
      </c>
      <c r="K59" s="11" t="s">
        <v>17</v>
      </c>
    </row>
    <row r="60" spans="2:11">
      <c r="B60" s="10">
        <v>250</v>
      </c>
      <c r="C60" s="12" t="s">
        <v>141</v>
      </c>
      <c r="D60" s="11" t="s">
        <v>11</v>
      </c>
      <c r="E60" s="11" t="s">
        <v>19</v>
      </c>
      <c r="F60" s="13">
        <v>50000</v>
      </c>
      <c r="G60" s="11" t="s">
        <v>142</v>
      </c>
      <c r="H60" s="11" t="s">
        <v>111</v>
      </c>
      <c r="I60" s="11" t="s">
        <v>134</v>
      </c>
      <c r="J60" s="11">
        <v>3</v>
      </c>
      <c r="K60" s="11" t="s">
        <v>17</v>
      </c>
    </row>
    <row r="61" spans="2:11">
      <c r="B61" s="10">
        <v>252</v>
      </c>
      <c r="C61" s="12" t="s">
        <v>143</v>
      </c>
      <c r="D61" s="11" t="s">
        <v>11</v>
      </c>
      <c r="E61" s="11" t="s">
        <v>19</v>
      </c>
      <c r="F61" s="13">
        <v>50000</v>
      </c>
      <c r="G61" s="11" t="s">
        <v>144</v>
      </c>
      <c r="H61" s="11" t="s">
        <v>111</v>
      </c>
      <c r="I61" s="11" t="s">
        <v>134</v>
      </c>
      <c r="J61" s="11">
        <v>3</v>
      </c>
      <c r="K61" s="11" t="s">
        <v>17</v>
      </c>
    </row>
    <row r="62" spans="2:11">
      <c r="B62" s="10">
        <v>296</v>
      </c>
      <c r="C62" s="12" t="s">
        <v>85</v>
      </c>
      <c r="D62" s="11" t="s">
        <v>11</v>
      </c>
      <c r="E62" s="11" t="s">
        <v>22</v>
      </c>
      <c r="F62" s="13">
        <v>50000</v>
      </c>
      <c r="G62" s="25" t="s">
        <v>147</v>
      </c>
      <c r="H62" s="11" t="s">
        <v>111</v>
      </c>
      <c r="I62" s="11" t="s">
        <v>134</v>
      </c>
      <c r="J62" s="11">
        <v>3</v>
      </c>
      <c r="K62" s="11" t="s">
        <v>24</v>
      </c>
    </row>
    <row r="63" spans="2:11">
      <c r="B63" s="10">
        <v>308</v>
      </c>
      <c r="C63" s="12" t="s">
        <v>148</v>
      </c>
      <c r="D63" s="11" t="s">
        <v>11</v>
      </c>
      <c r="E63" s="11" t="s">
        <v>19</v>
      </c>
      <c r="F63" s="13">
        <v>50000</v>
      </c>
      <c r="G63" s="11" t="s">
        <v>149</v>
      </c>
      <c r="H63" s="11" t="s">
        <v>111</v>
      </c>
      <c r="I63" s="11" t="s">
        <v>150</v>
      </c>
      <c r="J63" s="11">
        <v>3</v>
      </c>
      <c r="K63" s="11" t="s">
        <v>29</v>
      </c>
    </row>
    <row r="64" spans="2:11">
      <c r="B64" s="10">
        <v>309</v>
      </c>
      <c r="C64" s="12" t="s">
        <v>151</v>
      </c>
      <c r="D64" s="11" t="s">
        <v>11</v>
      </c>
      <c r="E64" s="11" t="s">
        <v>19</v>
      </c>
      <c r="F64" s="13">
        <v>50000</v>
      </c>
      <c r="G64" s="11" t="s">
        <v>152</v>
      </c>
      <c r="H64" s="11" t="s">
        <v>111</v>
      </c>
      <c r="I64" s="11" t="s">
        <v>150</v>
      </c>
      <c r="J64" s="11">
        <v>3</v>
      </c>
      <c r="K64" s="11" t="s">
        <v>29</v>
      </c>
    </row>
    <row r="65" spans="2:11">
      <c r="B65" s="10">
        <v>326</v>
      </c>
      <c r="C65" s="12" t="s">
        <v>153</v>
      </c>
      <c r="D65" s="11" t="s">
        <v>11</v>
      </c>
      <c r="E65" s="11" t="s">
        <v>114</v>
      </c>
      <c r="F65" s="13">
        <v>2000000</v>
      </c>
      <c r="G65" s="11" t="s">
        <v>154</v>
      </c>
      <c r="H65" s="11" t="s">
        <v>111</v>
      </c>
      <c r="I65" s="11" t="s">
        <v>150</v>
      </c>
      <c r="J65" s="11">
        <v>3</v>
      </c>
      <c r="K65" s="11" t="s">
        <v>17</v>
      </c>
    </row>
    <row r="66" spans="2:11">
      <c r="B66" s="10">
        <v>314</v>
      </c>
      <c r="C66" s="12" t="s">
        <v>292</v>
      </c>
      <c r="D66" s="11" t="s">
        <v>11</v>
      </c>
      <c r="E66" s="11" t="s">
        <v>13</v>
      </c>
      <c r="F66" s="13">
        <v>1000000</v>
      </c>
      <c r="G66" s="11" t="s">
        <v>293</v>
      </c>
      <c r="H66" s="11" t="s">
        <v>186</v>
      </c>
      <c r="I66" s="11" t="s">
        <v>294</v>
      </c>
      <c r="J66" s="11">
        <v>6</v>
      </c>
      <c r="K66" s="11" t="s">
        <v>17</v>
      </c>
    </row>
    <row r="67" spans="2:11">
      <c r="B67" s="10">
        <v>329</v>
      </c>
      <c r="C67" s="12" t="s">
        <v>158</v>
      </c>
      <c r="D67" s="11" t="s">
        <v>11</v>
      </c>
      <c r="E67" s="11" t="s">
        <v>19</v>
      </c>
      <c r="F67" s="13">
        <v>50000</v>
      </c>
      <c r="G67" s="11" t="s">
        <v>159</v>
      </c>
      <c r="H67" s="11" t="s">
        <v>111</v>
      </c>
      <c r="I67" s="11" t="s">
        <v>160</v>
      </c>
      <c r="J67" s="11">
        <v>2</v>
      </c>
      <c r="K67" s="11" t="s">
        <v>17</v>
      </c>
    </row>
    <row r="68" spans="2:11">
      <c r="B68" s="10">
        <v>330</v>
      </c>
      <c r="C68" s="12" t="s">
        <v>161</v>
      </c>
      <c r="D68" s="11" t="s">
        <v>11</v>
      </c>
      <c r="E68" s="11" t="s">
        <v>19</v>
      </c>
      <c r="F68" s="13">
        <v>50000</v>
      </c>
      <c r="G68" s="11" t="s">
        <v>162</v>
      </c>
      <c r="H68" s="11" t="s">
        <v>111</v>
      </c>
      <c r="I68" s="11" t="s">
        <v>163</v>
      </c>
      <c r="J68" s="11">
        <v>1</v>
      </c>
      <c r="K68" s="11" t="s">
        <v>17</v>
      </c>
    </row>
    <row r="69" spans="2:11">
      <c r="B69" s="10">
        <v>406</v>
      </c>
      <c r="C69" s="12" t="s">
        <v>166</v>
      </c>
      <c r="D69" s="11" t="s">
        <v>11</v>
      </c>
      <c r="E69" s="11" t="s">
        <v>114</v>
      </c>
      <c r="F69" s="13">
        <v>2000000</v>
      </c>
      <c r="G69" s="11" t="s">
        <v>167</v>
      </c>
      <c r="H69" s="11" t="s">
        <v>111</v>
      </c>
      <c r="I69" s="11" t="s">
        <v>112</v>
      </c>
      <c r="J69" s="11">
        <v>3</v>
      </c>
      <c r="K69" s="11" t="s">
        <v>17</v>
      </c>
    </row>
    <row r="70" spans="2:11">
      <c r="B70" s="10">
        <v>488</v>
      </c>
      <c r="C70" s="12" t="s">
        <v>168</v>
      </c>
      <c r="D70" s="11" t="s">
        <v>11</v>
      </c>
      <c r="E70" s="11" t="s">
        <v>19</v>
      </c>
      <c r="F70" s="13">
        <v>50000</v>
      </c>
      <c r="G70" s="11" t="s">
        <v>169</v>
      </c>
      <c r="H70" s="11" t="s">
        <v>111</v>
      </c>
      <c r="I70" s="11" t="s">
        <v>112</v>
      </c>
      <c r="J70" s="11">
        <v>2</v>
      </c>
      <c r="K70" s="11" t="s">
        <v>17</v>
      </c>
    </row>
    <row r="71" spans="2:11">
      <c r="B71" s="10">
        <v>489</v>
      </c>
      <c r="C71" s="12" t="s">
        <v>170</v>
      </c>
      <c r="D71" s="11" t="s">
        <v>11</v>
      </c>
      <c r="E71" s="11" t="s">
        <v>19</v>
      </c>
      <c r="F71" s="13">
        <v>50000</v>
      </c>
      <c r="G71" s="11" t="s">
        <v>171</v>
      </c>
      <c r="H71" s="11" t="s">
        <v>111</v>
      </c>
      <c r="I71" s="11" t="s">
        <v>112</v>
      </c>
      <c r="J71" s="11">
        <v>3</v>
      </c>
      <c r="K71" s="11" t="s">
        <v>17</v>
      </c>
    </row>
    <row r="72" spans="2:11">
      <c r="B72" s="10">
        <v>532</v>
      </c>
      <c r="C72" s="12" t="s">
        <v>172</v>
      </c>
      <c r="D72" s="11" t="s">
        <v>11</v>
      </c>
      <c r="E72" s="11" t="s">
        <v>114</v>
      </c>
      <c r="F72" s="13">
        <v>2000000</v>
      </c>
      <c r="G72" s="11" t="s">
        <v>173</v>
      </c>
      <c r="H72" s="11" t="s">
        <v>111</v>
      </c>
      <c r="I72" s="11" t="s">
        <v>112</v>
      </c>
      <c r="J72" s="11">
        <v>3</v>
      </c>
      <c r="K72" s="11" t="s">
        <v>24</v>
      </c>
    </row>
    <row r="73" spans="2:11">
      <c r="B73" s="10">
        <v>534</v>
      </c>
      <c r="C73" s="12" t="s">
        <v>176</v>
      </c>
      <c r="D73" s="11" t="s">
        <v>11</v>
      </c>
      <c r="E73" s="11" t="s">
        <v>22</v>
      </c>
      <c r="F73" s="13">
        <v>50000</v>
      </c>
      <c r="G73" s="25" t="s">
        <v>177</v>
      </c>
      <c r="H73" s="11" t="s">
        <v>111</v>
      </c>
      <c r="I73" s="11" t="s">
        <v>112</v>
      </c>
      <c r="J73" s="11">
        <v>3</v>
      </c>
      <c r="K73" s="11" t="s">
        <v>24</v>
      </c>
    </row>
    <row r="74" spans="2:11">
      <c r="B74" s="10">
        <v>536</v>
      </c>
      <c r="C74" s="12" t="s">
        <v>178</v>
      </c>
      <c r="D74" s="11" t="s">
        <v>11</v>
      </c>
      <c r="E74" s="11" t="s">
        <v>19</v>
      </c>
      <c r="F74" s="13">
        <v>50000</v>
      </c>
      <c r="G74" s="11" t="s">
        <v>179</v>
      </c>
      <c r="H74" s="11" t="s">
        <v>111</v>
      </c>
      <c r="I74" s="11" t="s">
        <v>112</v>
      </c>
      <c r="J74" s="11">
        <v>3</v>
      </c>
      <c r="K74" s="11" t="s">
        <v>24</v>
      </c>
    </row>
    <row r="75" spans="2:11">
      <c r="B75" s="10">
        <v>537</v>
      </c>
      <c r="C75" s="12" t="s">
        <v>180</v>
      </c>
      <c r="D75" s="11" t="s">
        <v>11</v>
      </c>
      <c r="E75" s="11" t="s">
        <v>19</v>
      </c>
      <c r="F75" s="13">
        <v>50000</v>
      </c>
      <c r="G75" s="11" t="s">
        <v>181</v>
      </c>
      <c r="H75" s="11" t="s">
        <v>111</v>
      </c>
      <c r="I75" s="11" t="s">
        <v>112</v>
      </c>
      <c r="J75" s="11">
        <v>1</v>
      </c>
      <c r="K75" s="11" t="s">
        <v>24</v>
      </c>
    </row>
    <row r="76" spans="2:11">
      <c r="B76" s="10">
        <v>369</v>
      </c>
      <c r="C76" s="12" t="s">
        <v>184</v>
      </c>
      <c r="D76" s="11" t="s">
        <v>11</v>
      </c>
      <c r="E76" s="11" t="s">
        <v>19</v>
      </c>
      <c r="F76" s="13">
        <v>50000</v>
      </c>
      <c r="G76" s="23" t="s">
        <v>185</v>
      </c>
      <c r="H76" s="11" t="s">
        <v>186</v>
      </c>
      <c r="I76" s="11" t="s">
        <v>187</v>
      </c>
      <c r="J76" s="11">
        <v>6</v>
      </c>
      <c r="K76" s="11" t="s">
        <v>24</v>
      </c>
    </row>
    <row r="77" spans="2:11">
      <c r="B77" s="10">
        <v>101</v>
      </c>
      <c r="C77" s="12" t="s">
        <v>188</v>
      </c>
      <c r="D77" s="11" t="s">
        <v>11</v>
      </c>
      <c r="E77" s="11" t="s">
        <v>19</v>
      </c>
      <c r="F77" s="13">
        <v>50000</v>
      </c>
      <c r="G77" s="11" t="s">
        <v>189</v>
      </c>
      <c r="H77" s="11" t="s">
        <v>120</v>
      </c>
      <c r="I77" s="11" t="s">
        <v>190</v>
      </c>
      <c r="J77" s="11">
        <v>1</v>
      </c>
      <c r="K77" s="11" t="s">
        <v>17</v>
      </c>
    </row>
    <row r="78" spans="2:11">
      <c r="B78" s="10">
        <v>68</v>
      </c>
      <c r="C78" s="14" t="s">
        <v>85</v>
      </c>
      <c r="D78" s="10" t="s">
        <v>116</v>
      </c>
      <c r="E78" s="10" t="s">
        <v>191</v>
      </c>
      <c r="F78" s="13">
        <v>700000</v>
      </c>
      <c r="G78" s="24" t="s">
        <v>192</v>
      </c>
      <c r="H78" s="10" t="s">
        <v>120</v>
      </c>
      <c r="I78" s="11" t="s">
        <v>124</v>
      </c>
      <c r="J78" s="10">
        <v>2</v>
      </c>
      <c r="K78" s="10" t="s">
        <v>24</v>
      </c>
    </row>
    <row r="79" spans="2:11">
      <c r="B79" s="10">
        <v>313</v>
      </c>
      <c r="C79" s="12" t="s">
        <v>193</v>
      </c>
      <c r="D79" s="11" t="s">
        <v>11</v>
      </c>
      <c r="E79" s="11" t="s">
        <v>13</v>
      </c>
      <c r="F79" s="13">
        <v>1000000</v>
      </c>
      <c r="G79" s="11" t="s">
        <v>194</v>
      </c>
      <c r="H79" s="11" t="s">
        <v>186</v>
      </c>
      <c r="I79" s="11" t="s">
        <v>195</v>
      </c>
      <c r="J79" s="11">
        <v>4</v>
      </c>
      <c r="K79" s="11" t="s">
        <v>17</v>
      </c>
    </row>
    <row r="80" spans="2:11">
      <c r="B80" s="10">
        <v>318</v>
      </c>
      <c r="C80" s="12" t="s">
        <v>196</v>
      </c>
      <c r="D80" s="11" t="s">
        <v>11</v>
      </c>
      <c r="E80" s="11" t="s">
        <v>22</v>
      </c>
      <c r="F80" s="13">
        <v>50000</v>
      </c>
      <c r="G80" s="25" t="s">
        <v>197</v>
      </c>
      <c r="H80" s="11" t="s">
        <v>186</v>
      </c>
      <c r="I80" s="11" t="s">
        <v>198</v>
      </c>
      <c r="J80" s="11">
        <v>6</v>
      </c>
      <c r="K80" s="11" t="s">
        <v>17</v>
      </c>
    </row>
    <row r="81" spans="2:11">
      <c r="B81" s="10">
        <v>251</v>
      </c>
      <c r="C81" s="12" t="s">
        <v>605</v>
      </c>
      <c r="D81" s="11" t="s">
        <v>11</v>
      </c>
      <c r="E81" s="11" t="s">
        <v>19</v>
      </c>
      <c r="F81" s="13">
        <v>50000</v>
      </c>
      <c r="G81" s="11" t="s">
        <v>606</v>
      </c>
      <c r="H81" s="11" t="s">
        <v>111</v>
      </c>
      <c r="I81" s="11" t="s">
        <v>134</v>
      </c>
      <c r="J81" s="11">
        <v>3</v>
      </c>
      <c r="K81" s="11" t="s">
        <v>17</v>
      </c>
    </row>
    <row r="82" spans="2:11">
      <c r="B82" s="10">
        <v>528</v>
      </c>
      <c r="C82" s="12" t="s">
        <v>85</v>
      </c>
      <c r="D82" s="11" t="s">
        <v>11</v>
      </c>
      <c r="E82" s="11" t="s">
        <v>19</v>
      </c>
      <c r="F82" s="13">
        <v>50000</v>
      </c>
      <c r="G82" s="23" t="s">
        <v>199</v>
      </c>
      <c r="H82" s="11" t="s">
        <v>186</v>
      </c>
      <c r="I82" s="11" t="s">
        <v>200</v>
      </c>
      <c r="J82" s="11">
        <v>5</v>
      </c>
      <c r="K82" s="11" t="s">
        <v>24</v>
      </c>
    </row>
    <row r="83" spans="2:11">
      <c r="B83" s="10">
        <v>222</v>
      </c>
      <c r="C83" s="12" t="s">
        <v>201</v>
      </c>
      <c r="D83" s="11" t="s">
        <v>11</v>
      </c>
      <c r="E83" s="11" t="s">
        <v>19</v>
      </c>
      <c r="F83" s="13">
        <v>50000</v>
      </c>
      <c r="G83" s="11" t="s">
        <v>202</v>
      </c>
      <c r="H83" s="11" t="s">
        <v>111</v>
      </c>
      <c r="I83" s="11" t="s">
        <v>134</v>
      </c>
      <c r="J83" s="11">
        <v>2</v>
      </c>
      <c r="K83" s="11" t="s">
        <v>24</v>
      </c>
    </row>
    <row r="84" spans="2:11">
      <c r="B84" s="10">
        <v>60</v>
      </c>
      <c r="C84" s="14" t="s">
        <v>718</v>
      </c>
      <c r="D84" s="10" t="s">
        <v>116</v>
      </c>
      <c r="E84" s="10" t="s">
        <v>118</v>
      </c>
      <c r="F84" s="13">
        <v>100000</v>
      </c>
      <c r="G84" s="11" t="s">
        <v>719</v>
      </c>
      <c r="H84" s="10" t="s">
        <v>186</v>
      </c>
      <c r="I84" s="10" t="s">
        <v>720</v>
      </c>
      <c r="J84" s="10">
        <v>2</v>
      </c>
      <c r="K84" s="10" t="s">
        <v>24</v>
      </c>
    </row>
    <row r="85" spans="2:11">
      <c r="B85" s="10">
        <v>97</v>
      </c>
      <c r="C85" s="12" t="s">
        <v>203</v>
      </c>
      <c r="D85" s="11" t="s">
        <v>11</v>
      </c>
      <c r="E85" s="11" t="s">
        <v>13</v>
      </c>
      <c r="F85" s="13">
        <v>3000000</v>
      </c>
      <c r="G85" s="22" t="s">
        <v>204</v>
      </c>
      <c r="H85" s="11" t="s">
        <v>120</v>
      </c>
      <c r="I85" s="11" t="s">
        <v>205</v>
      </c>
      <c r="J85" s="11">
        <v>2</v>
      </c>
      <c r="K85" s="11" t="s">
        <v>17</v>
      </c>
    </row>
    <row r="86" spans="2:11">
      <c r="B86" s="10">
        <v>78</v>
      </c>
      <c r="C86" s="14" t="s">
        <v>206</v>
      </c>
      <c r="D86" s="10" t="s">
        <v>116</v>
      </c>
      <c r="E86" s="10" t="s">
        <v>118</v>
      </c>
      <c r="F86" s="13">
        <v>300000</v>
      </c>
      <c r="G86" s="24" t="s">
        <v>207</v>
      </c>
      <c r="H86" s="10" t="s">
        <v>120</v>
      </c>
      <c r="I86" s="11" t="s">
        <v>121</v>
      </c>
      <c r="J86" s="10">
        <v>3</v>
      </c>
      <c r="K86" s="10" t="s">
        <v>29</v>
      </c>
    </row>
    <row r="87" spans="2:11">
      <c r="B87" s="10">
        <v>157</v>
      </c>
      <c r="C87" s="12" t="s">
        <v>208</v>
      </c>
      <c r="D87" s="11" t="s">
        <v>11</v>
      </c>
      <c r="E87" s="11" t="s">
        <v>13</v>
      </c>
      <c r="F87" s="13">
        <v>1000000</v>
      </c>
      <c r="G87" s="11" t="s">
        <v>209</v>
      </c>
      <c r="H87" s="11" t="s">
        <v>186</v>
      </c>
      <c r="I87" s="11" t="s">
        <v>210</v>
      </c>
      <c r="J87" s="11">
        <v>6</v>
      </c>
      <c r="K87" s="11" t="s">
        <v>17</v>
      </c>
    </row>
    <row r="88" spans="2:11">
      <c r="B88" s="10">
        <v>21</v>
      </c>
      <c r="C88" s="14" t="s">
        <v>211</v>
      </c>
      <c r="D88" s="10" t="s">
        <v>116</v>
      </c>
      <c r="E88" s="10" t="s">
        <v>191</v>
      </c>
      <c r="F88" s="13">
        <v>700000</v>
      </c>
      <c r="G88" s="24" t="s">
        <v>212</v>
      </c>
      <c r="H88" s="10" t="s">
        <v>120</v>
      </c>
      <c r="I88" s="11" t="s">
        <v>124</v>
      </c>
      <c r="J88" s="10">
        <v>2</v>
      </c>
      <c r="K88" s="10" t="s">
        <v>17</v>
      </c>
    </row>
    <row r="89" spans="2:11">
      <c r="B89" s="10">
        <v>391</v>
      </c>
      <c r="C89" s="12" t="s">
        <v>213</v>
      </c>
      <c r="D89" s="11" t="s">
        <v>11</v>
      </c>
      <c r="E89" s="11" t="s">
        <v>19</v>
      </c>
      <c r="F89" s="13">
        <v>50000</v>
      </c>
      <c r="G89" s="11" t="s">
        <v>214</v>
      </c>
      <c r="H89" s="11" t="s">
        <v>15</v>
      </c>
      <c r="I89" s="11" t="s">
        <v>49</v>
      </c>
      <c r="J89" s="11">
        <v>1</v>
      </c>
      <c r="K89" s="11" t="s">
        <v>29</v>
      </c>
    </row>
    <row r="90" spans="2:11">
      <c r="B90" s="10">
        <v>15</v>
      </c>
      <c r="C90" s="14" t="s">
        <v>215</v>
      </c>
      <c r="D90" s="10" t="s">
        <v>116</v>
      </c>
      <c r="E90" s="10" t="s">
        <v>191</v>
      </c>
      <c r="F90" s="13">
        <v>700000</v>
      </c>
      <c r="G90" s="11" t="s">
        <v>216</v>
      </c>
      <c r="H90" s="10" t="s">
        <v>217</v>
      </c>
      <c r="I90" s="11" t="s">
        <v>218</v>
      </c>
      <c r="J90" s="10">
        <v>3</v>
      </c>
      <c r="K90" s="10" t="s">
        <v>17</v>
      </c>
    </row>
    <row r="91" spans="2:11">
      <c r="B91" s="10">
        <v>16</v>
      </c>
      <c r="C91" s="14" t="s">
        <v>219</v>
      </c>
      <c r="D91" s="10" t="s">
        <v>116</v>
      </c>
      <c r="E91" s="10" t="s">
        <v>118</v>
      </c>
      <c r="F91" s="13">
        <v>300000</v>
      </c>
      <c r="G91" s="11" t="s">
        <v>220</v>
      </c>
      <c r="H91" s="10" t="s">
        <v>217</v>
      </c>
      <c r="I91" s="10" t="s">
        <v>221</v>
      </c>
      <c r="J91" s="10">
        <v>2</v>
      </c>
      <c r="K91" s="10" t="s">
        <v>17</v>
      </c>
    </row>
    <row r="92" spans="2:11">
      <c r="B92" s="10">
        <v>73</v>
      </c>
      <c r="C92" s="14" t="s">
        <v>222</v>
      </c>
      <c r="D92" s="10" t="s">
        <v>116</v>
      </c>
      <c r="E92" s="10" t="s">
        <v>223</v>
      </c>
      <c r="F92" s="13">
        <v>1000000</v>
      </c>
      <c r="G92" s="11" t="s">
        <v>224</v>
      </c>
      <c r="H92" s="10" t="s">
        <v>217</v>
      </c>
      <c r="I92" s="11" t="s">
        <v>225</v>
      </c>
      <c r="J92" s="10">
        <v>3</v>
      </c>
      <c r="K92" s="10" t="s">
        <v>29</v>
      </c>
    </row>
    <row r="93" spans="2:11">
      <c r="B93" s="10">
        <v>92</v>
      </c>
      <c r="C93" s="12" t="s">
        <v>226</v>
      </c>
      <c r="D93" s="11" t="s">
        <v>11</v>
      </c>
      <c r="E93" s="11" t="s">
        <v>22</v>
      </c>
      <c r="F93" s="13">
        <v>50000</v>
      </c>
      <c r="G93" s="25" t="s">
        <v>227</v>
      </c>
      <c r="H93" s="11" t="s">
        <v>217</v>
      </c>
      <c r="I93" s="11" t="s">
        <v>225</v>
      </c>
      <c r="J93" s="11">
        <v>3</v>
      </c>
      <c r="K93" s="11" t="s">
        <v>17</v>
      </c>
    </row>
    <row r="94" spans="2:11">
      <c r="B94" s="10">
        <v>96</v>
      </c>
      <c r="C94" s="12" t="s">
        <v>85</v>
      </c>
      <c r="D94" s="11" t="s">
        <v>11</v>
      </c>
      <c r="E94" s="11" t="s">
        <v>19</v>
      </c>
      <c r="F94" s="13">
        <v>50000</v>
      </c>
      <c r="G94" s="11" t="s">
        <v>231</v>
      </c>
      <c r="H94" s="11" t="s">
        <v>217</v>
      </c>
      <c r="I94" s="11" t="s">
        <v>230</v>
      </c>
      <c r="J94" s="11">
        <v>3</v>
      </c>
      <c r="K94" s="11" t="s">
        <v>17</v>
      </c>
    </row>
    <row r="95" spans="2:11">
      <c r="B95" s="10">
        <v>144</v>
      </c>
      <c r="C95" s="12" t="s">
        <v>235</v>
      </c>
      <c r="D95" s="11" t="s">
        <v>11</v>
      </c>
      <c r="E95" s="11" t="s">
        <v>19</v>
      </c>
      <c r="F95" s="13">
        <v>50000</v>
      </c>
      <c r="G95" s="11" t="s">
        <v>236</v>
      </c>
      <c r="H95" s="11" t="s">
        <v>217</v>
      </c>
      <c r="I95" s="11" t="s">
        <v>237</v>
      </c>
      <c r="J95" s="11">
        <v>3</v>
      </c>
      <c r="K95" s="11" t="s">
        <v>24</v>
      </c>
    </row>
    <row r="96" spans="2:11">
      <c r="B96" s="10">
        <v>163</v>
      </c>
      <c r="C96" s="12" t="s">
        <v>241</v>
      </c>
      <c r="D96" s="11" t="s">
        <v>11</v>
      </c>
      <c r="E96" s="11" t="s">
        <v>19</v>
      </c>
      <c r="F96" s="13">
        <v>50000</v>
      </c>
      <c r="G96" s="23" t="s">
        <v>242</v>
      </c>
      <c r="H96" s="11" t="s">
        <v>186</v>
      </c>
      <c r="I96" s="11" t="s">
        <v>243</v>
      </c>
      <c r="J96" s="11">
        <v>4</v>
      </c>
      <c r="K96" s="11" t="s">
        <v>17</v>
      </c>
    </row>
    <row r="97" spans="2:11">
      <c r="B97" s="10">
        <v>164</v>
      </c>
      <c r="C97" s="12" t="s">
        <v>244</v>
      </c>
      <c r="D97" s="11" t="s">
        <v>11</v>
      </c>
      <c r="E97" s="11" t="s">
        <v>19</v>
      </c>
      <c r="F97" s="13">
        <v>50000</v>
      </c>
      <c r="G97" s="23" t="s">
        <v>245</v>
      </c>
      <c r="H97" s="11" t="s">
        <v>186</v>
      </c>
      <c r="I97" s="11" t="s">
        <v>246</v>
      </c>
      <c r="J97" s="11">
        <v>5</v>
      </c>
      <c r="K97" s="11" t="s">
        <v>17</v>
      </c>
    </row>
    <row r="98" spans="2:11">
      <c r="B98" s="10">
        <v>166</v>
      </c>
      <c r="C98" s="12" t="s">
        <v>247</v>
      </c>
      <c r="D98" s="11" t="s">
        <v>11</v>
      </c>
      <c r="E98" s="11" t="s">
        <v>19</v>
      </c>
      <c r="F98" s="13">
        <v>50000</v>
      </c>
      <c r="G98" s="23" t="s">
        <v>248</v>
      </c>
      <c r="H98" s="11" t="s">
        <v>186</v>
      </c>
      <c r="I98" s="11" t="s">
        <v>249</v>
      </c>
      <c r="J98" s="11">
        <v>6</v>
      </c>
      <c r="K98" s="11" t="s">
        <v>17</v>
      </c>
    </row>
    <row r="99" spans="2:11">
      <c r="B99" s="10">
        <v>167</v>
      </c>
      <c r="C99" s="12" t="s">
        <v>250</v>
      </c>
      <c r="D99" s="11" t="s">
        <v>11</v>
      </c>
      <c r="E99" s="11" t="s">
        <v>19</v>
      </c>
      <c r="F99" s="13">
        <v>50000</v>
      </c>
      <c r="G99" s="23" t="s">
        <v>251</v>
      </c>
      <c r="H99" s="11" t="s">
        <v>186</v>
      </c>
      <c r="I99" s="11" t="s">
        <v>252</v>
      </c>
      <c r="J99" s="11">
        <v>4</v>
      </c>
      <c r="K99" s="11" t="s">
        <v>17</v>
      </c>
    </row>
    <row r="100" spans="2:11">
      <c r="B100" s="10">
        <v>158</v>
      </c>
      <c r="C100" s="12" t="s">
        <v>238</v>
      </c>
      <c r="D100" s="11" t="s">
        <v>11</v>
      </c>
      <c r="E100" s="11" t="s">
        <v>13</v>
      </c>
      <c r="F100" s="13">
        <v>1000000</v>
      </c>
      <c r="G100" s="11" t="s">
        <v>239</v>
      </c>
      <c r="H100" s="11" t="s">
        <v>186</v>
      </c>
      <c r="I100" s="11" t="s">
        <v>240</v>
      </c>
      <c r="J100" s="11">
        <v>6</v>
      </c>
      <c r="K100" s="11" t="s">
        <v>17</v>
      </c>
    </row>
    <row r="101" spans="2:11">
      <c r="B101" s="10">
        <v>61</v>
      </c>
      <c r="C101" s="14" t="s">
        <v>253</v>
      </c>
      <c r="D101" s="10" t="s">
        <v>116</v>
      </c>
      <c r="E101" s="10" t="s">
        <v>223</v>
      </c>
      <c r="F101" s="13">
        <v>1000000</v>
      </c>
      <c r="G101" s="11" t="s">
        <v>254</v>
      </c>
      <c r="H101" s="10" t="s">
        <v>217</v>
      </c>
      <c r="I101" s="11" t="s">
        <v>255</v>
      </c>
      <c r="J101" s="10">
        <v>1</v>
      </c>
      <c r="K101" s="10" t="s">
        <v>24</v>
      </c>
    </row>
    <row r="102" spans="2:11">
      <c r="B102" s="10">
        <v>208</v>
      </c>
      <c r="C102" s="12" t="s">
        <v>259</v>
      </c>
      <c r="D102" s="11" t="s">
        <v>11</v>
      </c>
      <c r="E102" s="11" t="s">
        <v>22</v>
      </c>
      <c r="F102" s="13">
        <v>50000</v>
      </c>
      <c r="G102" s="25" t="s">
        <v>260</v>
      </c>
      <c r="H102" s="11" t="s">
        <v>186</v>
      </c>
      <c r="I102" s="11" t="s">
        <v>261</v>
      </c>
      <c r="J102" s="11">
        <v>4</v>
      </c>
      <c r="K102" s="11" t="s">
        <v>24</v>
      </c>
    </row>
    <row r="103" spans="2:11">
      <c r="B103" s="10">
        <v>209</v>
      </c>
      <c r="C103" s="12" t="s">
        <v>262</v>
      </c>
      <c r="D103" s="11" t="s">
        <v>11</v>
      </c>
      <c r="E103" s="11" t="s">
        <v>22</v>
      </c>
      <c r="F103" s="13">
        <v>50000</v>
      </c>
      <c r="G103" s="25" t="s">
        <v>263</v>
      </c>
      <c r="H103" s="11" t="s">
        <v>186</v>
      </c>
      <c r="I103" s="11" t="s">
        <v>264</v>
      </c>
      <c r="J103" s="11">
        <v>6</v>
      </c>
      <c r="K103" s="11" t="s">
        <v>24</v>
      </c>
    </row>
    <row r="104" spans="2:11">
      <c r="B104" s="10">
        <v>212</v>
      </c>
      <c r="C104" s="12" t="s">
        <v>267</v>
      </c>
      <c r="D104" s="11" t="s">
        <v>11</v>
      </c>
      <c r="E104" s="11" t="s">
        <v>19</v>
      </c>
      <c r="F104" s="13">
        <v>50000</v>
      </c>
      <c r="G104" s="23" t="s">
        <v>268</v>
      </c>
      <c r="H104" s="11" t="s">
        <v>186</v>
      </c>
      <c r="I104" s="11" t="s">
        <v>269</v>
      </c>
      <c r="J104" s="11">
        <v>6</v>
      </c>
      <c r="K104" s="11" t="s">
        <v>24</v>
      </c>
    </row>
    <row r="105" spans="2:11">
      <c r="B105" s="10">
        <v>241</v>
      </c>
      <c r="C105" s="12" t="s">
        <v>55</v>
      </c>
      <c r="D105" s="11" t="s">
        <v>11</v>
      </c>
      <c r="E105" s="11" t="s">
        <v>19</v>
      </c>
      <c r="F105" s="13">
        <v>50000</v>
      </c>
      <c r="G105" s="23" t="s">
        <v>270</v>
      </c>
      <c r="H105" s="11" t="s">
        <v>186</v>
      </c>
      <c r="I105" s="11" t="s">
        <v>271</v>
      </c>
      <c r="J105" s="11">
        <v>6</v>
      </c>
      <c r="K105" s="11" t="s">
        <v>17</v>
      </c>
    </row>
    <row r="106" spans="2:11">
      <c r="B106" s="10">
        <v>243</v>
      </c>
      <c r="C106" s="12" t="s">
        <v>272</v>
      </c>
      <c r="D106" s="11" t="s">
        <v>11</v>
      </c>
      <c r="E106" s="11" t="s">
        <v>19</v>
      </c>
      <c r="F106" s="13">
        <v>50000</v>
      </c>
      <c r="G106" s="23" t="s">
        <v>273</v>
      </c>
      <c r="H106" s="11" t="s">
        <v>186</v>
      </c>
      <c r="I106" s="11" t="s">
        <v>274</v>
      </c>
      <c r="J106" s="11">
        <v>6</v>
      </c>
      <c r="K106" s="11" t="s">
        <v>17</v>
      </c>
    </row>
    <row r="107" spans="2:11">
      <c r="B107" s="10">
        <v>284</v>
      </c>
      <c r="C107" s="12" t="s">
        <v>275</v>
      </c>
      <c r="D107" s="11" t="s">
        <v>11</v>
      </c>
      <c r="E107" s="11" t="s">
        <v>13</v>
      </c>
      <c r="F107" s="13">
        <v>1000000</v>
      </c>
      <c r="G107" s="11" t="s">
        <v>276</v>
      </c>
      <c r="H107" s="11" t="s">
        <v>186</v>
      </c>
      <c r="I107" s="11" t="s">
        <v>277</v>
      </c>
      <c r="J107" s="11">
        <v>5</v>
      </c>
      <c r="K107" s="11" t="s">
        <v>24</v>
      </c>
    </row>
    <row r="108" spans="2:11">
      <c r="B108" s="10">
        <v>286</v>
      </c>
      <c r="C108" s="12" t="s">
        <v>284</v>
      </c>
      <c r="D108" s="11" t="s">
        <v>11</v>
      </c>
      <c r="E108" s="11" t="s">
        <v>22</v>
      </c>
      <c r="F108" s="13">
        <v>50000</v>
      </c>
      <c r="G108" s="25" t="s">
        <v>285</v>
      </c>
      <c r="H108" s="11" t="s">
        <v>186</v>
      </c>
      <c r="I108" s="11" t="s">
        <v>286</v>
      </c>
      <c r="J108" s="11">
        <v>6</v>
      </c>
      <c r="K108" s="11" t="s">
        <v>24</v>
      </c>
    </row>
    <row r="109" spans="2:11">
      <c r="B109" s="10">
        <v>287</v>
      </c>
      <c r="C109" s="12" t="s">
        <v>287</v>
      </c>
      <c r="D109" s="11" t="s">
        <v>11</v>
      </c>
      <c r="E109" s="11" t="s">
        <v>22</v>
      </c>
      <c r="F109" s="13">
        <v>50000</v>
      </c>
      <c r="G109" s="25" t="s">
        <v>288</v>
      </c>
      <c r="H109" s="11" t="s">
        <v>186</v>
      </c>
      <c r="I109" s="11" t="s">
        <v>286</v>
      </c>
      <c r="J109" s="11">
        <v>5</v>
      </c>
      <c r="K109" s="11" t="s">
        <v>24</v>
      </c>
    </row>
    <row r="110" spans="2:11">
      <c r="B110" s="10">
        <v>288</v>
      </c>
      <c r="C110" s="12" t="s">
        <v>289</v>
      </c>
      <c r="D110" s="11" t="s">
        <v>11</v>
      </c>
      <c r="E110" s="11" t="s">
        <v>22</v>
      </c>
      <c r="F110" s="13">
        <v>50000</v>
      </c>
      <c r="G110" s="25" t="s">
        <v>290</v>
      </c>
      <c r="H110" s="11" t="s">
        <v>186</v>
      </c>
      <c r="I110" s="11" t="s">
        <v>291</v>
      </c>
      <c r="J110" s="11">
        <v>6</v>
      </c>
      <c r="K110" s="11" t="s">
        <v>24</v>
      </c>
    </row>
    <row r="111" spans="2:11">
      <c r="B111" s="10">
        <v>211</v>
      </c>
      <c r="C111" s="12" t="s">
        <v>295</v>
      </c>
      <c r="D111" s="11" t="s">
        <v>11</v>
      </c>
      <c r="E111" s="11" t="s">
        <v>19</v>
      </c>
      <c r="F111" s="13">
        <v>50000</v>
      </c>
      <c r="G111" s="23" t="s">
        <v>296</v>
      </c>
      <c r="H111" s="11" t="s">
        <v>186</v>
      </c>
      <c r="I111" s="11" t="s">
        <v>297</v>
      </c>
      <c r="J111" s="11">
        <v>1</v>
      </c>
      <c r="K111" s="11" t="s">
        <v>24</v>
      </c>
    </row>
    <row r="112" spans="2:11">
      <c r="B112" s="10">
        <v>316</v>
      </c>
      <c r="C112" s="12" t="s">
        <v>301</v>
      </c>
      <c r="D112" s="11" t="s">
        <v>11</v>
      </c>
      <c r="E112" s="11" t="s">
        <v>22</v>
      </c>
      <c r="F112" s="13">
        <v>50000</v>
      </c>
      <c r="G112" s="25" t="s">
        <v>302</v>
      </c>
      <c r="H112" s="11" t="s">
        <v>186</v>
      </c>
      <c r="I112" s="11" t="s">
        <v>303</v>
      </c>
      <c r="J112" s="11">
        <v>6</v>
      </c>
      <c r="K112" s="11" t="s">
        <v>17</v>
      </c>
    </row>
    <row r="113" spans="2:11">
      <c r="B113" s="10">
        <v>317</v>
      </c>
      <c r="C113" s="12" t="s">
        <v>304</v>
      </c>
      <c r="D113" s="11" t="s">
        <v>11</v>
      </c>
      <c r="E113" s="11" t="s">
        <v>22</v>
      </c>
      <c r="F113" s="13">
        <v>50000</v>
      </c>
      <c r="G113" s="25" t="s">
        <v>305</v>
      </c>
      <c r="H113" s="11" t="s">
        <v>186</v>
      </c>
      <c r="I113" s="11" t="s">
        <v>306</v>
      </c>
      <c r="J113" s="11">
        <v>3</v>
      </c>
      <c r="K113" s="11" t="s">
        <v>17</v>
      </c>
    </row>
    <row r="114" spans="2:11">
      <c r="B114" s="10">
        <v>319</v>
      </c>
      <c r="C114" s="12" t="s">
        <v>309</v>
      </c>
      <c r="D114" s="11" t="s">
        <v>11</v>
      </c>
      <c r="E114" s="11" t="s">
        <v>19</v>
      </c>
      <c r="F114" s="13">
        <v>50000</v>
      </c>
      <c r="G114" s="23" t="s">
        <v>310</v>
      </c>
      <c r="H114" s="11" t="s">
        <v>186</v>
      </c>
      <c r="I114" s="11" t="s">
        <v>311</v>
      </c>
      <c r="J114" s="11">
        <v>6</v>
      </c>
      <c r="K114" s="11" t="s">
        <v>17</v>
      </c>
    </row>
    <row r="115" spans="2:11">
      <c r="B115" s="10">
        <v>321</v>
      </c>
      <c r="C115" s="12" t="s">
        <v>315</v>
      </c>
      <c r="D115" s="11" t="s">
        <v>11</v>
      </c>
      <c r="E115" s="11" t="s">
        <v>19</v>
      </c>
      <c r="F115" s="13">
        <v>50000</v>
      </c>
      <c r="G115" s="23" t="s">
        <v>316</v>
      </c>
      <c r="H115" s="11" t="s">
        <v>186</v>
      </c>
      <c r="I115" s="11" t="s">
        <v>317</v>
      </c>
      <c r="J115" s="11">
        <v>4</v>
      </c>
      <c r="K115" s="11" t="s">
        <v>17</v>
      </c>
    </row>
    <row r="116" spans="2:11">
      <c r="B116" s="10">
        <v>322</v>
      </c>
      <c r="C116" s="12" t="s">
        <v>318</v>
      </c>
      <c r="D116" s="11" t="s">
        <v>11</v>
      </c>
      <c r="E116" s="11" t="s">
        <v>19</v>
      </c>
      <c r="F116" s="13">
        <v>50000</v>
      </c>
      <c r="G116" s="23" t="s">
        <v>319</v>
      </c>
      <c r="H116" s="11" t="s">
        <v>186</v>
      </c>
      <c r="I116" s="11" t="s">
        <v>320</v>
      </c>
      <c r="J116" s="11">
        <v>6</v>
      </c>
      <c r="K116" s="11" t="s">
        <v>17</v>
      </c>
    </row>
    <row r="117" spans="2:11">
      <c r="B117" s="10">
        <v>323</v>
      </c>
      <c r="C117" s="12" t="s">
        <v>321</v>
      </c>
      <c r="D117" s="11" t="s">
        <v>11</v>
      </c>
      <c r="E117" s="11" t="s">
        <v>19</v>
      </c>
      <c r="F117" s="13">
        <v>50000</v>
      </c>
      <c r="G117" s="23" t="s">
        <v>322</v>
      </c>
      <c r="H117" s="11" t="s">
        <v>186</v>
      </c>
      <c r="I117" s="11" t="s">
        <v>323</v>
      </c>
      <c r="J117" s="11">
        <v>6</v>
      </c>
      <c r="K117" s="11" t="s">
        <v>17</v>
      </c>
    </row>
    <row r="118" spans="2:11">
      <c r="B118" s="10">
        <v>325</v>
      </c>
      <c r="C118" s="12" t="s">
        <v>324</v>
      </c>
      <c r="D118" s="11" t="s">
        <v>11</v>
      </c>
      <c r="E118" s="11" t="s">
        <v>19</v>
      </c>
      <c r="F118" s="13">
        <v>50000</v>
      </c>
      <c r="G118" s="23" t="s">
        <v>325</v>
      </c>
      <c r="H118" s="11" t="s">
        <v>186</v>
      </c>
      <c r="I118" s="11" t="s">
        <v>326</v>
      </c>
      <c r="J118" s="11">
        <v>4</v>
      </c>
      <c r="K118" s="11" t="s">
        <v>17</v>
      </c>
    </row>
    <row r="119" spans="2:11">
      <c r="B119" s="10">
        <v>363</v>
      </c>
      <c r="C119" s="12" t="s">
        <v>327</v>
      </c>
      <c r="D119" s="11" t="s">
        <v>11</v>
      </c>
      <c r="E119" s="11" t="s">
        <v>13</v>
      </c>
      <c r="F119" s="13">
        <v>1000000</v>
      </c>
      <c r="G119" s="10" t="s">
        <v>328</v>
      </c>
      <c r="H119" s="11" t="s">
        <v>186</v>
      </c>
      <c r="I119" s="11" t="s">
        <v>329</v>
      </c>
      <c r="J119" s="11">
        <v>4</v>
      </c>
      <c r="K119" s="11" t="s">
        <v>24</v>
      </c>
    </row>
    <row r="120" spans="2:11">
      <c r="B120" s="10">
        <v>364</v>
      </c>
      <c r="C120" s="12" t="s">
        <v>330</v>
      </c>
      <c r="D120" s="11" t="s">
        <v>11</v>
      </c>
      <c r="E120" s="11" t="s">
        <v>13</v>
      </c>
      <c r="F120" s="13">
        <v>1000000</v>
      </c>
      <c r="G120" s="11" t="s">
        <v>331</v>
      </c>
      <c r="H120" s="11" t="s">
        <v>186</v>
      </c>
      <c r="I120" s="11" t="s">
        <v>332</v>
      </c>
      <c r="J120" s="11">
        <v>6</v>
      </c>
      <c r="K120" s="11" t="s">
        <v>24</v>
      </c>
    </row>
    <row r="121" spans="2:11">
      <c r="B121" s="10">
        <v>371</v>
      </c>
      <c r="C121" s="12" t="s">
        <v>333</v>
      </c>
      <c r="D121" s="11" t="s">
        <v>11</v>
      </c>
      <c r="E121" s="11" t="s">
        <v>19</v>
      </c>
      <c r="F121" s="13">
        <v>50000</v>
      </c>
      <c r="G121" s="23" t="s">
        <v>334</v>
      </c>
      <c r="H121" s="11" t="s">
        <v>186</v>
      </c>
      <c r="I121" s="11" t="s">
        <v>335</v>
      </c>
      <c r="J121" s="11">
        <v>5</v>
      </c>
      <c r="K121" s="11" t="s">
        <v>24</v>
      </c>
    </row>
    <row r="122" spans="2:11">
      <c r="B122" s="10">
        <v>373</v>
      </c>
      <c r="C122" s="12" t="s">
        <v>336</v>
      </c>
      <c r="D122" s="11" t="s">
        <v>11</v>
      </c>
      <c r="E122" s="11" t="s">
        <v>19</v>
      </c>
      <c r="F122" s="13">
        <v>50000</v>
      </c>
      <c r="G122" s="23" t="s">
        <v>337</v>
      </c>
      <c r="H122" s="11" t="s">
        <v>186</v>
      </c>
      <c r="I122" s="11" t="s">
        <v>338</v>
      </c>
      <c r="J122" s="11">
        <v>6</v>
      </c>
      <c r="K122" s="11" t="s">
        <v>24</v>
      </c>
    </row>
    <row r="123" spans="2:11">
      <c r="B123" s="10">
        <v>98</v>
      </c>
      <c r="C123" s="12" t="s">
        <v>339</v>
      </c>
      <c r="D123" s="11" t="s">
        <v>11</v>
      </c>
      <c r="E123" s="11" t="s">
        <v>22</v>
      </c>
      <c r="F123" s="13">
        <v>50000</v>
      </c>
      <c r="G123" s="25" t="s">
        <v>340</v>
      </c>
      <c r="H123" s="11" t="s">
        <v>120</v>
      </c>
      <c r="I123" s="11" t="s">
        <v>341</v>
      </c>
      <c r="J123" s="11">
        <v>1</v>
      </c>
      <c r="K123" s="11" t="s">
        <v>17</v>
      </c>
    </row>
    <row r="124" spans="2:11">
      <c r="B124" s="10">
        <v>374</v>
      </c>
      <c r="C124" s="12" t="s">
        <v>342</v>
      </c>
      <c r="D124" s="11" t="s">
        <v>11</v>
      </c>
      <c r="E124" s="11" t="s">
        <v>19</v>
      </c>
      <c r="F124" s="13">
        <v>50000</v>
      </c>
      <c r="G124" s="23" t="s">
        <v>343</v>
      </c>
      <c r="H124" s="11" t="s">
        <v>186</v>
      </c>
      <c r="I124" s="11" t="s">
        <v>317</v>
      </c>
      <c r="J124" s="11">
        <v>5</v>
      </c>
      <c r="K124" s="11" t="s">
        <v>24</v>
      </c>
    </row>
    <row r="125" spans="2:11">
      <c r="B125" s="10">
        <v>390</v>
      </c>
      <c r="C125" s="12" t="s">
        <v>344</v>
      </c>
      <c r="D125" s="11" t="s">
        <v>11</v>
      </c>
      <c r="E125" s="11" t="s">
        <v>19</v>
      </c>
      <c r="F125" s="13">
        <v>50000</v>
      </c>
      <c r="G125" s="23" t="s">
        <v>345</v>
      </c>
      <c r="H125" s="11" t="s">
        <v>186</v>
      </c>
      <c r="I125" s="11" t="s">
        <v>346</v>
      </c>
      <c r="J125" s="11">
        <v>5</v>
      </c>
      <c r="K125" s="11" t="s">
        <v>29</v>
      </c>
    </row>
    <row r="126" spans="2:11">
      <c r="B126" s="10">
        <v>395</v>
      </c>
      <c r="C126" s="12" t="s">
        <v>347</v>
      </c>
      <c r="D126" s="11" t="s">
        <v>11</v>
      </c>
      <c r="E126" s="11" t="s">
        <v>13</v>
      </c>
      <c r="F126" s="13">
        <v>1000000</v>
      </c>
      <c r="G126" s="11" t="s">
        <v>348</v>
      </c>
      <c r="H126" s="11" t="s">
        <v>186</v>
      </c>
      <c r="I126" s="11" t="s">
        <v>349</v>
      </c>
      <c r="J126" s="11">
        <v>4</v>
      </c>
      <c r="K126" s="11" t="s">
        <v>17</v>
      </c>
    </row>
    <row r="127" spans="2:11">
      <c r="B127" s="10">
        <v>398</v>
      </c>
      <c r="C127" s="12" t="s">
        <v>350</v>
      </c>
      <c r="D127" s="11" t="s">
        <v>11</v>
      </c>
      <c r="E127" s="11" t="s">
        <v>22</v>
      </c>
      <c r="F127" s="13">
        <v>50000</v>
      </c>
      <c r="G127" s="25" t="s">
        <v>351</v>
      </c>
      <c r="H127" s="11" t="s">
        <v>186</v>
      </c>
      <c r="I127" s="11" t="s">
        <v>352</v>
      </c>
      <c r="J127" s="11">
        <v>2</v>
      </c>
      <c r="K127" s="11" t="s">
        <v>17</v>
      </c>
    </row>
    <row r="128" spans="2:11">
      <c r="B128" s="10">
        <v>399</v>
      </c>
      <c r="C128" s="12" t="s">
        <v>353</v>
      </c>
      <c r="D128" s="11" t="s">
        <v>11</v>
      </c>
      <c r="E128" s="11" t="s">
        <v>22</v>
      </c>
      <c r="F128" s="13">
        <v>50000</v>
      </c>
      <c r="G128" s="25" t="s">
        <v>354</v>
      </c>
      <c r="H128" s="11" t="s">
        <v>186</v>
      </c>
      <c r="I128" s="11" t="s">
        <v>355</v>
      </c>
      <c r="J128" s="11">
        <v>5</v>
      </c>
      <c r="K128" s="11" t="s">
        <v>17</v>
      </c>
    </row>
    <row r="129" spans="2:11">
      <c r="B129" s="10">
        <v>400</v>
      </c>
      <c r="C129" s="12" t="s">
        <v>356</v>
      </c>
      <c r="D129" s="11" t="s">
        <v>11</v>
      </c>
      <c r="E129" s="11" t="s">
        <v>19</v>
      </c>
      <c r="F129" s="13">
        <v>50000</v>
      </c>
      <c r="G129" s="23" t="s">
        <v>357</v>
      </c>
      <c r="H129" s="11" t="s">
        <v>186</v>
      </c>
      <c r="I129" s="11" t="s">
        <v>358</v>
      </c>
      <c r="J129" s="11">
        <v>6</v>
      </c>
      <c r="K129" s="11" t="s">
        <v>17</v>
      </c>
    </row>
    <row r="130" spans="2:11">
      <c r="B130" s="10">
        <v>401</v>
      </c>
      <c r="C130" s="12" t="s">
        <v>359</v>
      </c>
      <c r="D130" s="11" t="s">
        <v>11</v>
      </c>
      <c r="E130" s="11" t="s">
        <v>19</v>
      </c>
      <c r="F130" s="13">
        <v>50000</v>
      </c>
      <c r="G130" s="23" t="s">
        <v>360</v>
      </c>
      <c r="H130" s="11" t="s">
        <v>186</v>
      </c>
      <c r="I130" s="11" t="s">
        <v>361</v>
      </c>
      <c r="J130" s="11">
        <v>2</v>
      </c>
      <c r="K130" s="11" t="s">
        <v>17</v>
      </c>
    </row>
    <row r="131" spans="2:11">
      <c r="B131" s="10">
        <v>403</v>
      </c>
      <c r="C131" s="12" t="s">
        <v>362</v>
      </c>
      <c r="D131" s="11" t="s">
        <v>11</v>
      </c>
      <c r="E131" s="11" t="s">
        <v>19</v>
      </c>
      <c r="F131" s="13">
        <v>50000</v>
      </c>
      <c r="G131" s="23" t="s">
        <v>363</v>
      </c>
      <c r="H131" s="11" t="s">
        <v>186</v>
      </c>
      <c r="I131" s="11" t="s">
        <v>364</v>
      </c>
      <c r="J131" s="11">
        <v>4</v>
      </c>
      <c r="K131" s="11" t="s">
        <v>17</v>
      </c>
    </row>
    <row r="132" spans="2:11">
      <c r="B132" s="10">
        <v>443</v>
      </c>
      <c r="C132" s="12" t="s">
        <v>365</v>
      </c>
      <c r="D132" s="11" t="s">
        <v>11</v>
      </c>
      <c r="E132" s="11" t="s">
        <v>13</v>
      </c>
      <c r="F132" s="13">
        <v>1000000</v>
      </c>
      <c r="G132" s="11" t="s">
        <v>366</v>
      </c>
      <c r="H132" s="11" t="s">
        <v>186</v>
      </c>
      <c r="I132" s="11" t="s">
        <v>355</v>
      </c>
      <c r="J132" s="11">
        <v>6</v>
      </c>
      <c r="K132" s="11" t="s">
        <v>24</v>
      </c>
    </row>
    <row r="133" spans="2:11">
      <c r="B133" s="10">
        <v>446</v>
      </c>
      <c r="C133" s="12" t="s">
        <v>367</v>
      </c>
      <c r="D133" s="11" t="s">
        <v>11</v>
      </c>
      <c r="E133" s="11" t="s">
        <v>22</v>
      </c>
      <c r="F133" s="13">
        <v>50000</v>
      </c>
      <c r="G133" s="11" t="s">
        <v>368</v>
      </c>
      <c r="H133" s="11" t="s">
        <v>186</v>
      </c>
      <c r="I133" s="11" t="s">
        <v>369</v>
      </c>
      <c r="J133" s="11">
        <v>6</v>
      </c>
      <c r="K133" s="11" t="s">
        <v>24</v>
      </c>
    </row>
    <row r="134" spans="2:11">
      <c r="B134" s="10">
        <v>165</v>
      </c>
      <c r="C134" s="12" t="s">
        <v>370</v>
      </c>
      <c r="D134" s="11" t="s">
        <v>11</v>
      </c>
      <c r="E134" s="11" t="s">
        <v>19</v>
      </c>
      <c r="F134" s="13">
        <v>50000</v>
      </c>
      <c r="G134" s="23" t="s">
        <v>371</v>
      </c>
      <c r="H134" s="11" t="s">
        <v>186</v>
      </c>
      <c r="I134" s="11" t="s">
        <v>372</v>
      </c>
      <c r="J134" s="11">
        <v>5</v>
      </c>
      <c r="K134" s="11" t="s">
        <v>17</v>
      </c>
    </row>
    <row r="135" spans="2:11">
      <c r="B135" s="10">
        <v>447</v>
      </c>
      <c r="C135" s="12" t="s">
        <v>373</v>
      </c>
      <c r="D135" s="11" t="s">
        <v>11</v>
      </c>
      <c r="E135" s="11" t="s">
        <v>22</v>
      </c>
      <c r="F135" s="13">
        <v>50000</v>
      </c>
      <c r="G135" s="25" t="s">
        <v>374</v>
      </c>
      <c r="H135" s="11" t="s">
        <v>186</v>
      </c>
      <c r="I135" s="11" t="s">
        <v>375</v>
      </c>
      <c r="J135" s="11">
        <v>4</v>
      </c>
      <c r="K135" s="11" t="s">
        <v>24</v>
      </c>
    </row>
    <row r="136" spans="2:11">
      <c r="B136" s="10">
        <v>449</v>
      </c>
      <c r="C136" s="12" t="s">
        <v>376</v>
      </c>
      <c r="D136" s="11" t="s">
        <v>11</v>
      </c>
      <c r="E136" s="11" t="s">
        <v>19</v>
      </c>
      <c r="F136" s="13">
        <v>50000</v>
      </c>
      <c r="G136" s="23" t="s">
        <v>377</v>
      </c>
      <c r="H136" s="11" t="s">
        <v>186</v>
      </c>
      <c r="I136" s="11" t="s">
        <v>378</v>
      </c>
      <c r="J136" s="11">
        <v>5</v>
      </c>
      <c r="K136" s="11" t="s">
        <v>24</v>
      </c>
    </row>
    <row r="137" spans="2:11">
      <c r="B137" s="10">
        <v>448</v>
      </c>
      <c r="C137" s="12" t="s">
        <v>379</v>
      </c>
      <c r="D137" s="11" t="s">
        <v>11</v>
      </c>
      <c r="E137" s="11" t="s">
        <v>19</v>
      </c>
      <c r="F137" s="13">
        <v>50000</v>
      </c>
      <c r="G137" s="23" t="s">
        <v>377</v>
      </c>
      <c r="H137" s="11" t="s">
        <v>186</v>
      </c>
      <c r="I137" s="11" t="s">
        <v>352</v>
      </c>
      <c r="J137" s="11">
        <v>6</v>
      </c>
      <c r="K137" s="11" t="s">
        <v>24</v>
      </c>
    </row>
    <row r="138" spans="2:11">
      <c r="B138" s="10">
        <v>450</v>
      </c>
      <c r="C138" s="12" t="s">
        <v>380</v>
      </c>
      <c r="D138" s="11" t="s">
        <v>11</v>
      </c>
      <c r="E138" s="11" t="s">
        <v>19</v>
      </c>
      <c r="F138" s="13">
        <v>50000</v>
      </c>
      <c r="G138" s="23" t="s">
        <v>381</v>
      </c>
      <c r="H138" s="11" t="s">
        <v>186</v>
      </c>
      <c r="I138" s="11" t="s">
        <v>382</v>
      </c>
      <c r="J138" s="11">
        <v>1</v>
      </c>
      <c r="K138" s="11" t="s">
        <v>24</v>
      </c>
    </row>
    <row r="139" spans="2:11">
      <c r="B139" s="10">
        <v>397</v>
      </c>
      <c r="C139" s="12" t="s">
        <v>383</v>
      </c>
      <c r="D139" s="11" t="s">
        <v>11</v>
      </c>
      <c r="E139" s="11" t="s">
        <v>22</v>
      </c>
      <c r="F139" s="13">
        <v>50000</v>
      </c>
      <c r="G139" s="25" t="s">
        <v>384</v>
      </c>
      <c r="H139" s="11" t="s">
        <v>186</v>
      </c>
      <c r="I139" s="11" t="s">
        <v>352</v>
      </c>
      <c r="J139" s="11">
        <v>4</v>
      </c>
      <c r="K139" s="11" t="s">
        <v>17</v>
      </c>
    </row>
    <row r="140" spans="2:11">
      <c r="B140" s="10">
        <v>451</v>
      </c>
      <c r="C140" s="12" t="s">
        <v>385</v>
      </c>
      <c r="D140" s="11" t="s">
        <v>11</v>
      </c>
      <c r="E140" s="11" t="s">
        <v>19</v>
      </c>
      <c r="F140" s="13">
        <v>50000</v>
      </c>
      <c r="G140" s="23" t="s">
        <v>386</v>
      </c>
      <c r="H140" s="11" t="s">
        <v>186</v>
      </c>
      <c r="I140" s="11" t="s">
        <v>387</v>
      </c>
      <c r="J140" s="11">
        <v>6</v>
      </c>
      <c r="K140" s="11" t="s">
        <v>24</v>
      </c>
    </row>
    <row r="141" spans="2:11">
      <c r="B141" s="10">
        <v>452</v>
      </c>
      <c r="C141" s="12" t="s">
        <v>388</v>
      </c>
      <c r="D141" s="11" t="s">
        <v>11</v>
      </c>
      <c r="E141" s="11" t="s">
        <v>19</v>
      </c>
      <c r="F141" s="13">
        <v>50000</v>
      </c>
      <c r="G141" s="23" t="s">
        <v>389</v>
      </c>
      <c r="H141" s="11" t="s">
        <v>186</v>
      </c>
      <c r="I141" s="11" t="s">
        <v>390</v>
      </c>
      <c r="J141" s="11">
        <v>6</v>
      </c>
      <c r="K141" s="11" t="s">
        <v>24</v>
      </c>
    </row>
    <row r="142" spans="2:11">
      <c r="B142" s="10">
        <v>453</v>
      </c>
      <c r="C142" s="12" t="s">
        <v>391</v>
      </c>
      <c r="D142" s="11" t="s">
        <v>11</v>
      </c>
      <c r="E142" s="11" t="s">
        <v>19</v>
      </c>
      <c r="F142" s="13">
        <v>50000</v>
      </c>
      <c r="G142" s="23" t="s">
        <v>392</v>
      </c>
      <c r="H142" s="11" t="s">
        <v>186</v>
      </c>
      <c r="I142" s="11" t="s">
        <v>393</v>
      </c>
      <c r="J142" s="11">
        <v>3</v>
      </c>
      <c r="K142" s="11" t="s">
        <v>24</v>
      </c>
    </row>
    <row r="143" spans="2:11">
      <c r="B143" s="10">
        <v>472</v>
      </c>
      <c r="C143" s="12" t="s">
        <v>394</v>
      </c>
      <c r="D143" s="11" t="s">
        <v>11</v>
      </c>
      <c r="E143" s="11" t="s">
        <v>13</v>
      </c>
      <c r="F143" s="13">
        <v>1000000</v>
      </c>
      <c r="G143" s="11" t="s">
        <v>395</v>
      </c>
      <c r="H143" s="11" t="s">
        <v>186</v>
      </c>
      <c r="I143" s="11" t="s">
        <v>396</v>
      </c>
      <c r="J143" s="11">
        <v>6</v>
      </c>
      <c r="K143" s="11" t="s">
        <v>17</v>
      </c>
    </row>
    <row r="144" spans="2:11">
      <c r="B144" s="10">
        <v>473</v>
      </c>
      <c r="C144" s="12" t="s">
        <v>397</v>
      </c>
      <c r="D144" s="11" t="s">
        <v>11</v>
      </c>
      <c r="E144" s="11" t="s">
        <v>13</v>
      </c>
      <c r="F144" s="13">
        <v>1000000</v>
      </c>
      <c r="G144" s="11" t="s">
        <v>398</v>
      </c>
      <c r="H144" s="11" t="s">
        <v>186</v>
      </c>
      <c r="I144" s="11" t="s">
        <v>399</v>
      </c>
      <c r="J144" s="11">
        <v>2</v>
      </c>
      <c r="K144" s="11" t="s">
        <v>17</v>
      </c>
    </row>
    <row r="145" spans="2:11">
      <c r="B145" s="10">
        <v>477</v>
      </c>
      <c r="C145" s="12" t="s">
        <v>400</v>
      </c>
      <c r="D145" s="11" t="s">
        <v>11</v>
      </c>
      <c r="E145" s="11" t="s">
        <v>22</v>
      </c>
      <c r="F145" s="13">
        <v>50000</v>
      </c>
      <c r="G145" s="25" t="s">
        <v>401</v>
      </c>
      <c r="H145" s="11" t="s">
        <v>186</v>
      </c>
      <c r="I145" s="11" t="s">
        <v>402</v>
      </c>
      <c r="J145" s="11">
        <v>6</v>
      </c>
      <c r="K145" s="11" t="s">
        <v>17</v>
      </c>
    </row>
    <row r="146" spans="2:11">
      <c r="B146" s="10">
        <v>478</v>
      </c>
      <c r="C146" s="12" t="s">
        <v>403</v>
      </c>
      <c r="D146" s="11" t="s">
        <v>11</v>
      </c>
      <c r="E146" s="11" t="s">
        <v>19</v>
      </c>
      <c r="F146" s="13">
        <v>50000</v>
      </c>
      <c r="G146" s="23" t="s">
        <v>404</v>
      </c>
      <c r="H146" s="11" t="s">
        <v>186</v>
      </c>
      <c r="I146" s="11" t="s">
        <v>405</v>
      </c>
      <c r="J146" s="11">
        <v>5</v>
      </c>
      <c r="K146" s="11" t="s">
        <v>17</v>
      </c>
    </row>
    <row r="147" spans="2:11">
      <c r="B147" s="10">
        <v>481</v>
      </c>
      <c r="C147" s="12" t="s">
        <v>406</v>
      </c>
      <c r="D147" s="11" t="s">
        <v>11</v>
      </c>
      <c r="E147" s="11" t="s">
        <v>19</v>
      </c>
      <c r="F147" s="13">
        <v>50000</v>
      </c>
      <c r="G147" s="23" t="s">
        <v>407</v>
      </c>
      <c r="H147" s="11" t="s">
        <v>186</v>
      </c>
      <c r="I147" s="11" t="s">
        <v>408</v>
      </c>
      <c r="J147" s="11">
        <v>6</v>
      </c>
      <c r="K147" s="11" t="s">
        <v>17</v>
      </c>
    </row>
    <row r="148" spans="2:11">
      <c r="B148" s="10">
        <v>520</v>
      </c>
      <c r="C148" s="12" t="s">
        <v>409</v>
      </c>
      <c r="D148" s="11" t="s">
        <v>11</v>
      </c>
      <c r="E148" s="11" t="s">
        <v>13</v>
      </c>
      <c r="F148" s="13">
        <v>1000000</v>
      </c>
      <c r="G148" s="11" t="s">
        <v>410</v>
      </c>
      <c r="H148" s="11" t="s">
        <v>186</v>
      </c>
      <c r="I148" s="11" t="s">
        <v>411</v>
      </c>
      <c r="J148" s="11">
        <v>6</v>
      </c>
      <c r="K148" s="11" t="s">
        <v>24</v>
      </c>
    </row>
    <row r="149" spans="2:11">
      <c r="B149" s="10">
        <v>137</v>
      </c>
      <c r="C149" s="12" t="s">
        <v>738</v>
      </c>
      <c r="D149" s="11" t="s">
        <v>11</v>
      </c>
      <c r="E149" s="11" t="s">
        <v>19</v>
      </c>
      <c r="F149" s="13">
        <v>50000</v>
      </c>
      <c r="G149" s="23" t="s">
        <v>739</v>
      </c>
      <c r="H149" s="11" t="s">
        <v>186</v>
      </c>
      <c r="I149" s="11" t="s">
        <v>740</v>
      </c>
      <c r="J149" s="11">
        <v>3</v>
      </c>
      <c r="K149" s="11" t="s">
        <v>24</v>
      </c>
    </row>
    <row r="150" spans="2:11">
      <c r="B150" s="10">
        <v>331</v>
      </c>
      <c r="C150" s="12" t="s">
        <v>164</v>
      </c>
      <c r="D150" s="11" t="s">
        <v>11</v>
      </c>
      <c r="E150" s="11" t="s">
        <v>19</v>
      </c>
      <c r="F150" s="13">
        <v>50000</v>
      </c>
      <c r="G150" s="11" t="s">
        <v>165</v>
      </c>
      <c r="H150" s="11" t="s">
        <v>111</v>
      </c>
      <c r="I150" s="11" t="s">
        <v>163</v>
      </c>
      <c r="J150" s="11">
        <v>3</v>
      </c>
      <c r="K150" s="11" t="s">
        <v>17</v>
      </c>
    </row>
    <row r="151" spans="2:11">
      <c r="B151" s="10">
        <v>522</v>
      </c>
      <c r="C151" s="12" t="s">
        <v>412</v>
      </c>
      <c r="D151" s="11" t="s">
        <v>11</v>
      </c>
      <c r="E151" s="11" t="s">
        <v>22</v>
      </c>
      <c r="F151" s="13">
        <v>50000</v>
      </c>
      <c r="G151" s="25" t="s">
        <v>413</v>
      </c>
      <c r="H151" s="11" t="s">
        <v>186</v>
      </c>
      <c r="I151" s="11" t="s">
        <v>414</v>
      </c>
      <c r="J151" s="11">
        <v>5</v>
      </c>
      <c r="K151" s="11" t="s">
        <v>24</v>
      </c>
    </row>
    <row r="152" spans="2:11">
      <c r="B152" s="10">
        <v>529</v>
      </c>
      <c r="C152" s="12" t="s">
        <v>85</v>
      </c>
      <c r="D152" s="11" t="s">
        <v>11</v>
      </c>
      <c r="E152" s="11" t="s">
        <v>19</v>
      </c>
      <c r="F152" s="13">
        <v>50000</v>
      </c>
      <c r="G152" s="23" t="s">
        <v>415</v>
      </c>
      <c r="H152" s="11" t="s">
        <v>186</v>
      </c>
      <c r="I152" s="11" t="s">
        <v>416</v>
      </c>
      <c r="J152" s="11">
        <v>6</v>
      </c>
      <c r="K152" s="11" t="s">
        <v>24</v>
      </c>
    </row>
    <row r="153" spans="2:11">
      <c r="B153" s="10">
        <v>530</v>
      </c>
      <c r="C153" s="12" t="s">
        <v>417</v>
      </c>
      <c r="D153" s="11" t="s">
        <v>11</v>
      </c>
      <c r="E153" s="11" t="s">
        <v>19</v>
      </c>
      <c r="F153" s="13">
        <v>50000</v>
      </c>
      <c r="G153" s="23" t="s">
        <v>418</v>
      </c>
      <c r="H153" s="11" t="s">
        <v>186</v>
      </c>
      <c r="I153" s="11" t="s">
        <v>419</v>
      </c>
      <c r="J153" s="11">
        <v>3</v>
      </c>
      <c r="K153" s="11" t="s">
        <v>24</v>
      </c>
    </row>
    <row r="154" spans="2:11">
      <c r="B154" s="10">
        <v>544</v>
      </c>
      <c r="C154" s="12" t="s">
        <v>420</v>
      </c>
      <c r="D154" s="11" t="s">
        <v>11</v>
      </c>
      <c r="E154" s="11" t="s">
        <v>13</v>
      </c>
      <c r="F154" s="13">
        <v>1000000</v>
      </c>
      <c r="G154" s="10" t="s">
        <v>421</v>
      </c>
      <c r="H154" s="11" t="s">
        <v>186</v>
      </c>
      <c r="I154" s="11" t="s">
        <v>200</v>
      </c>
      <c r="J154" s="11">
        <v>6</v>
      </c>
      <c r="K154" s="11" t="s">
        <v>29</v>
      </c>
    </row>
    <row r="155" spans="2:11">
      <c r="B155" s="10">
        <v>546</v>
      </c>
      <c r="C155" s="12" t="s">
        <v>422</v>
      </c>
      <c r="D155" s="11" t="s">
        <v>11</v>
      </c>
      <c r="E155" s="11" t="s">
        <v>22</v>
      </c>
      <c r="F155" s="13">
        <v>50000</v>
      </c>
      <c r="G155" s="25" t="s">
        <v>423</v>
      </c>
      <c r="H155" s="11" t="s">
        <v>186</v>
      </c>
      <c r="I155" s="11" t="s">
        <v>424</v>
      </c>
      <c r="J155" s="11">
        <v>6</v>
      </c>
      <c r="K155" s="11" t="s">
        <v>29</v>
      </c>
    </row>
    <row r="156" spans="2:11">
      <c r="B156" s="10">
        <v>145</v>
      </c>
      <c r="C156" s="12" t="s">
        <v>425</v>
      </c>
      <c r="D156" s="11" t="s">
        <v>11</v>
      </c>
      <c r="E156" s="11" t="s">
        <v>13</v>
      </c>
      <c r="F156" s="13">
        <v>3000000</v>
      </c>
      <c r="G156" s="22" t="s">
        <v>426</v>
      </c>
      <c r="H156" s="11" t="s">
        <v>120</v>
      </c>
      <c r="I156" s="11" t="s">
        <v>190</v>
      </c>
      <c r="J156" s="11">
        <v>2</v>
      </c>
      <c r="K156" s="11" t="s">
        <v>24</v>
      </c>
    </row>
    <row r="157" spans="2:11">
      <c r="B157" s="10">
        <v>253</v>
      </c>
      <c r="C157" s="12" t="s">
        <v>427</v>
      </c>
      <c r="D157" s="11" t="s">
        <v>11</v>
      </c>
      <c r="E157" s="11" t="s">
        <v>13</v>
      </c>
      <c r="F157" s="13">
        <v>3000000</v>
      </c>
      <c r="G157" s="22" t="s">
        <v>428</v>
      </c>
      <c r="H157" s="11" t="s">
        <v>15</v>
      </c>
      <c r="I157" s="11" t="s">
        <v>429</v>
      </c>
      <c r="J157" s="11">
        <v>1</v>
      </c>
      <c r="K157" s="11" t="s">
        <v>17</v>
      </c>
    </row>
    <row r="158" spans="2:11">
      <c r="B158" s="10">
        <v>249</v>
      </c>
      <c r="C158" s="12" t="s">
        <v>430</v>
      </c>
      <c r="D158" s="11" t="s">
        <v>11</v>
      </c>
      <c r="E158" s="11" t="s">
        <v>22</v>
      </c>
      <c r="F158" s="13">
        <v>50000</v>
      </c>
      <c r="G158" s="25" t="s">
        <v>431</v>
      </c>
      <c r="H158" s="11" t="s">
        <v>111</v>
      </c>
      <c r="I158" s="11" t="s">
        <v>134</v>
      </c>
      <c r="J158" s="11">
        <v>3</v>
      </c>
      <c r="K158" s="11" t="s">
        <v>17</v>
      </c>
    </row>
    <row r="159" spans="2:11">
      <c r="B159" s="10">
        <v>19</v>
      </c>
      <c r="C159" s="14" t="s">
        <v>432</v>
      </c>
      <c r="D159" s="10" t="s">
        <v>116</v>
      </c>
      <c r="E159" s="10" t="s">
        <v>223</v>
      </c>
      <c r="F159" s="13">
        <v>1500000</v>
      </c>
      <c r="G159" s="11" t="s">
        <v>433</v>
      </c>
      <c r="H159" s="10" t="s">
        <v>120</v>
      </c>
      <c r="I159" s="11" t="s">
        <v>124</v>
      </c>
      <c r="J159" s="10">
        <v>3</v>
      </c>
      <c r="K159" s="10" t="s">
        <v>17</v>
      </c>
    </row>
    <row r="160" spans="2:11">
      <c r="B160" s="10">
        <v>161</v>
      </c>
      <c r="C160" s="12" t="s">
        <v>434</v>
      </c>
      <c r="D160" s="11" t="s">
        <v>11</v>
      </c>
      <c r="E160" s="11" t="s">
        <v>22</v>
      </c>
      <c r="F160" s="13">
        <v>50000</v>
      </c>
      <c r="G160" s="25" t="s">
        <v>435</v>
      </c>
      <c r="H160" s="11" t="s">
        <v>186</v>
      </c>
      <c r="I160" s="11" t="s">
        <v>436</v>
      </c>
      <c r="J160" s="11">
        <v>4</v>
      </c>
      <c r="K160" s="11" t="s">
        <v>17</v>
      </c>
    </row>
    <row r="161" spans="2:11">
      <c r="B161" s="10">
        <v>404</v>
      </c>
      <c r="C161" s="12" t="s">
        <v>514</v>
      </c>
      <c r="D161" s="11" t="s">
        <v>11</v>
      </c>
      <c r="E161" s="11" t="s">
        <v>19</v>
      </c>
      <c r="F161" s="13">
        <v>50000</v>
      </c>
      <c r="G161" s="23" t="s">
        <v>515</v>
      </c>
      <c r="H161" s="11" t="s">
        <v>186</v>
      </c>
      <c r="I161" s="11" t="s">
        <v>369</v>
      </c>
      <c r="J161" s="11">
        <v>6</v>
      </c>
      <c r="K161" s="11" t="s">
        <v>17</v>
      </c>
    </row>
    <row r="162" spans="2:11">
      <c r="B162" s="10">
        <v>225</v>
      </c>
      <c r="C162" s="12" t="s">
        <v>437</v>
      </c>
      <c r="D162" s="11" t="s">
        <v>11</v>
      </c>
      <c r="E162" s="11" t="s">
        <v>22</v>
      </c>
      <c r="F162" s="13">
        <v>50000</v>
      </c>
      <c r="G162" s="25" t="s">
        <v>438</v>
      </c>
      <c r="H162" s="11" t="s">
        <v>15</v>
      </c>
      <c r="I162" s="11" t="s">
        <v>20</v>
      </c>
      <c r="J162" s="11">
        <v>1</v>
      </c>
      <c r="K162" s="11" t="s">
        <v>24</v>
      </c>
    </row>
    <row r="163" spans="2:11">
      <c r="B163" s="10">
        <v>226</v>
      </c>
      <c r="C163" s="12" t="s">
        <v>439</v>
      </c>
      <c r="D163" s="11" t="s">
        <v>11</v>
      </c>
      <c r="E163" s="11" t="s">
        <v>19</v>
      </c>
      <c r="F163" s="13">
        <v>50000</v>
      </c>
      <c r="G163" s="11" t="s">
        <v>440</v>
      </c>
      <c r="H163" s="11" t="s">
        <v>15</v>
      </c>
      <c r="I163" s="11" t="s">
        <v>20</v>
      </c>
      <c r="J163" s="11">
        <v>2</v>
      </c>
      <c r="K163" s="11" t="s">
        <v>24</v>
      </c>
    </row>
    <row r="164" spans="2:11">
      <c r="B164" s="10">
        <v>227</v>
      </c>
      <c r="C164" s="12" t="s">
        <v>441</v>
      </c>
      <c r="D164" s="11" t="s">
        <v>11</v>
      </c>
      <c r="E164" s="11" t="s">
        <v>19</v>
      </c>
      <c r="F164" s="13">
        <v>50000</v>
      </c>
      <c r="G164" s="11" t="s">
        <v>442</v>
      </c>
      <c r="H164" s="11" t="s">
        <v>15</v>
      </c>
      <c r="I164" s="11" t="s">
        <v>20</v>
      </c>
      <c r="J164" s="11">
        <v>3</v>
      </c>
      <c r="K164" s="11" t="s">
        <v>24</v>
      </c>
    </row>
    <row r="165" spans="2:11">
      <c r="B165" s="10">
        <v>228</v>
      </c>
      <c r="C165" s="12" t="s">
        <v>443</v>
      </c>
      <c r="D165" s="11" t="s">
        <v>11</v>
      </c>
      <c r="E165" s="11" t="s">
        <v>19</v>
      </c>
      <c r="F165" s="13">
        <v>50000</v>
      </c>
      <c r="G165" s="11" t="s">
        <v>444</v>
      </c>
      <c r="H165" s="11" t="s">
        <v>15</v>
      </c>
      <c r="I165" s="11" t="s">
        <v>20</v>
      </c>
      <c r="J165" s="11">
        <v>3</v>
      </c>
      <c r="K165" s="11" t="s">
        <v>24</v>
      </c>
    </row>
    <row r="166" spans="2:11">
      <c r="B166" s="10">
        <v>462</v>
      </c>
      <c r="C166" s="12" t="s">
        <v>522</v>
      </c>
      <c r="D166" s="11" t="s">
        <v>11</v>
      </c>
      <c r="E166" s="11" t="s">
        <v>22</v>
      </c>
      <c r="F166" s="13">
        <v>50000</v>
      </c>
      <c r="G166" s="25" t="s">
        <v>523</v>
      </c>
      <c r="H166" s="11" t="s">
        <v>15</v>
      </c>
      <c r="I166" s="11" t="s">
        <v>52</v>
      </c>
      <c r="J166" s="11">
        <v>2</v>
      </c>
      <c r="K166" s="11" t="s">
        <v>24</v>
      </c>
    </row>
    <row r="167" spans="2:11">
      <c r="B167" s="10">
        <v>67</v>
      </c>
      <c r="C167" s="14" t="s">
        <v>445</v>
      </c>
      <c r="D167" s="10" t="s">
        <v>116</v>
      </c>
      <c r="E167" s="10" t="s">
        <v>223</v>
      </c>
      <c r="F167" s="13">
        <v>1500000</v>
      </c>
      <c r="G167" s="11" t="s">
        <v>446</v>
      </c>
      <c r="H167" s="10" t="s">
        <v>120</v>
      </c>
      <c r="I167" s="11" t="s">
        <v>124</v>
      </c>
      <c r="J167" s="10">
        <v>3</v>
      </c>
      <c r="K167" s="10" t="s">
        <v>24</v>
      </c>
    </row>
    <row r="168" spans="2:11">
      <c r="B168" s="10">
        <v>2</v>
      </c>
      <c r="C168" s="14" t="s">
        <v>661</v>
      </c>
      <c r="D168" s="10" t="s">
        <v>116</v>
      </c>
      <c r="E168" s="10" t="s">
        <v>223</v>
      </c>
      <c r="F168" s="13">
        <v>700000</v>
      </c>
      <c r="G168" s="23" t="s">
        <v>662</v>
      </c>
      <c r="H168" s="10" t="s">
        <v>186</v>
      </c>
      <c r="I168" s="10" t="s">
        <v>663</v>
      </c>
      <c r="J168" s="10">
        <v>4</v>
      </c>
      <c r="K168" s="10" t="s">
        <v>17</v>
      </c>
    </row>
    <row r="169" spans="2:11">
      <c r="B169" s="10">
        <v>127</v>
      </c>
      <c r="C169" s="12" t="s">
        <v>499</v>
      </c>
      <c r="D169" s="11" t="s">
        <v>11</v>
      </c>
      <c r="E169" s="11" t="s">
        <v>13</v>
      </c>
      <c r="F169" s="13">
        <v>1000000</v>
      </c>
      <c r="G169" s="11" t="s">
        <v>500</v>
      </c>
      <c r="H169" s="11" t="s">
        <v>186</v>
      </c>
      <c r="I169" s="11" t="s">
        <v>501</v>
      </c>
      <c r="J169" s="11">
        <v>6</v>
      </c>
      <c r="K169" s="11" t="s">
        <v>24</v>
      </c>
    </row>
    <row r="170" spans="2:11">
      <c r="B170" s="10">
        <v>384</v>
      </c>
      <c r="C170" s="12" t="s">
        <v>534</v>
      </c>
      <c r="D170" s="11" t="s">
        <v>11</v>
      </c>
      <c r="E170" s="11" t="s">
        <v>19</v>
      </c>
      <c r="F170" s="13">
        <v>50000</v>
      </c>
      <c r="G170" s="11" t="s">
        <v>535</v>
      </c>
      <c r="H170" s="11" t="s">
        <v>15</v>
      </c>
      <c r="I170" s="11" t="s">
        <v>52</v>
      </c>
      <c r="J170" s="11">
        <v>3</v>
      </c>
      <c r="K170" s="11" t="s">
        <v>24</v>
      </c>
    </row>
    <row r="171" spans="2:11">
      <c r="B171" s="10">
        <v>387</v>
      </c>
      <c r="C171" s="12" t="s">
        <v>539</v>
      </c>
      <c r="D171" s="11" t="s">
        <v>11</v>
      </c>
      <c r="E171" s="11" t="s">
        <v>13</v>
      </c>
      <c r="F171" s="13">
        <v>3000000</v>
      </c>
      <c r="G171" s="22" t="s">
        <v>540</v>
      </c>
      <c r="H171" s="11" t="s">
        <v>15</v>
      </c>
      <c r="I171" s="11" t="s">
        <v>52</v>
      </c>
      <c r="J171" s="11">
        <v>2</v>
      </c>
      <c r="K171" s="11" t="s">
        <v>29</v>
      </c>
    </row>
    <row r="172" spans="2:11">
      <c r="B172" s="10">
        <v>456</v>
      </c>
      <c r="C172" s="12" t="s">
        <v>627</v>
      </c>
      <c r="D172" s="11" t="s">
        <v>11</v>
      </c>
      <c r="E172" s="11" t="s">
        <v>22</v>
      </c>
      <c r="F172" s="13">
        <v>50000</v>
      </c>
      <c r="G172" s="25" t="s">
        <v>628</v>
      </c>
      <c r="H172" s="11" t="s">
        <v>111</v>
      </c>
      <c r="I172" s="11" t="s">
        <v>112</v>
      </c>
      <c r="J172" s="11">
        <v>1</v>
      </c>
      <c r="K172" s="11" t="s">
        <v>24</v>
      </c>
    </row>
    <row r="173" spans="2:11">
      <c r="B173" s="10">
        <v>206</v>
      </c>
      <c r="C173" s="12" t="s">
        <v>549</v>
      </c>
      <c r="D173" s="11" t="s">
        <v>11</v>
      </c>
      <c r="E173" s="11" t="s">
        <v>13</v>
      </c>
      <c r="F173" s="13">
        <v>1000000</v>
      </c>
      <c r="G173" s="11" t="s">
        <v>550</v>
      </c>
      <c r="H173" s="11" t="s">
        <v>186</v>
      </c>
      <c r="I173" s="11" t="s">
        <v>551</v>
      </c>
      <c r="J173" s="11">
        <v>5</v>
      </c>
      <c r="K173" s="11" t="s">
        <v>24</v>
      </c>
    </row>
    <row r="174" spans="2:11">
      <c r="B174" s="10">
        <v>311</v>
      </c>
      <c r="C174" s="12" t="s">
        <v>555</v>
      </c>
      <c r="D174" s="11" t="s">
        <v>11</v>
      </c>
      <c r="E174" s="11" t="s">
        <v>13</v>
      </c>
      <c r="F174" s="13">
        <v>3000000</v>
      </c>
      <c r="G174" s="22" t="s">
        <v>556</v>
      </c>
      <c r="H174" s="11" t="s">
        <v>15</v>
      </c>
      <c r="I174" s="11" t="s">
        <v>557</v>
      </c>
      <c r="J174" s="11">
        <v>3</v>
      </c>
      <c r="K174" s="11" t="s">
        <v>29</v>
      </c>
    </row>
    <row r="175" spans="2:11">
      <c r="B175" s="10">
        <v>63</v>
      </c>
      <c r="C175" s="14" t="s">
        <v>232</v>
      </c>
      <c r="D175" s="10" t="s">
        <v>116</v>
      </c>
      <c r="E175" s="10" t="s">
        <v>191</v>
      </c>
      <c r="F175" s="13">
        <v>700000</v>
      </c>
      <c r="G175" s="11" t="s">
        <v>233</v>
      </c>
      <c r="H175" s="10" t="s">
        <v>217</v>
      </c>
      <c r="I175" s="11" t="s">
        <v>234</v>
      </c>
      <c r="J175" s="10">
        <v>2</v>
      </c>
      <c r="K175" s="10" t="s">
        <v>24</v>
      </c>
    </row>
    <row r="176" spans="2:11">
      <c r="B176" s="10">
        <v>99</v>
      </c>
      <c r="C176" s="12" t="s">
        <v>447</v>
      </c>
      <c r="D176" s="11" t="s">
        <v>11</v>
      </c>
      <c r="E176" s="11" t="s">
        <v>22</v>
      </c>
      <c r="F176" s="13">
        <v>50000</v>
      </c>
      <c r="G176" s="25" t="s">
        <v>448</v>
      </c>
      <c r="H176" s="11" t="s">
        <v>120</v>
      </c>
      <c r="I176" s="11" t="s">
        <v>449</v>
      </c>
      <c r="J176" s="11">
        <v>3</v>
      </c>
      <c r="K176" s="11" t="s">
        <v>17</v>
      </c>
    </row>
    <row r="177" spans="2:11">
      <c r="B177" s="10">
        <v>169</v>
      </c>
      <c r="C177" s="12" t="s">
        <v>450</v>
      </c>
      <c r="D177" s="11" t="s">
        <v>11</v>
      </c>
      <c r="E177" s="11" t="s">
        <v>114</v>
      </c>
      <c r="F177" s="13">
        <v>2000000</v>
      </c>
      <c r="G177" s="11" t="s">
        <v>451</v>
      </c>
      <c r="H177" s="11" t="s">
        <v>111</v>
      </c>
      <c r="I177" s="11" t="s">
        <v>452</v>
      </c>
      <c r="J177" s="11">
        <v>2</v>
      </c>
      <c r="K177" s="11" t="s">
        <v>17</v>
      </c>
    </row>
    <row r="178" spans="2:11">
      <c r="B178" s="10">
        <v>170</v>
      </c>
      <c r="C178" s="12" t="s">
        <v>453</v>
      </c>
      <c r="D178" s="11" t="s">
        <v>11</v>
      </c>
      <c r="E178" s="11" t="s">
        <v>22</v>
      </c>
      <c r="F178" s="13">
        <v>50000</v>
      </c>
      <c r="G178" s="25" t="s">
        <v>454</v>
      </c>
      <c r="H178" s="11" t="s">
        <v>111</v>
      </c>
      <c r="I178" s="11" t="s">
        <v>455</v>
      </c>
      <c r="J178" s="11">
        <v>1</v>
      </c>
      <c r="K178" s="11" t="s">
        <v>17</v>
      </c>
    </row>
    <row r="179" spans="2:11">
      <c r="B179" s="10">
        <v>172</v>
      </c>
      <c r="C179" s="12" t="s">
        <v>456</v>
      </c>
      <c r="D179" s="11" t="s">
        <v>11</v>
      </c>
      <c r="E179" s="11" t="s">
        <v>19</v>
      </c>
      <c r="F179" s="13">
        <v>50000</v>
      </c>
      <c r="G179" s="11" t="s">
        <v>457</v>
      </c>
      <c r="H179" s="11" t="s">
        <v>111</v>
      </c>
      <c r="I179" s="11" t="s">
        <v>134</v>
      </c>
      <c r="J179" s="11">
        <v>3</v>
      </c>
      <c r="K179" s="11" t="s">
        <v>17</v>
      </c>
    </row>
    <row r="180" spans="2:11">
      <c r="B180" s="10">
        <v>174</v>
      </c>
      <c r="C180" s="12" t="s">
        <v>458</v>
      </c>
      <c r="D180" s="11" t="s">
        <v>11</v>
      </c>
      <c r="E180" s="11" t="s">
        <v>19</v>
      </c>
      <c r="F180" s="13">
        <v>50000</v>
      </c>
      <c r="G180" s="11" t="s">
        <v>459</v>
      </c>
      <c r="H180" s="11" t="s">
        <v>111</v>
      </c>
      <c r="I180" s="11" t="s">
        <v>134</v>
      </c>
      <c r="J180" s="11">
        <v>1</v>
      </c>
      <c r="K180" s="11" t="s">
        <v>17</v>
      </c>
    </row>
    <row r="181" spans="2:11">
      <c r="B181" s="10">
        <v>220</v>
      </c>
      <c r="C181" s="12" t="s">
        <v>460</v>
      </c>
      <c r="D181" s="11" t="s">
        <v>11</v>
      </c>
      <c r="E181" s="11" t="s">
        <v>19</v>
      </c>
      <c r="F181" s="13">
        <v>50000</v>
      </c>
      <c r="G181" s="11" t="s">
        <v>461</v>
      </c>
      <c r="H181" s="11" t="s">
        <v>111</v>
      </c>
      <c r="I181" s="11" t="s">
        <v>134</v>
      </c>
      <c r="J181" s="11">
        <v>3</v>
      </c>
      <c r="K181" s="11" t="s">
        <v>24</v>
      </c>
    </row>
    <row r="182" spans="2:11">
      <c r="B182" s="10">
        <v>236</v>
      </c>
      <c r="C182" s="12" t="s">
        <v>568</v>
      </c>
      <c r="D182" s="11" t="s">
        <v>11</v>
      </c>
      <c r="E182" s="11" t="s">
        <v>13</v>
      </c>
      <c r="F182" s="13">
        <v>1000000</v>
      </c>
      <c r="G182" s="11" t="s">
        <v>569</v>
      </c>
      <c r="H182" s="11" t="s">
        <v>186</v>
      </c>
      <c r="I182" s="11" t="s">
        <v>570</v>
      </c>
      <c r="J182" s="11">
        <v>6</v>
      </c>
      <c r="K182" s="11" t="s">
        <v>17</v>
      </c>
    </row>
    <row r="183" spans="2:11">
      <c r="B183" s="10">
        <v>100</v>
      </c>
      <c r="C183" s="12" t="s">
        <v>462</v>
      </c>
      <c r="D183" s="11" t="s">
        <v>11</v>
      </c>
      <c r="E183" s="11" t="s">
        <v>19</v>
      </c>
      <c r="F183" s="13">
        <v>50000</v>
      </c>
      <c r="G183" s="11" t="s">
        <v>463</v>
      </c>
      <c r="H183" s="11" t="s">
        <v>120</v>
      </c>
      <c r="I183" s="10" t="s">
        <v>464</v>
      </c>
      <c r="J183" s="11">
        <v>1</v>
      </c>
      <c r="K183" s="11" t="s">
        <v>17</v>
      </c>
    </row>
    <row r="184" spans="2:11">
      <c r="B184" s="10">
        <v>412</v>
      </c>
      <c r="C184" s="12" t="s">
        <v>465</v>
      </c>
      <c r="D184" s="11" t="s">
        <v>11</v>
      </c>
      <c r="E184" s="11" t="s">
        <v>13</v>
      </c>
      <c r="F184" s="13">
        <v>3000000</v>
      </c>
      <c r="G184" s="22" t="s">
        <v>466</v>
      </c>
      <c r="H184" s="11" t="s">
        <v>15</v>
      </c>
      <c r="I184" s="11" t="s">
        <v>52</v>
      </c>
      <c r="J184" s="11">
        <v>2</v>
      </c>
      <c r="K184" s="11" t="s">
        <v>17</v>
      </c>
    </row>
    <row r="185" spans="2:11">
      <c r="B185" s="10">
        <v>289</v>
      </c>
      <c r="C185" s="12" t="s">
        <v>467</v>
      </c>
      <c r="D185" s="11" t="s">
        <v>11</v>
      </c>
      <c r="E185" s="11" t="s">
        <v>19</v>
      </c>
      <c r="F185" s="13">
        <v>50000</v>
      </c>
      <c r="G185" s="23" t="s">
        <v>468</v>
      </c>
      <c r="H185" s="11" t="s">
        <v>186</v>
      </c>
      <c r="I185" s="11" t="s">
        <v>469</v>
      </c>
      <c r="J185" s="11">
        <v>4</v>
      </c>
      <c r="K185" s="11" t="s">
        <v>24</v>
      </c>
    </row>
    <row r="186" spans="2:11">
      <c r="B186" s="10">
        <v>291</v>
      </c>
      <c r="C186" s="12" t="s">
        <v>470</v>
      </c>
      <c r="D186" s="11" t="s">
        <v>11</v>
      </c>
      <c r="E186" s="11" t="s">
        <v>19</v>
      </c>
      <c r="F186" s="13">
        <v>50000</v>
      </c>
      <c r="G186" s="23" t="s">
        <v>471</v>
      </c>
      <c r="H186" s="11" t="s">
        <v>186</v>
      </c>
      <c r="I186" s="11" t="s">
        <v>286</v>
      </c>
      <c r="J186" s="11">
        <v>4</v>
      </c>
      <c r="K186" s="11" t="s">
        <v>24</v>
      </c>
    </row>
    <row r="187" spans="2:11">
      <c r="B187" s="10">
        <v>292</v>
      </c>
      <c r="C187" s="12" t="s">
        <v>472</v>
      </c>
      <c r="D187" s="11" t="s">
        <v>11</v>
      </c>
      <c r="E187" s="11" t="s">
        <v>19</v>
      </c>
      <c r="F187" s="13">
        <v>50000</v>
      </c>
      <c r="G187" s="23" t="s">
        <v>473</v>
      </c>
      <c r="H187" s="11" t="s">
        <v>186</v>
      </c>
      <c r="I187" s="11" t="s">
        <v>474</v>
      </c>
      <c r="J187" s="11">
        <v>2</v>
      </c>
      <c r="K187" s="11" t="s">
        <v>24</v>
      </c>
    </row>
    <row r="188" spans="2:11">
      <c r="B188" s="10">
        <v>294</v>
      </c>
      <c r="C188" s="12" t="s">
        <v>475</v>
      </c>
      <c r="D188" s="11" t="s">
        <v>11</v>
      </c>
      <c r="E188" s="11" t="s">
        <v>19</v>
      </c>
      <c r="F188" s="13">
        <v>50000</v>
      </c>
      <c r="G188" s="23" t="s">
        <v>476</v>
      </c>
      <c r="H188" s="11" t="s">
        <v>186</v>
      </c>
      <c r="I188" s="11" t="s">
        <v>477</v>
      </c>
      <c r="J188" s="11">
        <v>6</v>
      </c>
      <c r="K188" s="11" t="s">
        <v>24</v>
      </c>
    </row>
    <row r="189" spans="2:11">
      <c r="B189" s="10">
        <v>372</v>
      </c>
      <c r="C189" s="12" t="s">
        <v>478</v>
      </c>
      <c r="D189" s="11" t="s">
        <v>11</v>
      </c>
      <c r="E189" s="11" t="s">
        <v>19</v>
      </c>
      <c r="F189" s="13">
        <v>50000</v>
      </c>
      <c r="G189" s="23" t="s">
        <v>479</v>
      </c>
      <c r="H189" s="11" t="s">
        <v>186</v>
      </c>
      <c r="I189" s="11" t="s">
        <v>480</v>
      </c>
      <c r="J189" s="11">
        <v>5</v>
      </c>
      <c r="K189" s="11" t="s">
        <v>24</v>
      </c>
    </row>
    <row r="190" spans="2:11">
      <c r="B190" s="10">
        <v>393</v>
      </c>
      <c r="C190" s="12" t="s">
        <v>581</v>
      </c>
      <c r="D190" s="11" t="s">
        <v>11</v>
      </c>
      <c r="E190" s="11" t="s">
        <v>19</v>
      </c>
      <c r="F190" s="13">
        <v>50000</v>
      </c>
      <c r="G190" s="11" t="s">
        <v>582</v>
      </c>
      <c r="H190" s="11" t="s">
        <v>111</v>
      </c>
      <c r="I190" s="11" t="s">
        <v>112</v>
      </c>
      <c r="J190" s="11">
        <v>3</v>
      </c>
      <c r="K190" s="11" t="s">
        <v>29</v>
      </c>
    </row>
    <row r="191" spans="2:11">
      <c r="B191" s="10">
        <v>297</v>
      </c>
      <c r="C191" s="12" t="s">
        <v>597</v>
      </c>
      <c r="D191" s="11" t="s">
        <v>11</v>
      </c>
      <c r="E191" s="11" t="s">
        <v>22</v>
      </c>
      <c r="F191" s="13">
        <v>50000</v>
      </c>
      <c r="G191" s="25" t="s">
        <v>598</v>
      </c>
      <c r="H191" s="11" t="s">
        <v>111</v>
      </c>
      <c r="I191" s="11" t="s">
        <v>599</v>
      </c>
      <c r="J191" s="11">
        <v>3</v>
      </c>
      <c r="K191" s="11" t="s">
        <v>24</v>
      </c>
    </row>
    <row r="192" spans="2:11">
      <c r="B192" s="10">
        <v>299</v>
      </c>
      <c r="C192" s="12" t="s">
        <v>602</v>
      </c>
      <c r="D192" s="11" t="s">
        <v>11</v>
      </c>
      <c r="E192" s="11" t="s">
        <v>19</v>
      </c>
      <c r="F192" s="13">
        <v>50000</v>
      </c>
      <c r="G192" s="11" t="s">
        <v>603</v>
      </c>
      <c r="H192" s="11" t="s">
        <v>111</v>
      </c>
      <c r="I192" s="11" t="s">
        <v>150</v>
      </c>
      <c r="J192" s="11">
        <v>1</v>
      </c>
      <c r="K192" s="11" t="s">
        <v>24</v>
      </c>
    </row>
    <row r="193" spans="2:11">
      <c r="B193" s="10">
        <v>410</v>
      </c>
      <c r="C193" s="12" t="s">
        <v>585</v>
      </c>
      <c r="D193" s="11" t="s">
        <v>11</v>
      </c>
      <c r="E193" s="11" t="s">
        <v>19</v>
      </c>
      <c r="F193" s="13">
        <v>50000</v>
      </c>
      <c r="G193" s="11" t="s">
        <v>586</v>
      </c>
      <c r="H193" s="11" t="s">
        <v>111</v>
      </c>
      <c r="I193" s="11" t="s">
        <v>112</v>
      </c>
      <c r="J193" s="11">
        <v>3</v>
      </c>
      <c r="K193" s="11" t="s">
        <v>17</v>
      </c>
    </row>
    <row r="194" spans="2:11">
      <c r="B194" s="10">
        <v>254</v>
      </c>
      <c r="C194" s="12" t="s">
        <v>481</v>
      </c>
      <c r="D194" s="11" t="s">
        <v>11</v>
      </c>
      <c r="E194" s="11" t="s">
        <v>22</v>
      </c>
      <c r="F194" s="13">
        <v>50000</v>
      </c>
      <c r="G194" s="25" t="s">
        <v>482</v>
      </c>
      <c r="H194" s="11" t="s">
        <v>15</v>
      </c>
      <c r="I194" s="10" t="s">
        <v>483</v>
      </c>
      <c r="J194" s="11">
        <v>3</v>
      </c>
      <c r="K194" s="11" t="s">
        <v>17</v>
      </c>
    </row>
    <row r="195" spans="2:11">
      <c r="B195" s="10">
        <v>255</v>
      </c>
      <c r="C195" s="12" t="s">
        <v>484</v>
      </c>
      <c r="D195" s="11" t="s">
        <v>11</v>
      </c>
      <c r="E195" s="11" t="s">
        <v>22</v>
      </c>
      <c r="F195" s="13">
        <v>50000</v>
      </c>
      <c r="G195" s="25" t="s">
        <v>485</v>
      </c>
      <c r="H195" s="11" t="s">
        <v>15</v>
      </c>
      <c r="I195" s="11" t="s">
        <v>486</v>
      </c>
      <c r="J195" s="11">
        <v>1</v>
      </c>
      <c r="K195" s="11" t="s">
        <v>17</v>
      </c>
    </row>
    <row r="196" spans="2:11">
      <c r="B196" s="10">
        <v>256</v>
      </c>
      <c r="C196" s="12" t="s">
        <v>487</v>
      </c>
      <c r="D196" s="11" t="s">
        <v>11</v>
      </c>
      <c r="E196" s="11" t="s">
        <v>19</v>
      </c>
      <c r="F196" s="13">
        <v>50000</v>
      </c>
      <c r="G196" s="11" t="s">
        <v>488</v>
      </c>
      <c r="H196" s="11" t="s">
        <v>15</v>
      </c>
      <c r="I196" s="11" t="s">
        <v>489</v>
      </c>
      <c r="J196" s="11">
        <v>1</v>
      </c>
      <c r="K196" s="11" t="s">
        <v>17</v>
      </c>
    </row>
    <row r="197" spans="2:11">
      <c r="B197" s="10">
        <v>258</v>
      </c>
      <c r="C197" s="12" t="s">
        <v>490</v>
      </c>
      <c r="D197" s="11" t="s">
        <v>11</v>
      </c>
      <c r="E197" s="11" t="s">
        <v>19</v>
      </c>
      <c r="F197" s="13">
        <v>50000</v>
      </c>
      <c r="G197" s="11" t="s">
        <v>491</v>
      </c>
      <c r="H197" s="11" t="s">
        <v>15</v>
      </c>
      <c r="I197" s="11" t="s">
        <v>131</v>
      </c>
      <c r="J197" s="11">
        <v>1</v>
      </c>
      <c r="K197" s="11" t="s">
        <v>17</v>
      </c>
    </row>
    <row r="198" spans="2:11">
      <c r="B198" s="10">
        <v>234</v>
      </c>
      <c r="C198" s="12" t="s">
        <v>492</v>
      </c>
      <c r="D198" s="11" t="s">
        <v>11</v>
      </c>
      <c r="E198" s="11" t="s">
        <v>19</v>
      </c>
      <c r="F198" s="13">
        <v>50000</v>
      </c>
      <c r="G198" s="11" t="s">
        <v>493</v>
      </c>
      <c r="H198" s="11" t="s">
        <v>15</v>
      </c>
      <c r="I198" s="11" t="s">
        <v>429</v>
      </c>
      <c r="J198" s="11">
        <v>1</v>
      </c>
      <c r="K198" s="11" t="s">
        <v>29</v>
      </c>
    </row>
    <row r="199" spans="2:11">
      <c r="B199" s="10">
        <v>142</v>
      </c>
      <c r="C199" s="12" t="s">
        <v>201</v>
      </c>
      <c r="D199" s="11" t="s">
        <v>11</v>
      </c>
      <c r="E199" s="11" t="s">
        <v>19</v>
      </c>
      <c r="F199" s="13">
        <v>50000</v>
      </c>
      <c r="G199" s="11" t="s">
        <v>610</v>
      </c>
      <c r="H199" s="11" t="s">
        <v>217</v>
      </c>
      <c r="I199" s="11" t="s">
        <v>237</v>
      </c>
      <c r="J199" s="11">
        <v>3</v>
      </c>
      <c r="K199" s="11" t="s">
        <v>24</v>
      </c>
    </row>
    <row r="200" spans="2:11">
      <c r="B200" s="10">
        <v>93</v>
      </c>
      <c r="C200" s="12" t="s">
        <v>228</v>
      </c>
      <c r="D200" s="11" t="s">
        <v>11</v>
      </c>
      <c r="E200" s="11" t="s">
        <v>22</v>
      </c>
      <c r="F200" s="13">
        <v>50000</v>
      </c>
      <c r="G200" s="25" t="s">
        <v>229</v>
      </c>
      <c r="H200" s="11" t="s">
        <v>217</v>
      </c>
      <c r="I200" s="11" t="s">
        <v>230</v>
      </c>
      <c r="J200" s="11">
        <v>3</v>
      </c>
      <c r="K200" s="11" t="s">
        <v>17</v>
      </c>
    </row>
    <row r="201" spans="2:11">
      <c r="B201" s="10">
        <v>66</v>
      </c>
      <c r="C201" s="14" t="s">
        <v>494</v>
      </c>
      <c r="D201" s="10" t="s">
        <v>116</v>
      </c>
      <c r="E201" s="10" t="s">
        <v>118</v>
      </c>
      <c r="F201" s="13">
        <v>300000</v>
      </c>
      <c r="G201" s="11" t="s">
        <v>495</v>
      </c>
      <c r="H201" s="10" t="s">
        <v>217</v>
      </c>
      <c r="I201" s="11" t="s">
        <v>225</v>
      </c>
      <c r="J201" s="10">
        <v>1</v>
      </c>
      <c r="K201" s="10" t="s">
        <v>24</v>
      </c>
    </row>
    <row r="202" spans="2:11">
      <c r="B202" s="10">
        <v>370</v>
      </c>
      <c r="C202" s="12" t="s">
        <v>496</v>
      </c>
      <c r="D202" s="11" t="s">
        <v>11</v>
      </c>
      <c r="E202" s="11" t="s">
        <v>19</v>
      </c>
      <c r="F202" s="13">
        <v>50000</v>
      </c>
      <c r="G202" s="26" t="s">
        <v>497</v>
      </c>
      <c r="H202" s="11" t="s">
        <v>186</v>
      </c>
      <c r="I202" s="11" t="s">
        <v>498</v>
      </c>
      <c r="J202" s="11">
        <v>5</v>
      </c>
      <c r="K202" s="11" t="s">
        <v>24</v>
      </c>
    </row>
    <row r="203" spans="2:11">
      <c r="B203" s="10">
        <v>283</v>
      </c>
      <c r="C203" s="12" t="s">
        <v>281</v>
      </c>
      <c r="D203" s="11" t="s">
        <v>11</v>
      </c>
      <c r="E203" s="11" t="s">
        <v>13</v>
      </c>
      <c r="F203" s="13">
        <v>1000000</v>
      </c>
      <c r="G203" s="11" t="s">
        <v>282</v>
      </c>
      <c r="H203" s="11" t="s">
        <v>186</v>
      </c>
      <c r="I203" s="11" t="s">
        <v>283</v>
      </c>
      <c r="J203" s="11">
        <v>6</v>
      </c>
      <c r="K203" s="11" t="s">
        <v>24</v>
      </c>
    </row>
    <row r="204" spans="2:11">
      <c r="B204" s="10">
        <v>139</v>
      </c>
      <c r="C204" s="12" t="s">
        <v>502</v>
      </c>
      <c r="D204" s="11" t="s">
        <v>11</v>
      </c>
      <c r="E204" s="11" t="s">
        <v>114</v>
      </c>
      <c r="F204" s="13">
        <v>2000000</v>
      </c>
      <c r="G204" s="11" t="s">
        <v>503</v>
      </c>
      <c r="H204" s="11" t="s">
        <v>217</v>
      </c>
      <c r="I204" s="11" t="s">
        <v>230</v>
      </c>
      <c r="J204" s="11">
        <v>2</v>
      </c>
      <c r="K204" s="11" t="s">
        <v>24</v>
      </c>
    </row>
    <row r="205" spans="2:11">
      <c r="B205" s="10">
        <v>65</v>
      </c>
      <c r="C205" s="14" t="s">
        <v>504</v>
      </c>
      <c r="D205" s="10" t="s">
        <v>116</v>
      </c>
      <c r="E205" s="10" t="s">
        <v>118</v>
      </c>
      <c r="F205" s="13">
        <v>300000</v>
      </c>
      <c r="G205" s="10" t="s">
        <v>505</v>
      </c>
      <c r="H205" s="10" t="s">
        <v>217</v>
      </c>
      <c r="I205" s="11" t="s">
        <v>506</v>
      </c>
      <c r="J205" s="10">
        <v>2</v>
      </c>
      <c r="K205" s="10" t="s">
        <v>24</v>
      </c>
    </row>
    <row r="206" spans="2:11">
      <c r="B206" s="10">
        <v>176</v>
      </c>
      <c r="C206" s="12" t="s">
        <v>619</v>
      </c>
      <c r="D206" s="11" t="s">
        <v>11</v>
      </c>
      <c r="E206" s="11" t="s">
        <v>22</v>
      </c>
      <c r="F206" s="13">
        <v>50000</v>
      </c>
      <c r="G206" s="25" t="s">
        <v>620</v>
      </c>
      <c r="H206" s="11" t="s">
        <v>15</v>
      </c>
      <c r="I206" s="11" t="s">
        <v>20</v>
      </c>
      <c r="J206" s="11">
        <v>2</v>
      </c>
      <c r="K206" s="11" t="s">
        <v>17</v>
      </c>
    </row>
    <row r="207" spans="2:11">
      <c r="B207" s="10">
        <v>365</v>
      </c>
      <c r="C207" s="12" t="s">
        <v>507</v>
      </c>
      <c r="D207" s="11" t="s">
        <v>11</v>
      </c>
      <c r="E207" s="11" t="s">
        <v>22</v>
      </c>
      <c r="F207" s="13">
        <v>50000</v>
      </c>
      <c r="G207" s="25" t="s">
        <v>508</v>
      </c>
      <c r="H207" s="11" t="s">
        <v>186</v>
      </c>
      <c r="I207" s="11" t="s">
        <v>329</v>
      </c>
      <c r="J207" s="11">
        <v>4</v>
      </c>
      <c r="K207" s="11" t="s">
        <v>24</v>
      </c>
    </row>
    <row r="208" spans="2:11">
      <c r="B208" s="10">
        <v>445</v>
      </c>
      <c r="C208" s="12" t="s">
        <v>512</v>
      </c>
      <c r="D208" s="11" t="s">
        <v>11</v>
      </c>
      <c r="E208" s="11" t="s">
        <v>22</v>
      </c>
      <c r="F208" s="13">
        <v>50000</v>
      </c>
      <c r="G208" s="25" t="s">
        <v>513</v>
      </c>
      <c r="H208" s="11" t="s">
        <v>186</v>
      </c>
      <c r="I208" s="11" t="s">
        <v>361</v>
      </c>
      <c r="J208" s="11">
        <v>5</v>
      </c>
      <c r="K208" s="11" t="s">
        <v>24</v>
      </c>
    </row>
    <row r="209" spans="2:11">
      <c r="B209" s="10">
        <v>442</v>
      </c>
      <c r="C209" s="12" t="s">
        <v>516</v>
      </c>
      <c r="D209" s="11" t="s">
        <v>11</v>
      </c>
      <c r="E209" s="11" t="s">
        <v>13</v>
      </c>
      <c r="F209" s="13">
        <v>1000000</v>
      </c>
      <c r="G209" s="11" t="s">
        <v>513</v>
      </c>
      <c r="H209" s="11" t="s">
        <v>186</v>
      </c>
      <c r="I209" s="11" t="s">
        <v>517</v>
      </c>
      <c r="J209" s="11">
        <v>6</v>
      </c>
      <c r="K209" s="11" t="s">
        <v>24</v>
      </c>
    </row>
    <row r="210" spans="2:11">
      <c r="B210" s="10">
        <v>77</v>
      </c>
      <c r="C210" s="14" t="s">
        <v>307</v>
      </c>
      <c r="D210" s="10" t="s">
        <v>116</v>
      </c>
      <c r="E210" s="10" t="s">
        <v>118</v>
      </c>
      <c r="F210" s="13">
        <v>300000</v>
      </c>
      <c r="G210" s="24" t="s">
        <v>308</v>
      </c>
      <c r="H210" s="10" t="s">
        <v>120</v>
      </c>
      <c r="I210" s="11" t="s">
        <v>121</v>
      </c>
      <c r="J210" s="10">
        <v>3</v>
      </c>
      <c r="K210" s="10" t="s">
        <v>29</v>
      </c>
    </row>
    <row r="211" spans="2:11">
      <c r="B211" s="10">
        <v>460</v>
      </c>
      <c r="C211" s="12" t="s">
        <v>518</v>
      </c>
      <c r="D211" s="11" t="s">
        <v>11</v>
      </c>
      <c r="E211" s="11" t="s">
        <v>13</v>
      </c>
      <c r="F211" s="13">
        <v>3000000</v>
      </c>
      <c r="G211" s="22" t="s">
        <v>519</v>
      </c>
      <c r="H211" s="11" t="s">
        <v>15</v>
      </c>
      <c r="I211" s="11" t="s">
        <v>52</v>
      </c>
      <c r="J211" s="11">
        <v>2</v>
      </c>
      <c r="K211" s="11" t="s">
        <v>24</v>
      </c>
    </row>
    <row r="212" spans="2:11">
      <c r="B212" s="10">
        <v>461</v>
      </c>
      <c r="C212" s="12" t="s">
        <v>520</v>
      </c>
      <c r="D212" s="11" t="s">
        <v>11</v>
      </c>
      <c r="E212" s="11" t="s">
        <v>22</v>
      </c>
      <c r="F212" s="13">
        <v>50000</v>
      </c>
      <c r="G212" s="25" t="s">
        <v>521</v>
      </c>
      <c r="H212" s="11" t="s">
        <v>15</v>
      </c>
      <c r="I212" s="11" t="s">
        <v>52</v>
      </c>
      <c r="J212" s="11">
        <v>2</v>
      </c>
      <c r="K212" s="11" t="s">
        <v>24</v>
      </c>
    </row>
    <row r="213" spans="2:11">
      <c r="B213" s="10">
        <v>465</v>
      </c>
      <c r="C213" s="12" t="s">
        <v>524</v>
      </c>
      <c r="D213" s="11" t="s">
        <v>11</v>
      </c>
      <c r="E213" s="11" t="s">
        <v>19</v>
      </c>
      <c r="F213" s="13">
        <v>50000</v>
      </c>
      <c r="G213" s="11" t="s">
        <v>525</v>
      </c>
      <c r="H213" s="11" t="s">
        <v>15</v>
      </c>
      <c r="I213" s="11" t="s">
        <v>526</v>
      </c>
      <c r="J213" s="11">
        <v>2</v>
      </c>
      <c r="K213" s="11" t="s">
        <v>24</v>
      </c>
    </row>
    <row r="214" spans="2:11">
      <c r="B214" s="10">
        <v>463</v>
      </c>
      <c r="C214" s="12" t="s">
        <v>527</v>
      </c>
      <c r="D214" s="11" t="s">
        <v>11</v>
      </c>
      <c r="E214" s="11" t="s">
        <v>19</v>
      </c>
      <c r="F214" s="13">
        <v>50000</v>
      </c>
      <c r="G214" s="11" t="s">
        <v>528</v>
      </c>
      <c r="H214" s="11" t="s">
        <v>15</v>
      </c>
      <c r="I214" s="11" t="s">
        <v>52</v>
      </c>
      <c r="J214" s="11">
        <v>2</v>
      </c>
      <c r="K214" s="11" t="s">
        <v>24</v>
      </c>
    </row>
    <row r="215" spans="2:11">
      <c r="B215" s="10">
        <v>464</v>
      </c>
      <c r="C215" s="12" t="s">
        <v>529</v>
      </c>
      <c r="D215" s="11" t="s">
        <v>11</v>
      </c>
      <c r="E215" s="11" t="s">
        <v>19</v>
      </c>
      <c r="F215" s="13">
        <v>50000</v>
      </c>
      <c r="G215" s="11" t="s">
        <v>530</v>
      </c>
      <c r="H215" s="11" t="s">
        <v>15</v>
      </c>
      <c r="I215" s="11" t="s">
        <v>531</v>
      </c>
      <c r="J215" s="11">
        <v>1</v>
      </c>
      <c r="K215" s="11" t="s">
        <v>24</v>
      </c>
    </row>
    <row r="216" spans="2:11">
      <c r="B216" s="10">
        <v>383</v>
      </c>
      <c r="C216" s="12" t="s">
        <v>532</v>
      </c>
      <c r="D216" s="11" t="s">
        <v>11</v>
      </c>
      <c r="E216" s="11" t="s">
        <v>22</v>
      </c>
      <c r="F216" s="13">
        <v>50000</v>
      </c>
      <c r="G216" s="25" t="s">
        <v>533</v>
      </c>
      <c r="H216" s="11" t="s">
        <v>15</v>
      </c>
      <c r="I216" s="11" t="s">
        <v>52</v>
      </c>
      <c r="J216" s="11">
        <v>3</v>
      </c>
      <c r="K216" s="11" t="s">
        <v>24</v>
      </c>
    </row>
    <row r="217" spans="2:11">
      <c r="B217" s="10">
        <v>385</v>
      </c>
      <c r="C217" s="12" t="s">
        <v>536</v>
      </c>
      <c r="D217" s="11" t="s">
        <v>11</v>
      </c>
      <c r="E217" s="11" t="s">
        <v>19</v>
      </c>
      <c r="F217" s="13">
        <v>50000</v>
      </c>
      <c r="G217" s="11" t="s">
        <v>537</v>
      </c>
      <c r="H217" s="11" t="s">
        <v>15</v>
      </c>
      <c r="I217" s="11" t="s">
        <v>49</v>
      </c>
      <c r="J217" s="11">
        <v>1</v>
      </c>
      <c r="K217" s="11" t="s">
        <v>24</v>
      </c>
    </row>
    <row r="218" spans="2:11">
      <c r="B218" s="10">
        <v>386</v>
      </c>
      <c r="C218" s="12" t="s">
        <v>61</v>
      </c>
      <c r="D218" s="11" t="s">
        <v>11</v>
      </c>
      <c r="E218" s="11" t="s">
        <v>19</v>
      </c>
      <c r="F218" s="13">
        <v>50000</v>
      </c>
      <c r="G218" s="11" t="s">
        <v>538</v>
      </c>
      <c r="H218" s="11" t="s">
        <v>15</v>
      </c>
      <c r="I218" s="11" t="s">
        <v>52</v>
      </c>
      <c r="J218" s="11">
        <v>2</v>
      </c>
      <c r="K218" s="11" t="s">
        <v>24</v>
      </c>
    </row>
    <row r="219" spans="2:11">
      <c r="B219" s="10">
        <v>388</v>
      </c>
      <c r="C219" s="12" t="s">
        <v>541</v>
      </c>
      <c r="D219" s="11" t="s">
        <v>11</v>
      </c>
      <c r="E219" s="11" t="s">
        <v>22</v>
      </c>
      <c r="F219" s="13">
        <v>50000</v>
      </c>
      <c r="G219" s="25" t="s">
        <v>542</v>
      </c>
      <c r="H219" s="11" t="s">
        <v>15</v>
      </c>
      <c r="I219" s="11" t="s">
        <v>52</v>
      </c>
      <c r="J219" s="11">
        <v>2</v>
      </c>
      <c r="K219" s="11" t="s">
        <v>29</v>
      </c>
    </row>
    <row r="220" spans="2:11">
      <c r="B220" s="10">
        <v>168</v>
      </c>
      <c r="C220" s="12" t="s">
        <v>543</v>
      </c>
      <c r="D220" s="11" t="s">
        <v>11</v>
      </c>
      <c r="E220" s="11" t="s">
        <v>19</v>
      </c>
      <c r="F220" s="13">
        <v>50000</v>
      </c>
      <c r="G220" s="23" t="s">
        <v>544</v>
      </c>
      <c r="H220" s="11" t="s">
        <v>186</v>
      </c>
      <c r="I220" s="11" t="s">
        <v>545</v>
      </c>
      <c r="J220" s="11">
        <v>5</v>
      </c>
      <c r="K220" s="11" t="s">
        <v>17</v>
      </c>
    </row>
    <row r="221" spans="2:11">
      <c r="B221" s="10">
        <v>205</v>
      </c>
      <c r="C221" s="12" t="s">
        <v>546</v>
      </c>
      <c r="D221" s="11" t="s">
        <v>11</v>
      </c>
      <c r="E221" s="11" t="s">
        <v>13</v>
      </c>
      <c r="F221" s="13">
        <v>1000000</v>
      </c>
      <c r="G221" s="11" t="s">
        <v>547</v>
      </c>
      <c r="H221" s="11" t="s">
        <v>186</v>
      </c>
      <c r="I221" s="11" t="s">
        <v>548</v>
      </c>
      <c r="J221" s="11">
        <v>4</v>
      </c>
      <c r="K221" s="11" t="s">
        <v>24</v>
      </c>
    </row>
    <row r="222" spans="2:11">
      <c r="B222" s="10">
        <v>207</v>
      </c>
      <c r="C222" s="12" t="s">
        <v>256</v>
      </c>
      <c r="D222" s="11" t="s">
        <v>11</v>
      </c>
      <c r="E222" s="11" t="s">
        <v>22</v>
      </c>
      <c r="F222" s="13">
        <v>50000</v>
      </c>
      <c r="G222" s="25" t="s">
        <v>257</v>
      </c>
      <c r="H222" s="11" t="s">
        <v>186</v>
      </c>
      <c r="I222" s="11" t="s">
        <v>258</v>
      </c>
      <c r="J222" s="11">
        <v>4</v>
      </c>
      <c r="K222" s="11" t="s">
        <v>24</v>
      </c>
    </row>
    <row r="223" spans="2:11">
      <c r="B223" s="10">
        <v>459</v>
      </c>
      <c r="C223" s="12" t="s">
        <v>631</v>
      </c>
      <c r="D223" s="11" t="s">
        <v>11</v>
      </c>
      <c r="E223" s="11" t="s">
        <v>19</v>
      </c>
      <c r="F223" s="13">
        <v>50000</v>
      </c>
      <c r="G223" s="15" t="s">
        <v>632</v>
      </c>
      <c r="H223" s="11" t="s">
        <v>111</v>
      </c>
      <c r="I223" s="11" t="s">
        <v>112</v>
      </c>
      <c r="J223" s="11">
        <v>3</v>
      </c>
      <c r="K223" s="11" t="s">
        <v>24</v>
      </c>
    </row>
    <row r="224" spans="2:11">
      <c r="B224" s="10">
        <v>495</v>
      </c>
      <c r="C224" s="12" t="s">
        <v>635</v>
      </c>
      <c r="D224" s="11" t="s">
        <v>11</v>
      </c>
      <c r="E224" s="11" t="s">
        <v>19</v>
      </c>
      <c r="F224" s="13">
        <v>50000</v>
      </c>
      <c r="G224" s="11" t="s">
        <v>636</v>
      </c>
      <c r="H224" s="11" t="s">
        <v>15</v>
      </c>
      <c r="I224" s="11" t="s">
        <v>637</v>
      </c>
      <c r="J224" s="11">
        <v>2</v>
      </c>
      <c r="K224" s="11" t="s">
        <v>17</v>
      </c>
    </row>
    <row r="225" spans="2:11">
      <c r="B225" s="10">
        <v>402</v>
      </c>
      <c r="C225" s="12" t="s">
        <v>509</v>
      </c>
      <c r="D225" s="11" t="s">
        <v>11</v>
      </c>
      <c r="E225" s="11" t="s">
        <v>19</v>
      </c>
      <c r="F225" s="13">
        <v>50000</v>
      </c>
      <c r="G225" s="23" t="s">
        <v>510</v>
      </c>
      <c r="H225" s="11" t="s">
        <v>186</v>
      </c>
      <c r="I225" s="11" t="s">
        <v>511</v>
      </c>
      <c r="J225" s="11">
        <v>5</v>
      </c>
      <c r="K225" s="11" t="s">
        <v>17</v>
      </c>
    </row>
    <row r="226" spans="2:11">
      <c r="B226" s="10">
        <v>306</v>
      </c>
      <c r="C226" s="12" t="s">
        <v>552</v>
      </c>
      <c r="D226" s="11" t="s">
        <v>11</v>
      </c>
      <c r="E226" s="11" t="s">
        <v>19</v>
      </c>
      <c r="F226" s="13">
        <v>50000</v>
      </c>
      <c r="G226" s="11" t="s">
        <v>553</v>
      </c>
      <c r="H226" s="11" t="s">
        <v>15</v>
      </c>
      <c r="I226" s="11" t="s">
        <v>554</v>
      </c>
      <c r="J226" s="11">
        <v>2</v>
      </c>
      <c r="K226" s="11" t="s">
        <v>24</v>
      </c>
    </row>
    <row r="227" spans="2:11">
      <c r="B227" s="10">
        <v>312</v>
      </c>
      <c r="C227" s="12" t="s">
        <v>55</v>
      </c>
      <c r="D227" s="11" t="s">
        <v>11</v>
      </c>
      <c r="E227" s="11" t="s">
        <v>22</v>
      </c>
      <c r="F227" s="13">
        <v>50000</v>
      </c>
      <c r="G227" s="11" t="s">
        <v>558</v>
      </c>
      <c r="H227" s="11" t="s">
        <v>15</v>
      </c>
      <c r="I227" s="11" t="s">
        <v>559</v>
      </c>
      <c r="J227" s="11">
        <v>3</v>
      </c>
      <c r="K227" s="11" t="s">
        <v>29</v>
      </c>
    </row>
    <row r="228" spans="2:11">
      <c r="B228" s="10">
        <v>332</v>
      </c>
      <c r="C228" s="12" t="s">
        <v>560</v>
      </c>
      <c r="D228" s="11" t="s">
        <v>11</v>
      </c>
      <c r="E228" s="11" t="s">
        <v>13</v>
      </c>
      <c r="F228" s="13">
        <v>3000000</v>
      </c>
      <c r="G228" s="22" t="s">
        <v>561</v>
      </c>
      <c r="H228" s="11" t="s">
        <v>15</v>
      </c>
      <c r="I228" s="11" t="s">
        <v>52</v>
      </c>
      <c r="J228" s="11">
        <v>2</v>
      </c>
      <c r="K228" s="11" t="s">
        <v>17</v>
      </c>
    </row>
    <row r="229" spans="2:11">
      <c r="B229" s="10">
        <v>10</v>
      </c>
      <c r="C229" s="14" t="s">
        <v>678</v>
      </c>
      <c r="D229" s="10" t="s">
        <v>116</v>
      </c>
      <c r="E229" s="10" t="s">
        <v>118</v>
      </c>
      <c r="F229" s="13">
        <v>100000</v>
      </c>
      <c r="G229" s="11" t="s">
        <v>679</v>
      </c>
      <c r="H229" s="10" t="s">
        <v>186</v>
      </c>
      <c r="I229" s="10" t="s">
        <v>680</v>
      </c>
      <c r="J229" s="10">
        <v>3</v>
      </c>
      <c r="K229" s="10" t="s">
        <v>17</v>
      </c>
    </row>
    <row r="230" spans="2:11">
      <c r="B230" s="10">
        <v>303</v>
      </c>
      <c r="C230" s="12" t="s">
        <v>623</v>
      </c>
      <c r="D230" s="11" t="s">
        <v>11</v>
      </c>
      <c r="E230" s="11" t="s">
        <v>22</v>
      </c>
      <c r="F230" s="13">
        <v>50000</v>
      </c>
      <c r="G230" s="25" t="s">
        <v>624</v>
      </c>
      <c r="H230" s="11" t="s">
        <v>15</v>
      </c>
      <c r="I230" s="11" t="s">
        <v>131</v>
      </c>
      <c r="J230" s="11">
        <v>2</v>
      </c>
      <c r="K230" s="11" t="s">
        <v>24</v>
      </c>
    </row>
    <row r="231" spans="2:11">
      <c r="B231" s="10">
        <v>471</v>
      </c>
      <c r="C231" s="12" t="s">
        <v>656</v>
      </c>
      <c r="D231" s="11" t="s">
        <v>11</v>
      </c>
      <c r="E231" s="11" t="s">
        <v>19</v>
      </c>
      <c r="F231" s="13">
        <v>50000</v>
      </c>
      <c r="G231" s="23" t="s">
        <v>657</v>
      </c>
      <c r="H231" s="11" t="s">
        <v>186</v>
      </c>
      <c r="I231" s="11" t="s">
        <v>382</v>
      </c>
      <c r="J231" s="11">
        <v>5</v>
      </c>
      <c r="K231" s="11" t="s">
        <v>29</v>
      </c>
    </row>
    <row r="232" spans="2:11">
      <c r="B232" s="10">
        <v>215</v>
      </c>
      <c r="C232" s="12" t="s">
        <v>562</v>
      </c>
      <c r="D232" s="11" t="s">
        <v>11</v>
      </c>
      <c r="E232" s="11" t="s">
        <v>19</v>
      </c>
      <c r="F232" s="13">
        <v>50000</v>
      </c>
      <c r="G232" s="23" t="s">
        <v>563</v>
      </c>
      <c r="H232" s="11" t="s">
        <v>186</v>
      </c>
      <c r="I232" s="11" t="s">
        <v>564</v>
      </c>
      <c r="J232" s="11">
        <v>5</v>
      </c>
      <c r="K232" s="11" t="s">
        <v>24</v>
      </c>
    </row>
    <row r="233" spans="2:11">
      <c r="B233" s="10">
        <v>216</v>
      </c>
      <c r="C233" s="12" t="s">
        <v>565</v>
      </c>
      <c r="D233" s="11" t="s">
        <v>11</v>
      </c>
      <c r="E233" s="11" t="s">
        <v>19</v>
      </c>
      <c r="F233" s="13">
        <v>50000</v>
      </c>
      <c r="G233" s="23" t="s">
        <v>566</v>
      </c>
      <c r="H233" s="11" t="s">
        <v>186</v>
      </c>
      <c r="I233" s="11" t="s">
        <v>567</v>
      </c>
      <c r="J233" s="11">
        <v>5</v>
      </c>
      <c r="K233" s="11" t="s">
        <v>24</v>
      </c>
    </row>
    <row r="234" spans="2:11">
      <c r="B234" s="10">
        <v>237</v>
      </c>
      <c r="C234" s="12" t="s">
        <v>571</v>
      </c>
      <c r="D234" s="11" t="s">
        <v>11</v>
      </c>
      <c r="E234" s="11" t="s">
        <v>22</v>
      </c>
      <c r="F234" s="13">
        <v>50000</v>
      </c>
      <c r="G234" s="25" t="s">
        <v>572</v>
      </c>
      <c r="H234" s="11" t="s">
        <v>186</v>
      </c>
      <c r="I234" s="11" t="s">
        <v>573</v>
      </c>
      <c r="J234" s="11">
        <v>4</v>
      </c>
      <c r="K234" s="11" t="s">
        <v>17</v>
      </c>
    </row>
    <row r="235" spans="2:11">
      <c r="B235" s="10">
        <v>240</v>
      </c>
      <c r="C235" s="12" t="s">
        <v>574</v>
      </c>
      <c r="D235" s="11" t="s">
        <v>11</v>
      </c>
      <c r="E235" s="11" t="s">
        <v>22</v>
      </c>
      <c r="F235" s="13">
        <v>50000</v>
      </c>
      <c r="G235" s="25" t="s">
        <v>575</v>
      </c>
      <c r="H235" s="11" t="s">
        <v>186</v>
      </c>
      <c r="I235" s="11" t="s">
        <v>576</v>
      </c>
      <c r="J235" s="11">
        <v>6</v>
      </c>
      <c r="K235" s="11" t="s">
        <v>17</v>
      </c>
    </row>
    <row r="236" spans="2:11">
      <c r="B236" s="10">
        <v>324</v>
      </c>
      <c r="C236" s="12" t="s">
        <v>577</v>
      </c>
      <c r="D236" s="11" t="s">
        <v>11</v>
      </c>
      <c r="E236" s="11" t="s">
        <v>19</v>
      </c>
      <c r="F236" s="13">
        <v>50000</v>
      </c>
      <c r="G236" s="23" t="s">
        <v>578</v>
      </c>
      <c r="H236" s="11" t="s">
        <v>186</v>
      </c>
      <c r="I236" s="11" t="s">
        <v>314</v>
      </c>
      <c r="J236" s="11">
        <v>5</v>
      </c>
      <c r="K236" s="11" t="s">
        <v>17</v>
      </c>
    </row>
    <row r="237" spans="2:11">
      <c r="B237" s="10">
        <v>315</v>
      </c>
      <c r="C237" s="12" t="s">
        <v>298</v>
      </c>
      <c r="D237" s="11" t="s">
        <v>11</v>
      </c>
      <c r="E237" s="11" t="s">
        <v>22</v>
      </c>
      <c r="F237" s="13">
        <v>50000</v>
      </c>
      <c r="G237" s="25" t="s">
        <v>299</v>
      </c>
      <c r="H237" s="11" t="s">
        <v>186</v>
      </c>
      <c r="I237" s="11" t="s">
        <v>300</v>
      </c>
      <c r="J237" s="11">
        <v>5</v>
      </c>
      <c r="K237" s="11" t="s">
        <v>17</v>
      </c>
    </row>
    <row r="238" spans="2:11">
      <c r="B238" s="10">
        <v>375</v>
      </c>
      <c r="C238" s="12" t="s">
        <v>579</v>
      </c>
      <c r="D238" s="11" t="s">
        <v>11</v>
      </c>
      <c r="E238" s="11" t="s">
        <v>114</v>
      </c>
      <c r="F238" s="13">
        <v>2000000</v>
      </c>
      <c r="G238" s="11" t="s">
        <v>580</v>
      </c>
      <c r="H238" s="11" t="s">
        <v>111</v>
      </c>
      <c r="I238" s="11" t="s">
        <v>163</v>
      </c>
      <c r="J238" s="11">
        <v>3</v>
      </c>
      <c r="K238" s="11" t="s">
        <v>24</v>
      </c>
    </row>
    <row r="239" spans="2:11">
      <c r="B239" s="10">
        <v>377</v>
      </c>
      <c r="C239" s="12" t="s">
        <v>85</v>
      </c>
      <c r="D239" s="11" t="s">
        <v>11</v>
      </c>
      <c r="E239" s="11" t="s">
        <v>22</v>
      </c>
      <c r="F239" s="13">
        <v>50000</v>
      </c>
      <c r="G239" s="25" t="s">
        <v>583</v>
      </c>
      <c r="H239" s="11" t="s">
        <v>111</v>
      </c>
      <c r="I239" s="11" t="s">
        <v>584</v>
      </c>
      <c r="J239" s="11">
        <v>3</v>
      </c>
      <c r="K239" s="11" t="s">
        <v>24</v>
      </c>
    </row>
    <row r="240" spans="2:11">
      <c r="B240" s="10">
        <v>411</v>
      </c>
      <c r="C240" s="12" t="s">
        <v>587</v>
      </c>
      <c r="D240" s="11" t="s">
        <v>11</v>
      </c>
      <c r="E240" s="11" t="s">
        <v>19</v>
      </c>
      <c r="F240" s="13">
        <v>50000</v>
      </c>
      <c r="G240" s="11" t="s">
        <v>588</v>
      </c>
      <c r="H240" s="11" t="s">
        <v>111</v>
      </c>
      <c r="I240" s="11" t="s">
        <v>112</v>
      </c>
      <c r="J240" s="11">
        <v>3</v>
      </c>
      <c r="K240" s="11" t="s">
        <v>17</v>
      </c>
    </row>
    <row r="241" spans="2:11">
      <c r="B241" s="10">
        <v>160</v>
      </c>
      <c r="C241" s="12" t="s">
        <v>589</v>
      </c>
      <c r="D241" s="11" t="s">
        <v>11</v>
      </c>
      <c r="E241" s="11" t="s">
        <v>22</v>
      </c>
      <c r="F241" s="13">
        <v>50000</v>
      </c>
      <c r="G241" s="25" t="s">
        <v>590</v>
      </c>
      <c r="H241" s="11" t="s">
        <v>186</v>
      </c>
      <c r="I241" s="11" t="s">
        <v>591</v>
      </c>
      <c r="J241" s="11">
        <v>5</v>
      </c>
      <c r="K241" s="11" t="s">
        <v>17</v>
      </c>
    </row>
    <row r="242" spans="2:11">
      <c r="B242" s="10">
        <v>7</v>
      </c>
      <c r="C242" s="14" t="s">
        <v>669</v>
      </c>
      <c r="D242" s="10" t="s">
        <v>116</v>
      </c>
      <c r="E242" s="10" t="s">
        <v>118</v>
      </c>
      <c r="F242" s="13">
        <v>100000</v>
      </c>
      <c r="G242" s="11" t="s">
        <v>670</v>
      </c>
      <c r="H242" s="10" t="s">
        <v>186</v>
      </c>
      <c r="I242" s="10" t="s">
        <v>671</v>
      </c>
      <c r="J242" s="10">
        <v>4</v>
      </c>
      <c r="K242" s="10" t="s">
        <v>17</v>
      </c>
    </row>
    <row r="243" spans="2:11">
      <c r="B243" s="10">
        <v>162</v>
      </c>
      <c r="C243" s="12" t="s">
        <v>592</v>
      </c>
      <c r="D243" s="11" t="s">
        <v>11</v>
      </c>
      <c r="E243" s="11" t="s">
        <v>22</v>
      </c>
      <c r="F243" s="13">
        <v>50000</v>
      </c>
      <c r="G243" s="25" t="s">
        <v>593</v>
      </c>
      <c r="H243" s="11" t="s">
        <v>186</v>
      </c>
      <c r="I243" s="11" t="s">
        <v>594</v>
      </c>
      <c r="J243" s="11">
        <v>5</v>
      </c>
      <c r="K243" s="11" t="s">
        <v>17</v>
      </c>
    </row>
    <row r="244" spans="2:11">
      <c r="B244" s="10">
        <v>91</v>
      </c>
      <c r="C244" s="12" t="s">
        <v>595</v>
      </c>
      <c r="D244" s="11" t="s">
        <v>11</v>
      </c>
      <c r="E244" s="11" t="s">
        <v>114</v>
      </c>
      <c r="F244" s="13">
        <v>2000000</v>
      </c>
      <c r="G244" s="11" t="s">
        <v>596</v>
      </c>
      <c r="H244" s="11" t="s">
        <v>217</v>
      </c>
      <c r="I244" s="11" t="s">
        <v>225</v>
      </c>
      <c r="J244" s="11">
        <v>3</v>
      </c>
      <c r="K244" s="11" t="s">
        <v>17</v>
      </c>
    </row>
    <row r="245" spans="2:11">
      <c r="B245" s="10">
        <v>298</v>
      </c>
      <c r="C245" s="12" t="s">
        <v>600</v>
      </c>
      <c r="D245" s="11" t="s">
        <v>11</v>
      </c>
      <c r="E245" s="11" t="s">
        <v>19</v>
      </c>
      <c r="F245" s="13">
        <v>50000</v>
      </c>
      <c r="G245" s="11" t="s">
        <v>601</v>
      </c>
      <c r="H245" s="11" t="s">
        <v>111</v>
      </c>
      <c r="I245" s="11" t="s">
        <v>599</v>
      </c>
      <c r="J245" s="11">
        <v>2</v>
      </c>
      <c r="K245" s="11" t="s">
        <v>24</v>
      </c>
    </row>
    <row r="246" spans="2:11">
      <c r="B246" s="10">
        <v>300</v>
      </c>
      <c r="C246" s="12" t="s">
        <v>85</v>
      </c>
      <c r="D246" s="11" t="s">
        <v>11</v>
      </c>
      <c r="E246" s="11" t="s">
        <v>19</v>
      </c>
      <c r="F246" s="13">
        <v>50000</v>
      </c>
      <c r="G246" s="11" t="s">
        <v>604</v>
      </c>
      <c r="H246" s="11" t="s">
        <v>111</v>
      </c>
      <c r="I246" s="11" t="s">
        <v>150</v>
      </c>
      <c r="J246" s="11">
        <v>2</v>
      </c>
      <c r="K246" s="11" t="s">
        <v>24</v>
      </c>
    </row>
    <row r="247" spans="2:11">
      <c r="B247" s="10">
        <v>533</v>
      </c>
      <c r="C247" s="12" t="s">
        <v>174</v>
      </c>
      <c r="D247" s="11" t="s">
        <v>11</v>
      </c>
      <c r="E247" s="11" t="s">
        <v>22</v>
      </c>
      <c r="F247" s="13">
        <v>50000</v>
      </c>
      <c r="G247" s="25" t="s">
        <v>175</v>
      </c>
      <c r="H247" s="11" t="s">
        <v>111</v>
      </c>
      <c r="I247" s="11" t="s">
        <v>112</v>
      </c>
      <c r="J247" s="11">
        <v>3</v>
      </c>
      <c r="K247" s="11" t="s">
        <v>24</v>
      </c>
    </row>
    <row r="248" spans="2:11">
      <c r="B248" s="10">
        <v>71</v>
      </c>
      <c r="C248" s="14" t="s">
        <v>125</v>
      </c>
      <c r="D248" s="10" t="s">
        <v>116</v>
      </c>
      <c r="E248" s="10" t="s">
        <v>118</v>
      </c>
      <c r="F248" s="13">
        <v>300000</v>
      </c>
      <c r="G248" s="24" t="s">
        <v>126</v>
      </c>
      <c r="H248" s="10" t="s">
        <v>120</v>
      </c>
      <c r="I248" s="11" t="s">
        <v>121</v>
      </c>
      <c r="J248" s="10">
        <v>2</v>
      </c>
      <c r="K248" s="10" t="s">
        <v>24</v>
      </c>
    </row>
    <row r="249" spans="2:11">
      <c r="B249" s="10">
        <v>12</v>
      </c>
      <c r="C249" s="14" t="s">
        <v>684</v>
      </c>
      <c r="D249" s="10" t="s">
        <v>116</v>
      </c>
      <c r="E249" s="10" t="s">
        <v>118</v>
      </c>
      <c r="F249" s="13">
        <v>100000</v>
      </c>
      <c r="G249" s="11" t="s">
        <v>685</v>
      </c>
      <c r="H249" s="10" t="s">
        <v>186</v>
      </c>
      <c r="I249" s="10" t="s">
        <v>686</v>
      </c>
      <c r="J249" s="10">
        <v>3</v>
      </c>
      <c r="K249" s="10" t="s">
        <v>17</v>
      </c>
    </row>
    <row r="250" spans="2:11">
      <c r="B250" s="10">
        <v>140</v>
      </c>
      <c r="C250" s="12" t="s">
        <v>607</v>
      </c>
      <c r="D250" s="11" t="s">
        <v>11</v>
      </c>
      <c r="E250" s="11" t="s">
        <v>22</v>
      </c>
      <c r="F250" s="13">
        <v>50000</v>
      </c>
      <c r="G250" s="25" t="s">
        <v>608</v>
      </c>
      <c r="H250" s="11" t="s">
        <v>217</v>
      </c>
      <c r="I250" s="11" t="s">
        <v>609</v>
      </c>
      <c r="J250" s="11">
        <v>1</v>
      </c>
      <c r="K250" s="11" t="s">
        <v>24</v>
      </c>
    </row>
    <row r="251" spans="2:11">
      <c r="B251" s="10">
        <v>23</v>
      </c>
      <c r="C251" s="14" t="s">
        <v>611</v>
      </c>
      <c r="D251" s="10" t="s">
        <v>116</v>
      </c>
      <c r="E251" s="10" t="s">
        <v>118</v>
      </c>
      <c r="F251" s="13">
        <v>300000</v>
      </c>
      <c r="G251" s="24" t="s">
        <v>612</v>
      </c>
      <c r="H251" s="10" t="s">
        <v>120</v>
      </c>
      <c r="I251" s="11" t="s">
        <v>124</v>
      </c>
      <c r="J251" s="10">
        <v>2</v>
      </c>
      <c r="K251" s="10" t="s">
        <v>17</v>
      </c>
    </row>
    <row r="252" spans="2:11">
      <c r="B252" s="10">
        <v>64</v>
      </c>
      <c r="C252" s="14" t="s">
        <v>613</v>
      </c>
      <c r="D252" s="10" t="s">
        <v>116</v>
      </c>
      <c r="E252" s="10" t="s">
        <v>118</v>
      </c>
      <c r="F252" s="13">
        <v>300000</v>
      </c>
      <c r="G252" s="11" t="s">
        <v>614</v>
      </c>
      <c r="H252" s="10" t="s">
        <v>217</v>
      </c>
      <c r="I252" s="11" t="s">
        <v>615</v>
      </c>
      <c r="J252" s="10">
        <v>3</v>
      </c>
      <c r="K252" s="10" t="s">
        <v>24</v>
      </c>
    </row>
    <row r="253" spans="2:11">
      <c r="B253" s="10">
        <v>159</v>
      </c>
      <c r="C253" s="12" t="s">
        <v>616</v>
      </c>
      <c r="D253" s="11" t="s">
        <v>11</v>
      </c>
      <c r="E253" s="11" t="s">
        <v>22</v>
      </c>
      <c r="F253" s="13">
        <v>50000</v>
      </c>
      <c r="G253" s="25" t="s">
        <v>617</v>
      </c>
      <c r="H253" s="11" t="s">
        <v>186</v>
      </c>
      <c r="I253" s="11" t="s">
        <v>618</v>
      </c>
      <c r="J253" s="11">
        <v>4</v>
      </c>
      <c r="K253" s="11" t="s">
        <v>17</v>
      </c>
    </row>
    <row r="254" spans="2:11">
      <c r="B254" s="10">
        <v>177</v>
      </c>
      <c r="C254" s="12" t="s">
        <v>621</v>
      </c>
      <c r="D254" s="11" t="s">
        <v>11</v>
      </c>
      <c r="E254" s="11" t="s">
        <v>22</v>
      </c>
      <c r="F254" s="13">
        <v>50000</v>
      </c>
      <c r="G254" s="25" t="s">
        <v>622</v>
      </c>
      <c r="H254" s="11" t="s">
        <v>15</v>
      </c>
      <c r="I254" s="11" t="s">
        <v>20</v>
      </c>
      <c r="J254" s="11">
        <v>2</v>
      </c>
      <c r="K254" s="11" t="s">
        <v>17</v>
      </c>
    </row>
    <row r="255" spans="2:11">
      <c r="B255" s="10">
        <v>178</v>
      </c>
      <c r="C255" s="12" t="s">
        <v>625</v>
      </c>
      <c r="D255" s="11" t="s">
        <v>11</v>
      </c>
      <c r="E255" s="11" t="s">
        <v>19</v>
      </c>
      <c r="F255" s="13">
        <v>50000</v>
      </c>
      <c r="G255" s="11" t="s">
        <v>626</v>
      </c>
      <c r="H255" s="11" t="s">
        <v>15</v>
      </c>
      <c r="I255" s="11" t="s">
        <v>20</v>
      </c>
      <c r="J255" s="11">
        <v>1</v>
      </c>
      <c r="K255" s="11" t="s">
        <v>17</v>
      </c>
    </row>
    <row r="256" spans="2:11">
      <c r="B256" s="10">
        <v>458</v>
      </c>
      <c r="C256" s="12" t="s">
        <v>629</v>
      </c>
      <c r="D256" s="11" t="s">
        <v>11</v>
      </c>
      <c r="E256" s="11" t="s">
        <v>19</v>
      </c>
      <c r="F256" s="13">
        <v>50000</v>
      </c>
      <c r="G256" s="11" t="s">
        <v>630</v>
      </c>
      <c r="H256" s="11" t="s">
        <v>111</v>
      </c>
      <c r="I256" s="11" t="s">
        <v>112</v>
      </c>
      <c r="J256" s="11">
        <v>2</v>
      </c>
      <c r="K256" s="11" t="s">
        <v>24</v>
      </c>
    </row>
    <row r="257" spans="2:11">
      <c r="B257" s="10">
        <v>484</v>
      </c>
      <c r="C257" s="12" t="s">
        <v>633</v>
      </c>
      <c r="D257" s="11" t="s">
        <v>11</v>
      </c>
      <c r="E257" s="11" t="s">
        <v>114</v>
      </c>
      <c r="F257" s="13">
        <v>2000000</v>
      </c>
      <c r="G257" s="11" t="s">
        <v>634</v>
      </c>
      <c r="H257" s="11" t="s">
        <v>111</v>
      </c>
      <c r="I257" s="11" t="s">
        <v>112</v>
      </c>
      <c r="J257" s="11">
        <v>3</v>
      </c>
      <c r="K257" s="11" t="s">
        <v>17</v>
      </c>
    </row>
    <row r="258" spans="2:11">
      <c r="B258" s="10">
        <v>54</v>
      </c>
      <c r="C258" s="14" t="s">
        <v>702</v>
      </c>
      <c r="D258" s="10" t="s">
        <v>116</v>
      </c>
      <c r="E258" s="10" t="s">
        <v>191</v>
      </c>
      <c r="F258" s="13">
        <v>300000</v>
      </c>
      <c r="G258" s="11" t="s">
        <v>703</v>
      </c>
      <c r="H258" s="10" t="s">
        <v>186</v>
      </c>
      <c r="I258" s="10" t="s">
        <v>704</v>
      </c>
      <c r="J258" s="10">
        <v>5</v>
      </c>
      <c r="K258" s="10" t="s">
        <v>24</v>
      </c>
    </row>
    <row r="259" spans="2:11">
      <c r="B259" s="10">
        <v>301</v>
      </c>
      <c r="C259" s="12" t="s">
        <v>638</v>
      </c>
      <c r="D259" s="11" t="s">
        <v>11</v>
      </c>
      <c r="E259" s="11" t="s">
        <v>13</v>
      </c>
      <c r="F259" s="13">
        <v>3000000</v>
      </c>
      <c r="G259" s="22" t="s">
        <v>639</v>
      </c>
      <c r="H259" s="11" t="s">
        <v>15</v>
      </c>
      <c r="I259" s="11" t="s">
        <v>131</v>
      </c>
      <c r="J259" s="11">
        <v>1</v>
      </c>
      <c r="K259" s="11" t="s">
        <v>24</v>
      </c>
    </row>
    <row r="260" spans="2:11">
      <c r="B260" s="10">
        <v>173</v>
      </c>
      <c r="C260" s="12" t="s">
        <v>640</v>
      </c>
      <c r="D260" s="11" t="s">
        <v>11</v>
      </c>
      <c r="E260" s="11" t="s">
        <v>19</v>
      </c>
      <c r="F260" s="13">
        <v>50000</v>
      </c>
      <c r="G260" s="11" t="s">
        <v>641</v>
      </c>
      <c r="H260" s="11" t="s">
        <v>111</v>
      </c>
      <c r="I260" s="11" t="s">
        <v>134</v>
      </c>
      <c r="J260" s="11">
        <v>3</v>
      </c>
      <c r="K260" s="11" t="s">
        <v>17</v>
      </c>
    </row>
    <row r="261" spans="2:11">
      <c r="B261" s="10">
        <v>414</v>
      </c>
      <c r="C261" s="12" t="s">
        <v>642</v>
      </c>
      <c r="D261" s="11" t="s">
        <v>11</v>
      </c>
      <c r="E261" s="11" t="s">
        <v>22</v>
      </c>
      <c r="F261" s="13">
        <v>50000</v>
      </c>
      <c r="G261" s="25" t="s">
        <v>643</v>
      </c>
      <c r="H261" s="11" t="s">
        <v>15</v>
      </c>
      <c r="I261" s="11" t="s">
        <v>52</v>
      </c>
      <c r="J261" s="11">
        <v>2</v>
      </c>
      <c r="K261" s="11" t="s">
        <v>17</v>
      </c>
    </row>
    <row r="262" spans="2:11">
      <c r="B262" s="10">
        <v>538</v>
      </c>
      <c r="C262" s="12" t="s">
        <v>644</v>
      </c>
      <c r="D262" s="11" t="s">
        <v>11</v>
      </c>
      <c r="E262" s="11" t="s">
        <v>13</v>
      </c>
      <c r="F262" s="13">
        <v>3000000</v>
      </c>
      <c r="G262" s="22" t="s">
        <v>645</v>
      </c>
      <c r="H262" s="11" t="s">
        <v>15</v>
      </c>
      <c r="I262" s="11" t="s">
        <v>87</v>
      </c>
      <c r="J262" s="11">
        <v>2</v>
      </c>
      <c r="K262" s="11" t="s">
        <v>24</v>
      </c>
    </row>
    <row r="263" spans="2:11">
      <c r="B263" s="10">
        <v>56</v>
      </c>
      <c r="C263" s="14" t="s">
        <v>708</v>
      </c>
      <c r="D263" s="10" t="s">
        <v>116</v>
      </c>
      <c r="E263" s="10" t="s">
        <v>118</v>
      </c>
      <c r="F263" s="13">
        <v>100000</v>
      </c>
      <c r="G263" s="11" t="s">
        <v>709</v>
      </c>
      <c r="H263" s="10" t="s">
        <v>186</v>
      </c>
      <c r="I263" s="10" t="s">
        <v>710</v>
      </c>
      <c r="J263" s="10">
        <v>4</v>
      </c>
      <c r="K263" s="10" t="s">
        <v>24</v>
      </c>
    </row>
    <row r="264" spans="2:11">
      <c r="B264" s="10">
        <v>58</v>
      </c>
      <c r="C264" s="14" t="s">
        <v>713</v>
      </c>
      <c r="D264" s="10" t="s">
        <v>116</v>
      </c>
      <c r="E264" s="10" t="s">
        <v>118</v>
      </c>
      <c r="F264" s="13">
        <v>100000</v>
      </c>
      <c r="G264" s="11" t="s">
        <v>714</v>
      </c>
      <c r="H264" s="10" t="s">
        <v>186</v>
      </c>
      <c r="I264" s="10" t="s">
        <v>277</v>
      </c>
      <c r="J264" s="10">
        <v>5</v>
      </c>
      <c r="K264" s="10" t="s">
        <v>24</v>
      </c>
    </row>
    <row r="265" spans="2:11">
      <c r="B265" s="10">
        <v>79</v>
      </c>
      <c r="C265" s="12" t="s">
        <v>724</v>
      </c>
      <c r="D265" s="11" t="s">
        <v>11</v>
      </c>
      <c r="E265" s="11" t="s">
        <v>13</v>
      </c>
      <c r="F265" s="13">
        <v>1000000</v>
      </c>
      <c r="G265" s="11" t="s">
        <v>725</v>
      </c>
      <c r="H265" s="11" t="s">
        <v>186</v>
      </c>
      <c r="I265" s="11" t="s">
        <v>663</v>
      </c>
      <c r="J265" s="11">
        <v>5</v>
      </c>
      <c r="K265" s="11" t="s">
        <v>17</v>
      </c>
    </row>
    <row r="266" spans="2:11">
      <c r="B266" s="10">
        <v>17</v>
      </c>
      <c r="C266" s="14" t="s">
        <v>646</v>
      </c>
      <c r="D266" s="10" t="s">
        <v>116</v>
      </c>
      <c r="E266" s="10" t="s">
        <v>118</v>
      </c>
      <c r="F266" s="13">
        <v>300000</v>
      </c>
      <c r="G266" s="11" t="s">
        <v>647</v>
      </c>
      <c r="H266" s="10" t="s">
        <v>217</v>
      </c>
      <c r="I266" s="11" t="s">
        <v>648</v>
      </c>
      <c r="J266" s="10">
        <v>1</v>
      </c>
      <c r="K266" s="10" t="s">
        <v>17</v>
      </c>
    </row>
    <row r="267" spans="2:11">
      <c r="B267" s="10">
        <v>18</v>
      </c>
      <c r="C267" s="14" t="s">
        <v>649</v>
      </c>
      <c r="D267" s="10" t="s">
        <v>116</v>
      </c>
      <c r="E267" s="10" t="s">
        <v>118</v>
      </c>
      <c r="F267" s="13">
        <v>300000</v>
      </c>
      <c r="G267" s="11" t="s">
        <v>650</v>
      </c>
      <c r="H267" s="10" t="s">
        <v>217</v>
      </c>
      <c r="I267" s="11" t="s">
        <v>255</v>
      </c>
      <c r="J267" s="10">
        <v>2</v>
      </c>
      <c r="K267" s="10" t="s">
        <v>17</v>
      </c>
    </row>
    <row r="268" spans="2:11">
      <c r="B268" s="10">
        <v>62</v>
      </c>
      <c r="C268" s="14" t="s">
        <v>651</v>
      </c>
      <c r="D268" s="10" t="s">
        <v>116</v>
      </c>
      <c r="E268" s="10" t="s">
        <v>191</v>
      </c>
      <c r="F268" s="13">
        <v>700000</v>
      </c>
      <c r="G268" s="11" t="s">
        <v>652</v>
      </c>
      <c r="H268" s="10" t="s">
        <v>217</v>
      </c>
      <c r="I268" s="11" t="s">
        <v>255</v>
      </c>
      <c r="J268" s="10">
        <v>3</v>
      </c>
      <c r="K268" s="10" t="s">
        <v>24</v>
      </c>
    </row>
    <row r="269" spans="2:11">
      <c r="B269" s="10">
        <v>52</v>
      </c>
      <c r="C269" s="14" t="s">
        <v>696</v>
      </c>
      <c r="D269" s="10" t="s">
        <v>116</v>
      </c>
      <c r="E269" s="10" t="s">
        <v>191</v>
      </c>
      <c r="F269" s="13">
        <v>300000</v>
      </c>
      <c r="G269" s="11" t="s">
        <v>697</v>
      </c>
      <c r="H269" s="10" t="s">
        <v>186</v>
      </c>
      <c r="I269" s="10" t="s">
        <v>698</v>
      </c>
      <c r="J269" s="10">
        <v>6</v>
      </c>
      <c r="K269" s="10" t="s">
        <v>24</v>
      </c>
    </row>
    <row r="270" spans="2:11">
      <c r="B270" s="10">
        <v>470</v>
      </c>
      <c r="C270" s="12" t="s">
        <v>653</v>
      </c>
      <c r="D270" s="11" t="s">
        <v>11</v>
      </c>
      <c r="E270" s="11" t="s">
        <v>19</v>
      </c>
      <c r="F270" s="13">
        <v>50000</v>
      </c>
      <c r="G270" s="23" t="s">
        <v>654</v>
      </c>
      <c r="H270" s="11" t="s">
        <v>186</v>
      </c>
      <c r="I270" s="11" t="s">
        <v>655</v>
      </c>
      <c r="J270" s="11">
        <v>5</v>
      </c>
      <c r="K270" s="11" t="s">
        <v>29</v>
      </c>
    </row>
    <row r="271" spans="2:11">
      <c r="B271" s="10">
        <v>1</v>
      </c>
      <c r="C271" s="14" t="s">
        <v>658</v>
      </c>
      <c r="D271" s="10" t="s">
        <v>116</v>
      </c>
      <c r="E271" s="10" t="s">
        <v>223</v>
      </c>
      <c r="F271" s="13">
        <v>700000</v>
      </c>
      <c r="G271" s="23" t="s">
        <v>659</v>
      </c>
      <c r="H271" s="10" t="s">
        <v>186</v>
      </c>
      <c r="I271" s="10" t="s">
        <v>660</v>
      </c>
      <c r="J271" s="10">
        <v>6</v>
      </c>
      <c r="K271" s="10" t="s">
        <v>17</v>
      </c>
    </row>
    <row r="272" spans="2:11">
      <c r="B272" s="10">
        <v>4</v>
      </c>
      <c r="C272" s="14" t="s">
        <v>664</v>
      </c>
      <c r="D272" s="10" t="s">
        <v>116</v>
      </c>
      <c r="E272" s="10" t="s">
        <v>191</v>
      </c>
      <c r="F272" s="13">
        <v>300000</v>
      </c>
      <c r="G272" s="11" t="s">
        <v>665</v>
      </c>
      <c r="H272" s="10" t="s">
        <v>186</v>
      </c>
      <c r="I272" s="10" t="s">
        <v>338</v>
      </c>
      <c r="J272" s="10">
        <v>5</v>
      </c>
      <c r="K272" s="10" t="s">
        <v>17</v>
      </c>
    </row>
    <row r="273" spans="2:11">
      <c r="B273" s="10">
        <v>5</v>
      </c>
      <c r="C273" s="14" t="s">
        <v>666</v>
      </c>
      <c r="D273" s="10" t="s">
        <v>116</v>
      </c>
      <c r="E273" s="10" t="s">
        <v>191</v>
      </c>
      <c r="F273" s="13">
        <v>300000</v>
      </c>
      <c r="G273" s="11" t="s">
        <v>667</v>
      </c>
      <c r="H273" s="10" t="s">
        <v>186</v>
      </c>
      <c r="I273" s="10" t="s">
        <v>668</v>
      </c>
      <c r="J273" s="10">
        <v>5</v>
      </c>
      <c r="K273" s="10" t="s">
        <v>17</v>
      </c>
    </row>
    <row r="274" spans="2:11">
      <c r="B274" s="10">
        <v>8</v>
      </c>
      <c r="C274" s="14" t="s">
        <v>672</v>
      </c>
      <c r="D274" s="10" t="s">
        <v>116</v>
      </c>
      <c r="E274" s="10" t="s">
        <v>118</v>
      </c>
      <c r="F274" s="13">
        <v>100000</v>
      </c>
      <c r="G274" s="11" t="s">
        <v>673</v>
      </c>
      <c r="H274" s="10" t="s">
        <v>186</v>
      </c>
      <c r="I274" s="10" t="s">
        <v>674</v>
      </c>
      <c r="J274" s="10">
        <v>4</v>
      </c>
      <c r="K274" s="10" t="s">
        <v>17</v>
      </c>
    </row>
    <row r="275" spans="2:11">
      <c r="B275" s="10">
        <v>9</v>
      </c>
      <c r="C275" s="14" t="s">
        <v>675</v>
      </c>
      <c r="D275" s="10" t="s">
        <v>116</v>
      </c>
      <c r="E275" s="10" t="s">
        <v>118</v>
      </c>
      <c r="F275" s="13">
        <v>100000</v>
      </c>
      <c r="G275" s="11" t="s">
        <v>676</v>
      </c>
      <c r="H275" s="10" t="s">
        <v>186</v>
      </c>
      <c r="I275" s="10" t="s">
        <v>677</v>
      </c>
      <c r="J275" s="10">
        <v>5</v>
      </c>
      <c r="K275" s="10" t="s">
        <v>17</v>
      </c>
    </row>
    <row r="276" spans="2:11">
      <c r="B276" s="10">
        <v>11</v>
      </c>
      <c r="C276" s="14" t="s">
        <v>681</v>
      </c>
      <c r="D276" s="10" t="s">
        <v>116</v>
      </c>
      <c r="E276" s="10" t="s">
        <v>118</v>
      </c>
      <c r="F276" s="13">
        <v>100000</v>
      </c>
      <c r="G276" s="11" t="s">
        <v>682</v>
      </c>
      <c r="H276" s="10" t="s">
        <v>186</v>
      </c>
      <c r="I276" s="10" t="s">
        <v>683</v>
      </c>
      <c r="J276" s="10">
        <v>6</v>
      </c>
      <c r="K276" s="10" t="s">
        <v>17</v>
      </c>
    </row>
    <row r="277" spans="2:11">
      <c r="B277" s="10">
        <v>49</v>
      </c>
      <c r="C277" s="14" t="s">
        <v>687</v>
      </c>
      <c r="D277" s="10" t="s">
        <v>116</v>
      </c>
      <c r="E277" s="10" t="s">
        <v>223</v>
      </c>
      <c r="F277" s="13">
        <v>700000</v>
      </c>
      <c r="G277" s="23" t="s">
        <v>688</v>
      </c>
      <c r="H277" s="10" t="s">
        <v>186</v>
      </c>
      <c r="I277" s="10" t="s">
        <v>689</v>
      </c>
      <c r="J277" s="10">
        <v>5</v>
      </c>
      <c r="K277" s="10" t="s">
        <v>24</v>
      </c>
    </row>
    <row r="278" spans="2:11">
      <c r="B278" s="10">
        <v>51</v>
      </c>
      <c r="C278" s="14" t="s">
        <v>693</v>
      </c>
      <c r="D278" s="10" t="s">
        <v>116</v>
      </c>
      <c r="E278" s="10" t="s">
        <v>191</v>
      </c>
      <c r="F278" s="13">
        <v>300000</v>
      </c>
      <c r="G278" s="11" t="s">
        <v>694</v>
      </c>
      <c r="H278" s="10" t="s">
        <v>186</v>
      </c>
      <c r="I278" s="10" t="s">
        <v>695</v>
      </c>
      <c r="J278" s="10">
        <v>5</v>
      </c>
      <c r="K278" s="10" t="s">
        <v>24</v>
      </c>
    </row>
    <row r="279" spans="2:11">
      <c r="B279" s="10">
        <v>53</v>
      </c>
      <c r="C279" s="14" t="s">
        <v>699</v>
      </c>
      <c r="D279" s="10" t="s">
        <v>116</v>
      </c>
      <c r="E279" s="10" t="s">
        <v>191</v>
      </c>
      <c r="F279" s="13">
        <v>300000</v>
      </c>
      <c r="G279" s="11" t="s">
        <v>700</v>
      </c>
      <c r="H279" s="10" t="s">
        <v>186</v>
      </c>
      <c r="I279" s="10" t="s">
        <v>701</v>
      </c>
      <c r="J279" s="10">
        <v>6</v>
      </c>
      <c r="K279" s="10" t="s">
        <v>24</v>
      </c>
    </row>
    <row r="280" spans="2:11">
      <c r="B280" s="10">
        <v>55</v>
      </c>
      <c r="C280" s="14" t="s">
        <v>705</v>
      </c>
      <c r="D280" s="10" t="s">
        <v>116</v>
      </c>
      <c r="E280" s="10" t="s">
        <v>118</v>
      </c>
      <c r="F280" s="13">
        <v>100000</v>
      </c>
      <c r="G280" s="11" t="s">
        <v>706</v>
      </c>
      <c r="H280" s="10" t="s">
        <v>186</v>
      </c>
      <c r="I280" s="10" t="s">
        <v>707</v>
      </c>
      <c r="J280" s="10">
        <v>4</v>
      </c>
      <c r="K280" s="10" t="s">
        <v>24</v>
      </c>
    </row>
    <row r="281" spans="2:11">
      <c r="B281" s="10">
        <v>57</v>
      </c>
      <c r="C281" s="14" t="s">
        <v>711</v>
      </c>
      <c r="D281" s="10" t="s">
        <v>116</v>
      </c>
      <c r="E281" s="10" t="s">
        <v>118</v>
      </c>
      <c r="F281" s="13">
        <v>100000</v>
      </c>
      <c r="G281" s="11" t="s">
        <v>712</v>
      </c>
      <c r="H281" s="10" t="s">
        <v>186</v>
      </c>
      <c r="I281" s="10" t="s">
        <v>243</v>
      </c>
      <c r="J281" s="10">
        <v>4</v>
      </c>
      <c r="K281" s="10" t="s">
        <v>24</v>
      </c>
    </row>
    <row r="282" spans="2:11">
      <c r="B282" s="10">
        <v>59</v>
      </c>
      <c r="C282" s="14" t="s">
        <v>715</v>
      </c>
      <c r="D282" s="10" t="s">
        <v>116</v>
      </c>
      <c r="E282" s="10" t="s">
        <v>118</v>
      </c>
      <c r="F282" s="13">
        <v>100000</v>
      </c>
      <c r="G282" s="11" t="s">
        <v>716</v>
      </c>
      <c r="H282" s="10" t="s">
        <v>186</v>
      </c>
      <c r="I282" s="10" t="s">
        <v>717</v>
      </c>
      <c r="J282" s="10">
        <v>5</v>
      </c>
      <c r="K282" s="10" t="s">
        <v>24</v>
      </c>
    </row>
    <row r="283" spans="2:11">
      <c r="B283" s="10">
        <v>74</v>
      </c>
      <c r="C283" s="14" t="s">
        <v>721</v>
      </c>
      <c r="D283" s="10" t="s">
        <v>116</v>
      </c>
      <c r="E283" s="10" t="s">
        <v>191</v>
      </c>
      <c r="F283" s="13">
        <v>300000</v>
      </c>
      <c r="G283" s="11" t="s">
        <v>722</v>
      </c>
      <c r="H283" s="10" t="s">
        <v>186</v>
      </c>
      <c r="I283" s="10" t="s">
        <v>723</v>
      </c>
      <c r="J283" s="10">
        <v>2</v>
      </c>
      <c r="K283" s="10" t="s">
        <v>29</v>
      </c>
    </row>
    <row r="284" spans="2:11">
      <c r="B284" s="10">
        <v>80</v>
      </c>
      <c r="C284" s="12" t="s">
        <v>726</v>
      </c>
      <c r="D284" s="11" t="s">
        <v>11</v>
      </c>
      <c r="E284" s="11" t="s">
        <v>13</v>
      </c>
      <c r="F284" s="13">
        <v>1000000</v>
      </c>
      <c r="G284" s="11" t="s">
        <v>727</v>
      </c>
      <c r="H284" s="11" t="s">
        <v>186</v>
      </c>
      <c r="I284" s="11" t="s">
        <v>728</v>
      </c>
      <c r="J284" s="11">
        <v>5</v>
      </c>
      <c r="K284" s="11" t="s">
        <v>17</v>
      </c>
    </row>
    <row r="285" spans="2:11">
      <c r="B285" s="10">
        <v>81</v>
      </c>
      <c r="C285" s="12" t="s">
        <v>729</v>
      </c>
      <c r="D285" s="11" t="s">
        <v>11</v>
      </c>
      <c r="E285" s="11" t="s">
        <v>22</v>
      </c>
      <c r="F285" s="13">
        <v>50000</v>
      </c>
      <c r="G285" s="25" t="s">
        <v>730</v>
      </c>
      <c r="H285" s="11" t="s">
        <v>186</v>
      </c>
      <c r="I285" s="11" t="s">
        <v>728</v>
      </c>
      <c r="J285" s="11">
        <v>6</v>
      </c>
      <c r="K285" s="11" t="s">
        <v>17</v>
      </c>
    </row>
    <row r="286" spans="2:11">
      <c r="B286" s="10">
        <v>82</v>
      </c>
      <c r="C286" s="12" t="s">
        <v>731</v>
      </c>
      <c r="D286" s="11" t="s">
        <v>11</v>
      </c>
      <c r="E286" s="11" t="s">
        <v>22</v>
      </c>
      <c r="F286" s="13">
        <v>50000</v>
      </c>
      <c r="G286" s="25" t="s">
        <v>732</v>
      </c>
      <c r="H286" s="11" t="s">
        <v>186</v>
      </c>
      <c r="I286" s="11" t="s">
        <v>668</v>
      </c>
      <c r="J286" s="11">
        <v>6</v>
      </c>
      <c r="K286" s="11" t="s">
        <v>17</v>
      </c>
    </row>
    <row r="287" spans="2:11">
      <c r="B287" s="10">
        <v>84</v>
      </c>
      <c r="C287" s="12" t="s">
        <v>736</v>
      </c>
      <c r="D287" s="11" t="s">
        <v>11</v>
      </c>
      <c r="E287" s="11" t="s">
        <v>22</v>
      </c>
      <c r="F287" s="13">
        <v>50000</v>
      </c>
      <c r="G287" s="25" t="s">
        <v>737</v>
      </c>
      <c r="H287" s="11" t="s">
        <v>186</v>
      </c>
      <c r="I287" s="11" t="s">
        <v>728</v>
      </c>
      <c r="J287" s="11">
        <v>5</v>
      </c>
      <c r="K287" s="11" t="s">
        <v>17</v>
      </c>
    </row>
    <row r="288" spans="2:11">
      <c r="B288" s="10">
        <v>85</v>
      </c>
      <c r="C288" s="12" t="s">
        <v>741</v>
      </c>
      <c r="D288" s="11" t="s">
        <v>11</v>
      </c>
      <c r="E288" s="11" t="s">
        <v>19</v>
      </c>
      <c r="F288" s="13">
        <v>50000</v>
      </c>
      <c r="G288" s="23" t="s">
        <v>742</v>
      </c>
      <c r="H288" s="11" t="s">
        <v>186</v>
      </c>
      <c r="I288" s="11" t="s">
        <v>743</v>
      </c>
      <c r="J288" s="11">
        <v>5</v>
      </c>
      <c r="K288" s="11" t="s">
        <v>17</v>
      </c>
    </row>
    <row r="289" spans="2:11">
      <c r="B289" s="10">
        <v>86</v>
      </c>
      <c r="C289" s="12" t="s">
        <v>744</v>
      </c>
      <c r="D289" s="11" t="s">
        <v>11</v>
      </c>
      <c r="E289" s="11" t="s">
        <v>19</v>
      </c>
      <c r="F289" s="13">
        <v>50000</v>
      </c>
      <c r="G289" s="23" t="s">
        <v>745</v>
      </c>
      <c r="H289" s="11" t="s">
        <v>186</v>
      </c>
      <c r="I289" s="11" t="s">
        <v>746</v>
      </c>
      <c r="J289" s="11">
        <v>3</v>
      </c>
      <c r="K289" s="11" t="s">
        <v>17</v>
      </c>
    </row>
    <row r="290" spans="2:11">
      <c r="B290" s="10">
        <v>87</v>
      </c>
      <c r="C290" s="12" t="s">
        <v>747</v>
      </c>
      <c r="D290" s="11" t="s">
        <v>11</v>
      </c>
      <c r="E290" s="11" t="s">
        <v>19</v>
      </c>
      <c r="F290" s="13">
        <v>50000</v>
      </c>
      <c r="G290" s="23" t="s">
        <v>748</v>
      </c>
      <c r="H290" s="11" t="s">
        <v>186</v>
      </c>
      <c r="I290" s="11" t="s">
        <v>749</v>
      </c>
      <c r="J290" s="11">
        <v>3</v>
      </c>
      <c r="K290" s="11" t="s">
        <v>17</v>
      </c>
    </row>
    <row r="291" spans="2:11">
      <c r="B291" s="10">
        <v>133</v>
      </c>
      <c r="C291" s="12" t="s">
        <v>750</v>
      </c>
      <c r="D291" s="11" t="s">
        <v>11</v>
      </c>
      <c r="E291" s="11" t="s">
        <v>19</v>
      </c>
      <c r="F291" s="13">
        <v>50000</v>
      </c>
      <c r="G291" s="23" t="s">
        <v>751</v>
      </c>
      <c r="H291" s="11" t="s">
        <v>186</v>
      </c>
      <c r="I291" s="11" t="s">
        <v>752</v>
      </c>
      <c r="J291" s="11">
        <v>6</v>
      </c>
      <c r="K291" s="11" t="s">
        <v>24</v>
      </c>
    </row>
    <row r="292" spans="2:11">
      <c r="B292" s="10">
        <v>88</v>
      </c>
      <c r="C292" s="12" t="s">
        <v>753</v>
      </c>
      <c r="D292" s="11" t="s">
        <v>11</v>
      </c>
      <c r="E292" s="11" t="s">
        <v>19</v>
      </c>
      <c r="F292" s="13">
        <v>50000</v>
      </c>
      <c r="G292" s="23" t="s">
        <v>754</v>
      </c>
      <c r="H292" s="11" t="s">
        <v>186</v>
      </c>
      <c r="I292" s="11" t="s">
        <v>755</v>
      </c>
      <c r="J292" s="16" t="s">
        <v>104</v>
      </c>
      <c r="K292" s="11" t="s">
        <v>17</v>
      </c>
    </row>
    <row r="293" spans="2:11">
      <c r="B293" s="10">
        <v>89</v>
      </c>
      <c r="C293" s="12" t="s">
        <v>756</v>
      </c>
      <c r="D293" s="11" t="s">
        <v>11</v>
      </c>
      <c r="E293" s="11" t="s">
        <v>19</v>
      </c>
      <c r="F293" s="13">
        <v>50000</v>
      </c>
      <c r="G293" s="23" t="s">
        <v>757</v>
      </c>
      <c r="H293" s="11" t="s">
        <v>186</v>
      </c>
      <c r="I293" s="11" t="s">
        <v>728</v>
      </c>
      <c r="J293" s="11">
        <v>6</v>
      </c>
      <c r="K293" s="11" t="s">
        <v>17</v>
      </c>
    </row>
    <row r="294" spans="2:11">
      <c r="B294" s="10">
        <v>90</v>
      </c>
      <c r="C294" s="12" t="s">
        <v>758</v>
      </c>
      <c r="D294" s="11" t="s">
        <v>11</v>
      </c>
      <c r="E294" s="11" t="s">
        <v>19</v>
      </c>
      <c r="F294" s="13">
        <v>50000</v>
      </c>
      <c r="G294" s="23" t="s">
        <v>759</v>
      </c>
      <c r="H294" s="11" t="s">
        <v>186</v>
      </c>
      <c r="I294" s="11" t="s">
        <v>760</v>
      </c>
      <c r="J294" s="11">
        <v>6</v>
      </c>
      <c r="K294" s="11" t="s">
        <v>17</v>
      </c>
    </row>
    <row r="295" spans="2:11">
      <c r="B295" s="10">
        <v>128</v>
      </c>
      <c r="C295" s="12" t="s">
        <v>761</v>
      </c>
      <c r="D295" s="11" t="s">
        <v>11</v>
      </c>
      <c r="E295" s="11" t="s">
        <v>13</v>
      </c>
      <c r="F295" s="13">
        <v>1000000</v>
      </c>
      <c r="G295" s="11" t="s">
        <v>762</v>
      </c>
      <c r="H295" s="11" t="s">
        <v>186</v>
      </c>
      <c r="I295" s="11" t="s">
        <v>707</v>
      </c>
      <c r="J295" s="11">
        <v>4</v>
      </c>
      <c r="K295" s="11" t="s">
        <v>24</v>
      </c>
    </row>
    <row r="296" spans="2:11">
      <c r="B296" s="10">
        <v>129</v>
      </c>
      <c r="C296" s="12" t="s">
        <v>763</v>
      </c>
      <c r="D296" s="11" t="s">
        <v>11</v>
      </c>
      <c r="E296" s="11" t="s">
        <v>22</v>
      </c>
      <c r="F296" s="13">
        <v>50000</v>
      </c>
      <c r="G296" s="25" t="s">
        <v>764</v>
      </c>
      <c r="H296" s="11" t="s">
        <v>186</v>
      </c>
      <c r="I296" s="11" t="s">
        <v>765</v>
      </c>
      <c r="J296" s="11">
        <v>5</v>
      </c>
      <c r="K296" s="11" t="s">
        <v>24</v>
      </c>
    </row>
    <row r="297" spans="2:11">
      <c r="B297" s="10">
        <v>131</v>
      </c>
      <c r="C297" s="12" t="s">
        <v>766</v>
      </c>
      <c r="D297" s="11" t="s">
        <v>11</v>
      </c>
      <c r="E297" s="11" t="s">
        <v>22</v>
      </c>
      <c r="F297" s="13">
        <v>50000</v>
      </c>
      <c r="G297" s="25" t="s">
        <v>767</v>
      </c>
      <c r="H297" s="11" t="s">
        <v>186</v>
      </c>
      <c r="I297" s="11" t="s">
        <v>728</v>
      </c>
      <c r="J297" s="11">
        <v>3</v>
      </c>
      <c r="K297" s="11" t="s">
        <v>24</v>
      </c>
    </row>
    <row r="298" spans="2:11">
      <c r="B298" s="10">
        <v>132</v>
      </c>
      <c r="C298" s="12" t="s">
        <v>768</v>
      </c>
      <c r="D298" s="11" t="s">
        <v>11</v>
      </c>
      <c r="E298" s="11" t="s">
        <v>22</v>
      </c>
      <c r="F298" s="13">
        <v>50000</v>
      </c>
      <c r="G298" s="25" t="s">
        <v>769</v>
      </c>
      <c r="H298" s="11" t="s">
        <v>186</v>
      </c>
      <c r="I298" s="11" t="s">
        <v>770</v>
      </c>
      <c r="J298" s="11">
        <v>6</v>
      </c>
      <c r="K298" s="11" t="s">
        <v>24</v>
      </c>
    </row>
    <row r="299" spans="2:11">
      <c r="B299" s="10">
        <v>135</v>
      </c>
      <c r="C299" s="12" t="s">
        <v>771</v>
      </c>
      <c r="D299" s="11" t="s">
        <v>11</v>
      </c>
      <c r="E299" s="11" t="s">
        <v>19</v>
      </c>
      <c r="F299" s="13">
        <v>50000</v>
      </c>
      <c r="G299" s="23" t="s">
        <v>772</v>
      </c>
      <c r="H299" s="11" t="s">
        <v>186</v>
      </c>
      <c r="I299" s="11" t="s">
        <v>773</v>
      </c>
      <c r="J299" s="11">
        <v>6</v>
      </c>
      <c r="K299" s="11" t="s">
        <v>24</v>
      </c>
    </row>
    <row r="300" spans="2:11">
      <c r="B300" s="10">
        <v>130</v>
      </c>
      <c r="C300" s="12" t="s">
        <v>774</v>
      </c>
      <c r="D300" s="11" t="s">
        <v>11</v>
      </c>
      <c r="E300" s="11" t="s">
        <v>22</v>
      </c>
      <c r="F300" s="13">
        <v>50000</v>
      </c>
      <c r="G300" s="25" t="s">
        <v>775</v>
      </c>
      <c r="H300" s="11" t="s">
        <v>186</v>
      </c>
      <c r="I300" s="11" t="s">
        <v>728</v>
      </c>
      <c r="J300" s="11">
        <v>5</v>
      </c>
      <c r="K300" s="11" t="s">
        <v>24</v>
      </c>
    </row>
    <row r="301" spans="2:11">
      <c r="B301" s="10">
        <v>136</v>
      </c>
      <c r="C301" s="12" t="s">
        <v>776</v>
      </c>
      <c r="D301" s="11" t="s">
        <v>11</v>
      </c>
      <c r="E301" s="11" t="s">
        <v>19</v>
      </c>
      <c r="F301" s="13">
        <v>50000</v>
      </c>
      <c r="G301" s="23" t="s">
        <v>777</v>
      </c>
      <c r="H301" s="11" t="s">
        <v>186</v>
      </c>
      <c r="I301" s="11" t="s">
        <v>778</v>
      </c>
      <c r="J301" s="11">
        <v>4</v>
      </c>
      <c r="K301" s="11" t="s">
        <v>24</v>
      </c>
    </row>
    <row r="302" spans="2:11">
      <c r="B302" s="10">
        <v>138</v>
      </c>
      <c r="C302" s="12" t="s">
        <v>779</v>
      </c>
      <c r="D302" s="11" t="s">
        <v>11</v>
      </c>
      <c r="E302" s="11" t="s">
        <v>19</v>
      </c>
      <c r="F302" s="13">
        <v>50000</v>
      </c>
      <c r="G302" s="23" t="s">
        <v>780</v>
      </c>
      <c r="H302" s="11" t="s">
        <v>186</v>
      </c>
      <c r="I302" s="11" t="s">
        <v>781</v>
      </c>
      <c r="J302" s="11">
        <v>3</v>
      </c>
      <c r="K302" s="11" t="s">
        <v>24</v>
      </c>
    </row>
    <row r="303" spans="2:11">
      <c r="B303" s="10">
        <v>134</v>
      </c>
      <c r="C303" s="12" t="s">
        <v>782</v>
      </c>
      <c r="D303" s="11" t="s">
        <v>11</v>
      </c>
      <c r="E303" s="11" t="s">
        <v>19</v>
      </c>
      <c r="F303" s="13">
        <v>50000</v>
      </c>
      <c r="G303" s="23" t="s">
        <v>783</v>
      </c>
      <c r="H303" s="11" t="s">
        <v>186</v>
      </c>
      <c r="I303" s="11" t="s">
        <v>784</v>
      </c>
      <c r="J303" s="11">
        <v>4</v>
      </c>
      <c r="K303" s="11" t="s">
        <v>24</v>
      </c>
    </row>
    <row r="304" spans="2:11">
      <c r="B304" s="10">
        <v>217</v>
      </c>
      <c r="C304" s="12" t="s">
        <v>785</v>
      </c>
      <c r="D304" s="11" t="s">
        <v>11</v>
      </c>
      <c r="E304" s="11" t="s">
        <v>114</v>
      </c>
      <c r="F304" s="13">
        <v>2000000</v>
      </c>
      <c r="G304" s="11" t="s">
        <v>786</v>
      </c>
      <c r="H304" s="11" t="s">
        <v>111</v>
      </c>
      <c r="I304" s="11" t="s">
        <v>134</v>
      </c>
      <c r="J304" s="11">
        <v>3</v>
      </c>
      <c r="K304" s="11" t="s">
        <v>24</v>
      </c>
    </row>
    <row r="305" spans="2:11">
      <c r="B305" s="10">
        <v>148</v>
      </c>
      <c r="C305" s="12" t="s">
        <v>787</v>
      </c>
      <c r="D305" s="11" t="s">
        <v>11</v>
      </c>
      <c r="E305" s="11" t="s">
        <v>19</v>
      </c>
      <c r="F305" s="13">
        <v>50000</v>
      </c>
      <c r="G305" s="11" t="s">
        <v>788</v>
      </c>
      <c r="H305" s="11" t="s">
        <v>120</v>
      </c>
      <c r="I305" s="11" t="s">
        <v>190</v>
      </c>
      <c r="J305" s="11">
        <v>3</v>
      </c>
      <c r="K305" s="11" t="s">
        <v>24</v>
      </c>
    </row>
    <row r="306" spans="2:11">
      <c r="B306" s="10">
        <v>13</v>
      </c>
      <c r="C306" s="14" t="s">
        <v>789</v>
      </c>
      <c r="D306" s="10" t="s">
        <v>116</v>
      </c>
      <c r="E306" s="10" t="s">
        <v>223</v>
      </c>
      <c r="F306" s="13">
        <v>1000000</v>
      </c>
      <c r="G306" s="11" t="s">
        <v>790</v>
      </c>
      <c r="H306" s="10" t="s">
        <v>217</v>
      </c>
      <c r="I306" s="11" t="s">
        <v>791</v>
      </c>
      <c r="J306" s="10">
        <v>3</v>
      </c>
      <c r="K306" s="10" t="s">
        <v>17</v>
      </c>
    </row>
    <row r="307" spans="2:11">
      <c r="B307" s="10">
        <v>14</v>
      </c>
      <c r="C307" s="14" t="s">
        <v>792</v>
      </c>
      <c r="D307" s="10" t="s">
        <v>116</v>
      </c>
      <c r="E307" s="10" t="s">
        <v>191</v>
      </c>
      <c r="F307" s="13">
        <v>700000</v>
      </c>
      <c r="G307" s="11" t="s">
        <v>793</v>
      </c>
      <c r="H307" s="10" t="s">
        <v>217</v>
      </c>
      <c r="I307" s="11" t="s">
        <v>791</v>
      </c>
      <c r="J307" s="10">
        <v>1</v>
      </c>
      <c r="K307" s="10" t="s">
        <v>17</v>
      </c>
    </row>
  </sheetData>
  <sortState xmlns:xlrd2="http://schemas.microsoft.com/office/spreadsheetml/2017/richdata2" ref="B4:L307">
    <sortCondition ref="G4"/>
  </sortState>
  <mergeCells count="1">
    <mergeCell ref="M3:N3"/>
  </mergeCells>
  <phoneticPr fontId="1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dcterms:created xsi:type="dcterms:W3CDTF">2015-11-23T03:05:01Z</dcterms:created>
  <dcterms:modified xsi:type="dcterms:W3CDTF">2021-08-21T05:52:12Z</dcterms:modified>
</cp:coreProperties>
</file>