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640" yWindow="760" windowWidth="27260" windowHeight="19860" tabRatio="600" firstSheet="0" activeTab="3"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name val="Calibri"/>
      <family val="2"/>
      <color rgb="FF0000FF"/>
      <sz val="12"/>
    </font>
    <font>
      <name val="Calibri (Body)"/>
      <color rgb="FF007F00"/>
      <sz val="12"/>
    </font>
    <font>
      <name val="Calibri (Body)"/>
      <color theme="1"/>
      <sz val="12"/>
    </font>
    <font>
      <color rgb="000000FF"/>
    </font>
  </fonts>
  <fills count="2">
    <fill>
      <patternFill/>
    </fill>
    <fill>
      <patternFill patternType="gray125"/>
    </fill>
  </fills>
  <borders count="9">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4" fillId="0" borderId="0" pivotButton="0" quotePrefix="0" xfId="0"/>
    <xf numFmtId="0" fontId="5" fillId="0" borderId="0" applyAlignment="1" pivotButton="0" quotePrefix="0" xfId="0">
      <alignment horizontal="center"/>
    </xf>
    <xf numFmtId="0" fontId="5"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0">
      <alignment vertical="center"/>
    </xf>
    <xf numFmtId="0" fontId="6" fillId="0" borderId="0" applyAlignment="1" pivotButton="0" quotePrefix="0" xfId="0">
      <alignment horizontal="left" vertical="center"/>
    </xf>
    <xf numFmtId="0" fontId="0" fillId="0" borderId="2" applyAlignment="1" pivotButton="0" quotePrefix="0" xfId="0">
      <alignment vertical="center"/>
    </xf>
    <xf numFmtId="0" fontId="0" fillId="0" borderId="3" applyAlignment="1" pivotButton="0" quotePrefix="0" xfId="0">
      <alignment vertical="center"/>
    </xf>
    <xf numFmtId="0" fontId="0" fillId="0" borderId="3" applyAlignment="1" pivotButton="0" quotePrefix="0" xfId="0">
      <alignment horizontal="left" vertical="center"/>
    </xf>
    <xf numFmtId="0" fontId="0" fillId="0" borderId="4" applyAlignment="1" pivotButton="0" quotePrefix="0" xfId="0">
      <alignment horizontal="center" vertical="center"/>
    </xf>
    <xf numFmtId="0" fontId="0" fillId="0" borderId="1" applyAlignment="1" pivotButton="0" quotePrefix="0" xfId="0">
      <alignment horizontal="left" vertical="center"/>
    </xf>
    <xf numFmtId="0" fontId="0" fillId="0" borderId="2" applyAlignment="1" pivotButton="0" quotePrefix="0" xfId="0">
      <alignment horizontal="center" vertical="center"/>
    </xf>
    <xf numFmtId="0" fontId="0" fillId="0" borderId="5" applyAlignment="1" pivotButton="0" quotePrefix="0" xfId="0">
      <alignment vertical="center"/>
    </xf>
    <xf numFmtId="0" fontId="0" fillId="0" borderId="6" applyAlignment="1" pivotButton="0" quotePrefix="0" xfId="0">
      <alignment horizontal="center" vertical="center"/>
    </xf>
    <xf numFmtId="0" fontId="0" fillId="0" borderId="7" applyAlignment="1" pivotButton="0" quotePrefix="0" xfId="0">
      <alignment horizontal="left" vertical="center"/>
    </xf>
    <xf numFmtId="0" fontId="0" fillId="0" borderId="8" applyAlignment="1" pivotButton="0" quotePrefix="0" xfId="0">
      <alignment horizontal="center" vertical="center"/>
    </xf>
    <xf numFmtId="0" fontId="1" fillId="0" borderId="1" applyAlignment="1" pivotButton="0" quotePrefix="0" xfId="0">
      <alignment vertical="center"/>
    </xf>
    <xf numFmtId="0" fontId="7" fillId="0" borderId="0" pivotButton="0" quotePrefix="0" xfId="0"/>
    <xf numFmtId="0" fontId="7" fillId="0" borderId="0" applyAlignment="1" pivotButton="0" quotePrefix="0" xfId="0">
      <alignment vertical="center"/>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t/>
          </a:r>
          <a:endParaRPr lang="en-US"/>
        </a:p>
      </txPr>
    </title>
    <plotArea>
      <layout/>
      <barChart>
        <barDir val="col"/>
        <grouping val="clustered"/>
        <varyColors val="0"/>
        <ser>
          <idx val="1"/>
          <order val="0"/>
          <tx>
            <strRef>
              <f>'#Exemple 4'!$C$9</f>
              <strCache>
                <ptCount val="1"/>
                <pt idx="0">
                  <v>Count</v>
                </pt>
              </strCache>
            </strRef>
          </tx>
          <spPr>
            <a:solidFill xmlns:a="http://schemas.openxmlformats.org/drawingml/2006/main">
              <a:schemeClr val="accent1"/>
            </a:solidFill>
            <a:ln xmlns:a="http://schemas.openxmlformats.org/drawingml/2006/main" w="6350">
              <a:solidFill>
                <a:schemeClr val="bg1">
                  <a:lumMod val="50000"/>
                </a:schemeClr>
              </a:solidFill>
              <a:prstDash val="solid"/>
            </a:ln>
          </spPr>
          <invertIfNegative val="0"/>
          <cat>
            <numRef>
              <f>'#Exemple 4'!$B$10:$B$18</f>
              <numCache>
                <formatCode>General</formatCode>
                <ptCount val="9"/>
                <pt idx="0">
                  <v>-4</v>
                </pt>
                <pt idx="1">
                  <v>-3</v>
                </pt>
                <pt idx="2">
                  <v>-2</v>
                </pt>
                <pt idx="3">
                  <v>-1</v>
                </pt>
                <pt idx="4">
                  <v>0</v>
                </pt>
                <pt idx="5">
                  <v>1</v>
                </pt>
                <pt idx="6">
                  <v>2</v>
                </pt>
                <pt idx="7">
                  <v>3</v>
                </pt>
                <pt idx="8">
                  <v>4</v>
                </pt>
              </numCache>
            </numRef>
          </cat>
          <val>
            <numRef>
              <f>'#Exemple 4'!$C$10:$C$18</f>
              <numCache>
                <formatCode>General</formatCode>
                <ptCount val="9"/>
                <pt idx="0">
                  <v>0</v>
                </pt>
                <pt idx="1">
                  <v>2</v>
                </pt>
                <pt idx="2">
                  <v>5</v>
                </pt>
                <pt idx="3">
                  <v>1</v>
                </pt>
                <pt idx="4">
                  <v>19</v>
                </pt>
                <pt idx="5">
                  <v>0</v>
                </pt>
                <pt idx="6">
                  <v>22</v>
                </pt>
                <pt idx="7">
                  <v>15</v>
                </pt>
                <pt idx="8">
                  <v>3</v>
                </pt>
              </numCache>
            </numRef>
          </val>
        </ser>
        <dLbls>
          <showLegendKey val="0"/>
          <showVal val="0"/>
          <showCatName val="0"/>
          <showSerName val="0"/>
          <showPercent val="0"/>
          <showBubbleSize val="0"/>
        </dLbls>
        <gapWidth val="100"/>
        <overlap val="-27"/>
        <axId val="438367824"/>
        <axId val="438722288"/>
      </bar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xPr>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4</col>
      <colOff>6350</colOff>
      <row>7</row>
      <rowOff>6350</rowOff>
    </from>
    <to>
      <col>11</col>
      <colOff>12700</colOff>
      <row>20</row>
      <rowOff>12700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E14"/>
  <sheetViews>
    <sheetView workbookViewId="0">
      <selection activeCell="B2" sqref="B2"/>
    </sheetView>
  </sheetViews>
  <sheetFormatPr baseColWidth="10" defaultRowHeight="20" customHeight="1"/>
  <cols>
    <col width="13.1640625" customWidth="1" style="11" min="1" max="1"/>
    <col width="17.6640625" customWidth="1" style="11" min="2" max="2"/>
    <col width="21.83203125" customWidth="1" style="11" min="3" max="5"/>
    <col width="10.83203125" customWidth="1" style="11" min="6" max="16384"/>
  </cols>
  <sheetData>
    <row r="1" ht="20" customHeight="1">
      <c r="A1" s="11" t="inlineStr">
        <is>
          <t>Param</t>
        </is>
      </c>
      <c r="B1" s="11" t="inlineStr">
        <is>
          <t>Conversation 1</t>
        </is>
      </c>
      <c r="C1" s="11" t="inlineStr">
        <is>
          <t>Conversation 2</t>
        </is>
      </c>
      <c r="D1" s="11" t="inlineStr">
        <is>
          <t>Conversation 3</t>
        </is>
      </c>
      <c r="E1" s="11" t="inlineStr">
        <is>
          <t>Conversation 4</t>
        </is>
      </c>
    </row>
    <row r="2" ht="20" customHeight="1">
      <c r="A2" s="11" t="inlineStr">
        <is>
          <t>user</t>
        </is>
      </c>
      <c r="B2" s="11" t="inlineStr">
        <is>
          <t>Your responses can only take the form of a score ranging form -4 to 4, where -4 means that you strongly reject a statement and 4 means that you strongly agree with a statement.</t>
        </is>
      </c>
    </row>
    <row r="3" ht="20" customHeight="1">
      <c r="A3" s="11" t="inlineStr">
        <is>
          <t>user</t>
        </is>
      </c>
      <c r="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1" t="inlineStr">
        <is>
          <t>assistant</t>
        </is>
      </c>
    </row>
    <row r="5" ht="20" customHeight="1">
      <c r="A5" s="11" t="inlineStr">
        <is>
          <t>user</t>
        </is>
      </c>
      <c r="B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1" t="inlineStr">
        <is>
          <t>assistant</t>
        </is>
      </c>
    </row>
    <row r="7" ht="20" customHeight="1">
      <c r="A7" s="11" t="inlineStr">
        <is>
          <t>user</t>
        </is>
      </c>
      <c r="B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1" t="inlineStr">
        <is>
          <t>assistant</t>
        </is>
      </c>
    </row>
    <row r="9" ht="20" customHeight="1">
      <c r="A9" s="11" t="inlineStr">
        <is>
          <t>user</t>
        </is>
      </c>
      <c r="B9" s="11" t="inlineStr">
        <is>
          <t>Do you accept or reject the following arguments in favor of the two workers' behavior? Suppose someone argued they were right because trust between people and individual dignity count more than the firm's best,</t>
        </is>
      </c>
      <c r="C9" s="11" t="inlineStr">
        <is>
          <t>Do you accept or reject the following arguments in favor of the two workers' behavior? Suppose someone argued they were right because trust between people and individual dignity count more than the firm's best,</t>
        </is>
      </c>
      <c r="D9" s="11" t="inlineStr">
        <is>
          <t>Do you accept or reject the following arguments in favor of the two workers' behavior? Suppose someone argued they were right because trust between people and individual dignity count more than the firm's best,</t>
        </is>
      </c>
      <c r="E9" s="11" t="inlineStr">
        <is>
          <t>Do you accept or reject the following arguments in favor of the two workers' behavior? Suppose someone argued they were right because trust between people and individual dignity count more than the firm's best,</t>
        </is>
      </c>
    </row>
    <row r="10" ht="20" customHeight="1">
      <c r="A10" s="11" t="inlineStr">
        <is>
          <t>assistant</t>
        </is>
      </c>
    </row>
    <row r="11" ht="20" customHeight="1">
      <c r="A11" s="11" t="inlineStr">
        <is>
          <t>user</t>
        </is>
      </c>
      <c r="B11" s="11" t="inlineStr">
        <is>
          <t>Do you accept or reject the following arguments in favor of the two workers' behavior? Suppose someone argued they were right because since the company had committed an injustice first, the two workers were justified in breaking into the offices.</t>
        </is>
      </c>
      <c r="C11" s="11" t="inlineStr">
        <is>
          <t>Do you accept or reject the following arguments in favor of the two workers' behavior? Suppose someone argued they were right because since the company had committed an injustice first, the two workers were justified in breaking into the offices.</t>
        </is>
      </c>
      <c r="D11" s="11" t="inlineStr">
        <is>
          <t>Do you accept or reject the following arguments in favor of the two workers' behavior? Suppose someone argued they were right because since the company had committed an injustice first, the two workers were justified in breaking into the offices.</t>
        </is>
      </c>
      <c r="E11" s="1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1" t="inlineStr">
        <is>
          <t>assistant</t>
        </is>
      </c>
    </row>
    <row r="13" ht="20" customHeight="1">
      <c r="A13" s="11" t="inlineStr">
        <is>
          <t>user</t>
        </is>
      </c>
      <c r="B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1" min="1" max="1"/>
    <col width="17.6640625" customWidth="1" style="11" min="2" max="2"/>
    <col width="21.83203125" customWidth="1" style="11" min="3" max="5"/>
    <col width="10.83203125" customWidth="1" style="11" min="6" max="16384"/>
  </cols>
  <sheetData>
    <row r="1" ht="20" customHeight="1">
      <c r="A1" s="11" t="inlineStr">
        <is>
          <t>Param</t>
        </is>
      </c>
      <c r="B1" s="11" t="inlineStr">
        <is>
          <t>Conversation 1</t>
        </is>
      </c>
      <c r="C1" s="11" t="inlineStr">
        <is>
          <t>Conversation 2</t>
        </is>
      </c>
      <c r="D1" s="11" t="inlineStr">
        <is>
          <t>Conversation 3</t>
        </is>
      </c>
      <c r="E1" s="11" t="inlineStr">
        <is>
          <t>Conversation 4</t>
        </is>
      </c>
    </row>
    <row r="2" ht="20" customHeight="1">
      <c r="A2" s="11" t="inlineStr">
        <is>
          <t>user</t>
        </is>
      </c>
      <c r="B2" s="11" t="inlineStr">
        <is>
          <t>Your responses can only take the form of a score ranging form -4 to 4, where -4 means that you strongly reject a statement and 4 means that you strongly agree with a statement.</t>
        </is>
      </c>
    </row>
    <row r="3" ht="20" customHeight="1">
      <c r="A3" s="11" t="inlineStr">
        <is>
          <t>user</t>
        </is>
      </c>
      <c r="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1" t="inlineStr">
        <is>
          <t>assistant</t>
        </is>
      </c>
    </row>
    <row r="5" ht="20" customHeight="1">
      <c r="A5" s="11" t="inlineStr">
        <is>
          <t>user</t>
        </is>
      </c>
      <c r="B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1" t="inlineStr">
        <is>
          <t>assistant</t>
        </is>
      </c>
    </row>
    <row r="7" ht="20" customHeight="1">
      <c r="A7" s="11" t="inlineStr">
        <is>
          <t>user</t>
        </is>
      </c>
      <c r="B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1" t="inlineStr">
        <is>
          <t>assistant</t>
        </is>
      </c>
    </row>
    <row r="9" ht="20" customHeight="1">
      <c r="A9" s="11" t="inlineStr">
        <is>
          <t>user</t>
        </is>
      </c>
      <c r="B9" s="11" t="inlineStr">
        <is>
          <t>Do you accept or reject the following arguments in favor of the two workers' behavior? Suppose someone argued they were right because trust between people and individual dignity count more than the firm's best,</t>
        </is>
      </c>
      <c r="C9" s="11" t="inlineStr">
        <is>
          <t>Do you accept or reject the following arguments in favor of the two workers' behavior? Suppose someone argued they were right because trust between people and individual dignity count more than the firm's best,</t>
        </is>
      </c>
      <c r="D9" s="11" t="inlineStr">
        <is>
          <t>Do you accept or reject the following arguments in favor of the two workers' behavior? Suppose someone argued they were right because trust between people and individual dignity count more than the firm's best,</t>
        </is>
      </c>
      <c r="E9" s="11" t="inlineStr">
        <is>
          <t>Do you accept or reject the following arguments in favor of the two workers' behavior? Suppose someone argued they were right because trust between people and individual dignity count more than the firm's best,</t>
        </is>
      </c>
    </row>
    <row r="10" ht="20" customHeight="1">
      <c r="A10" s="11" t="inlineStr">
        <is>
          <t>assistant</t>
        </is>
      </c>
    </row>
    <row r="11" ht="20" customHeight="1">
      <c r="A11" s="11" t="inlineStr">
        <is>
          <t>user</t>
        </is>
      </c>
      <c r="B11" s="11" t="inlineStr">
        <is>
          <t>Do you accept or reject the following arguments in favor of the two workers' behavior? Suppose someone argued they were right because since the company had committed an injustice first, the two workers were justified in breaking into the offices.</t>
        </is>
      </c>
      <c r="C11" s="11" t="inlineStr">
        <is>
          <t>Do you accept or reject the following arguments in favor of the two workers' behavior? Suppose someone argued they were right because since the company had committed an injustice first, the two workers were justified in breaking into the offices.</t>
        </is>
      </c>
      <c r="D11" s="11" t="inlineStr">
        <is>
          <t>Do you accept or reject the following arguments in favor of the two workers' behavior? Suppose someone argued they were right because since the company had committed an injustice first, the two workers were justified in breaking into the offices.</t>
        </is>
      </c>
      <c r="E11" s="1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1" t="inlineStr">
        <is>
          <t>assistant</t>
        </is>
      </c>
    </row>
    <row r="13" ht="20" customHeight="1">
      <c r="A13" s="11" t="inlineStr">
        <is>
          <t>user</t>
        </is>
      </c>
      <c r="B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2" sqref="B2"/>
    </sheetView>
  </sheetViews>
  <sheetFormatPr baseColWidth="10" defaultRowHeight="20" customHeight="1"/>
  <cols>
    <col width="13.1640625" customWidth="1" style="11" min="1" max="1"/>
    <col width="17.6640625" customWidth="1" style="11" min="2" max="2"/>
    <col width="21.83203125" customWidth="1" style="11" min="3" max="5"/>
    <col width="10.83203125" customWidth="1" style="11" min="6" max="16384"/>
  </cols>
  <sheetData>
    <row r="1" ht="20" customHeight="1">
      <c r="A1" s="11" t="inlineStr">
        <is>
          <t>Param</t>
        </is>
      </c>
      <c r="B1" s="11" t="inlineStr">
        <is>
          <t>Conversation 1</t>
        </is>
      </c>
      <c r="C1" s="11" t="inlineStr">
        <is>
          <t>Conversation 2</t>
        </is>
      </c>
      <c r="D1" s="11" t="inlineStr">
        <is>
          <t>Conversation 3</t>
        </is>
      </c>
      <c r="E1" s="11" t="inlineStr">
        <is>
          <t>Conversation 4</t>
        </is>
      </c>
    </row>
    <row r="2" ht="20" customHeight="1">
      <c r="A2" s="11" t="inlineStr">
        <is>
          <t>user</t>
        </is>
      </c>
      <c r="B2" s="11" t="inlineStr">
        <is>
          <t>Your responses can only take the form of a score ranging form -4 to 4, where -4 means that you strongly reject a statement and 4 means that you strongly agree with a statement.</t>
        </is>
      </c>
    </row>
    <row r="3" ht="20" customHeight="1">
      <c r="A3" s="11" t="inlineStr">
        <is>
          <t>user</t>
        </is>
      </c>
      <c r="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1" t="inlineStr">
        <is>
          <t>assistant</t>
        </is>
      </c>
    </row>
    <row r="5" ht="20" customHeight="1">
      <c r="A5" s="11" t="inlineStr">
        <is>
          <t>user</t>
        </is>
      </c>
      <c r="B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1" t="inlineStr">
        <is>
          <t>assistant</t>
        </is>
      </c>
    </row>
    <row r="7" ht="20" customHeight="1">
      <c r="A7" s="11" t="inlineStr">
        <is>
          <t>user</t>
        </is>
      </c>
      <c r="B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1" t="inlineStr">
        <is>
          <t>assistant</t>
        </is>
      </c>
    </row>
    <row r="9" ht="20" customHeight="1">
      <c r="A9" s="11" t="inlineStr">
        <is>
          <t>user</t>
        </is>
      </c>
      <c r="B9" s="11" t="inlineStr">
        <is>
          <t>Do you accept or reject the following arguments in favor of the two workers' behavior? Suppose someone argued they were right because trust between people and individual dignity count more than the firm's best,</t>
        </is>
      </c>
      <c r="C9" s="11" t="inlineStr">
        <is>
          <t>Do you accept or reject the following arguments in favor of the two workers' behavior? Suppose someone argued they were right because trust between people and individual dignity count more than the firm's best,</t>
        </is>
      </c>
      <c r="D9" s="11" t="inlineStr">
        <is>
          <t>Do you accept or reject the following arguments in favor of the two workers' behavior? Suppose someone argued they were right because trust between people and individual dignity count more than the firm's best,</t>
        </is>
      </c>
      <c r="E9" s="11" t="inlineStr">
        <is>
          <t>Do you accept or reject the following arguments in favor of the two workers' behavior? Suppose someone argued they were right because trust between people and individual dignity count more than the firm's best,</t>
        </is>
      </c>
    </row>
    <row r="10" ht="20" customHeight="1">
      <c r="A10" s="11" t="inlineStr">
        <is>
          <t>assistant</t>
        </is>
      </c>
    </row>
    <row r="11" ht="20" customHeight="1">
      <c r="A11" s="11" t="inlineStr">
        <is>
          <t>user</t>
        </is>
      </c>
      <c r="B11" s="11" t="inlineStr">
        <is>
          <t>Do you accept or reject the following arguments in favor of the two workers' behavior? Suppose someone argued they were right because since the company had committed an injustice first, the two workers were justified in breaking into the offices.</t>
        </is>
      </c>
      <c r="C11" s="11" t="inlineStr">
        <is>
          <t>Do you accept or reject the following arguments in favor of the two workers' behavior? Suppose someone argued they were right because since the company had committed an injustice first, the two workers were justified in breaking into the offices.</t>
        </is>
      </c>
      <c r="D11" s="11" t="inlineStr">
        <is>
          <t>Do you accept or reject the following arguments in favor of the two workers' behavior? Suppose someone argued they were right because since the company had committed an injustice first, the two workers were justified in breaking into the offices.</t>
        </is>
      </c>
      <c r="E11" s="1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1" t="inlineStr">
        <is>
          <t>assistant</t>
        </is>
      </c>
    </row>
    <row r="13" ht="20" customHeight="1">
      <c r="A13" s="11" t="inlineStr">
        <is>
          <t>user</t>
        </is>
      </c>
      <c r="B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V20"/>
  <sheetViews>
    <sheetView tabSelected="1" workbookViewId="0">
      <selection activeCell="M18" sqref="M18"/>
    </sheetView>
  </sheetViews>
  <sheetFormatPr baseColWidth="10" defaultRowHeight="20" customHeight="1"/>
  <cols>
    <col width="13.1640625" customWidth="1" style="11" min="1" max="1"/>
    <col width="14" customWidth="1" style="11" min="2" max="2"/>
    <col width="10.83203125" customWidth="1" style="11" min="3" max="16384"/>
  </cols>
  <sheetData>
    <row r="1" ht="20" customFormat="1" customHeight="1" s="2">
      <c r="A1" s="10" t="inlineStr">
        <is>
          <t>Commands</t>
        </is>
      </c>
      <c r="B1" s="2" t="inlineStr">
        <is>
          <t>i1</t>
        </is>
      </c>
      <c r="C1" s="2" t="inlineStr">
        <is>
          <t>id2</t>
        </is>
      </c>
      <c r="D1" s="2" t="inlineStr">
        <is>
          <t>id3</t>
        </is>
      </c>
      <c r="E1" s="2" t="inlineStr">
        <is>
          <t>id4</t>
        </is>
      </c>
      <c r="F1" s="2" t="inlineStr">
        <is>
          <t>id5</t>
        </is>
      </c>
      <c r="G1" s="2" t="inlineStr">
        <is>
          <t>id6</t>
        </is>
      </c>
      <c r="H1" s="2" t="inlineStr">
        <is>
          <t>id7</t>
        </is>
      </c>
      <c r="I1" s="2" t="inlineStr">
        <is>
          <t>id8</t>
        </is>
      </c>
      <c r="J1" s="2" t="inlineStr">
        <is>
          <t>id9</t>
        </is>
      </c>
      <c r="K1" s="2" t="inlineStr">
        <is>
          <t>id10</t>
        </is>
      </c>
      <c r="L1" s="2" t="inlineStr">
        <is>
          <t>id11</t>
        </is>
      </c>
      <c r="M1" s="2" t="inlineStr">
        <is>
          <t>id12</t>
        </is>
      </c>
      <c r="N1" s="2" t="inlineStr">
        <is>
          <t>id13</t>
        </is>
      </c>
      <c r="O1" s="2" t="inlineStr">
        <is>
          <t>id14</t>
        </is>
      </c>
      <c r="P1" s="2" t="inlineStr">
        <is>
          <t>id15</t>
        </is>
      </c>
      <c r="Q1" s="2" t="inlineStr">
        <is>
          <t>id16</t>
        </is>
      </c>
      <c r="R1" s="2" t="inlineStr">
        <is>
          <t>id17</t>
        </is>
      </c>
      <c r="S1" s="2" t="inlineStr">
        <is>
          <t>id18</t>
        </is>
      </c>
      <c r="T1" s="2" t="inlineStr">
        <is>
          <t>id19</t>
        </is>
      </c>
      <c r="U1" s="2" t="inlineStr">
        <is>
          <t>id20</t>
        </is>
      </c>
      <c r="V1" s="2" t="inlineStr">
        <is>
          <t>id21</t>
        </is>
      </c>
      <c r="W1" s="2" t="inlineStr">
        <is>
          <t>id22</t>
        </is>
      </c>
      <c r="X1" s="2" t="inlineStr">
        <is>
          <t>id23</t>
        </is>
      </c>
      <c r="Y1" s="2" t="inlineStr">
        <is>
          <t>id24</t>
        </is>
      </c>
      <c r="Z1" s="2" t="inlineStr">
        <is>
          <t>id25</t>
        </is>
      </c>
      <c r="AA1" s="2" t="inlineStr">
        <is>
          <t>id26</t>
        </is>
      </c>
      <c r="AB1" s="2" t="inlineStr">
        <is>
          <t>id27</t>
        </is>
      </c>
      <c r="AC1" s="2" t="inlineStr">
        <is>
          <t>id28</t>
        </is>
      </c>
      <c r="AD1" s="2" t="inlineStr">
        <is>
          <t>id29</t>
        </is>
      </c>
      <c r="AE1" s="2" t="inlineStr">
        <is>
          <t>id30</t>
        </is>
      </c>
      <c r="AF1" s="2" t="inlineStr">
        <is>
          <t>id31</t>
        </is>
      </c>
      <c r="AG1" s="2" t="inlineStr">
        <is>
          <t>id32</t>
        </is>
      </c>
      <c r="AH1" s="2" t="inlineStr">
        <is>
          <t>id33</t>
        </is>
      </c>
      <c r="AI1" s="2" t="inlineStr">
        <is>
          <t>id34</t>
        </is>
      </c>
      <c r="AJ1" s="2" t="inlineStr">
        <is>
          <t>id35</t>
        </is>
      </c>
      <c r="AK1" s="2" t="inlineStr">
        <is>
          <t>id36</t>
        </is>
      </c>
      <c r="AL1" s="2" t="inlineStr">
        <is>
          <t>id37</t>
        </is>
      </c>
      <c r="AM1" s="2" t="inlineStr">
        <is>
          <t>id38</t>
        </is>
      </c>
      <c r="AN1" s="2" t="inlineStr">
        <is>
          <t>id39</t>
        </is>
      </c>
      <c r="AO1" s="2" t="inlineStr">
        <is>
          <t>id40</t>
        </is>
      </c>
      <c r="AP1" s="2" t="inlineStr">
        <is>
          <t>id41</t>
        </is>
      </c>
      <c r="AQ1" s="2" t="inlineStr">
        <is>
          <t>id42</t>
        </is>
      </c>
      <c r="AR1" s="2" t="inlineStr">
        <is>
          <t>id43</t>
        </is>
      </c>
      <c r="AS1" s="2" t="inlineStr">
        <is>
          <t>id44</t>
        </is>
      </c>
      <c r="AT1" s="2" t="inlineStr">
        <is>
          <t>id45</t>
        </is>
      </c>
      <c r="AU1" s="2" t="inlineStr">
        <is>
          <t>id46</t>
        </is>
      </c>
      <c r="AV1" s="2" t="inlineStr">
        <is>
          <t>id47</t>
        </is>
      </c>
      <c r="AW1" s="2" t="inlineStr">
        <is>
          <t>id48</t>
        </is>
      </c>
      <c r="AX1" s="2" t="inlineStr">
        <is>
          <t>id49</t>
        </is>
      </c>
      <c r="AY1" s="2" t="inlineStr">
        <is>
          <t>id50</t>
        </is>
      </c>
      <c r="AZ1" s="2" t="inlineStr">
        <is>
          <t>id51</t>
        </is>
      </c>
      <c r="BA1" s="2" t="inlineStr">
        <is>
          <t>id52</t>
        </is>
      </c>
      <c r="BB1" s="2" t="inlineStr">
        <is>
          <t>id53</t>
        </is>
      </c>
      <c r="BC1" s="2" t="inlineStr">
        <is>
          <t>id54</t>
        </is>
      </c>
      <c r="BD1" s="2" t="inlineStr">
        <is>
          <t>id55</t>
        </is>
      </c>
      <c r="BE1" s="2" t="inlineStr">
        <is>
          <t>id56</t>
        </is>
      </c>
      <c r="BF1" s="2" t="inlineStr">
        <is>
          <t>id57</t>
        </is>
      </c>
      <c r="BG1" s="2" t="inlineStr">
        <is>
          <t>id58</t>
        </is>
      </c>
      <c r="BH1" s="2" t="inlineStr">
        <is>
          <t>id59</t>
        </is>
      </c>
      <c r="BI1" s="2" t="inlineStr">
        <is>
          <t>id60</t>
        </is>
      </c>
      <c r="BJ1" s="2" t="inlineStr">
        <is>
          <t>id61</t>
        </is>
      </c>
      <c r="BK1" s="2" t="inlineStr">
        <is>
          <t>id62</t>
        </is>
      </c>
      <c r="BL1" s="2" t="inlineStr">
        <is>
          <t>id63</t>
        </is>
      </c>
      <c r="BM1" s="2" t="inlineStr">
        <is>
          <t>id64</t>
        </is>
      </c>
      <c r="BN1" s="2" t="inlineStr">
        <is>
          <t>id65</t>
        </is>
      </c>
      <c r="BO1" s="2" t="inlineStr">
        <is>
          <t>id66</t>
        </is>
      </c>
      <c r="BP1" s="2" t="inlineStr">
        <is>
          <t>id67</t>
        </is>
      </c>
      <c r="BQ1" s="2" t="inlineStr">
        <is>
          <t>id68</t>
        </is>
      </c>
      <c r="BR1" s="2" t="inlineStr">
        <is>
          <t>id69</t>
        </is>
      </c>
      <c r="BS1" s="2" t="inlineStr">
        <is>
          <t>id70</t>
        </is>
      </c>
      <c r="BT1" s="2" t="inlineStr">
        <is>
          <t>id71</t>
        </is>
      </c>
      <c r="BU1" s="2" t="inlineStr">
        <is>
          <t>id72</t>
        </is>
      </c>
      <c r="BV1" s="2" t="inlineStr">
        <is>
          <t>id73</t>
        </is>
      </c>
      <c r="BW1" s="2" t="inlineStr">
        <is>
          <t>id74</t>
        </is>
      </c>
      <c r="BX1" s="2" t="inlineStr">
        <is>
          <t>id75</t>
        </is>
      </c>
      <c r="BY1" s="2" t="inlineStr">
        <is>
          <t>id76</t>
        </is>
      </c>
      <c r="BZ1" s="2" t="inlineStr">
        <is>
          <t>id77</t>
        </is>
      </c>
      <c r="CA1" s="2" t="inlineStr">
        <is>
          <t>id78</t>
        </is>
      </c>
      <c r="CB1" s="2" t="inlineStr">
        <is>
          <t>id79</t>
        </is>
      </c>
      <c r="CC1" s="2" t="inlineStr">
        <is>
          <t>id80</t>
        </is>
      </c>
      <c r="CD1" s="2" t="inlineStr">
        <is>
          <t>id81</t>
        </is>
      </c>
      <c r="CE1" s="2" t="inlineStr">
        <is>
          <t>id82</t>
        </is>
      </c>
      <c r="CF1" s="2" t="inlineStr">
        <is>
          <t>id83</t>
        </is>
      </c>
      <c r="CG1" s="2" t="inlineStr">
        <is>
          <t>id84</t>
        </is>
      </c>
      <c r="CH1" s="2" t="inlineStr">
        <is>
          <t>id85</t>
        </is>
      </c>
      <c r="CI1" s="2" t="inlineStr">
        <is>
          <t>id86</t>
        </is>
      </c>
      <c r="CJ1" s="2" t="inlineStr">
        <is>
          <t>id87</t>
        </is>
      </c>
      <c r="CK1" s="2" t="inlineStr">
        <is>
          <t>id88</t>
        </is>
      </c>
      <c r="CL1" s="2" t="inlineStr">
        <is>
          <t>id89</t>
        </is>
      </c>
      <c r="CM1" s="2" t="inlineStr">
        <is>
          <t>id90</t>
        </is>
      </c>
      <c r="CN1" s="2" t="inlineStr">
        <is>
          <t>id91</t>
        </is>
      </c>
      <c r="CO1" s="2" t="inlineStr">
        <is>
          <t>id92</t>
        </is>
      </c>
      <c r="CP1" s="2" t="inlineStr">
        <is>
          <t>id93</t>
        </is>
      </c>
      <c r="CQ1" s="2" t="inlineStr">
        <is>
          <t>id94</t>
        </is>
      </c>
      <c r="CR1" s="2" t="inlineStr">
        <is>
          <t>id95</t>
        </is>
      </c>
      <c r="CS1" s="2" t="inlineStr">
        <is>
          <t>id96</t>
        </is>
      </c>
      <c r="CT1" s="2" t="inlineStr">
        <is>
          <t>id97</t>
        </is>
      </c>
      <c r="CU1" s="2" t="inlineStr">
        <is>
          <t>id98</t>
        </is>
      </c>
      <c r="CV1" s="2" t="inlineStr">
        <is>
          <t>id99</t>
        </is>
      </c>
    </row>
    <row r="2" ht="20" customHeight="1">
      <c r="A2" s="11" t="inlineStr">
        <is>
          <t>system</t>
        </is>
      </c>
      <c r="B2" s="11" t="inlineStr">
        <is>
          <t>Your responses can only take the form of a score ranging form -4 to 4, where -4 means that you strongly reject a statement and 4 means that you strongly agree with a statement.</t>
        </is>
      </c>
      <c r="C2" s="11" t="inlineStr">
        <is>
          <t>Your responses can only take the form of a score ranging form -4 to 4, where -4 means that you strongly reject a statement and 4 means that you strongly agree with a statement.</t>
        </is>
      </c>
      <c r="D2" s="11" t="inlineStr">
        <is>
          <t>Your responses can only take the form of a score ranging form -4 to 4, where -4 means that you strongly reject a statement and 4 means that you strongly agree with a statement.</t>
        </is>
      </c>
      <c r="E2" s="11" t="inlineStr">
        <is>
          <t>Your responses can only take the form of a score ranging form -4 to 4, where -4 means that you strongly reject a statement and 4 means that you strongly agree with a statement.</t>
        </is>
      </c>
      <c r="F2" s="11" t="inlineStr">
        <is>
          <t>Your responses can only take the form of a score ranging form -4 to 4, where -4 means that you strongly reject a statement and 4 means that you strongly agree with a statement.</t>
        </is>
      </c>
      <c r="G2" s="11" t="inlineStr">
        <is>
          <t>Your responses can only take the form of a score ranging form -4 to 4, where -4 means that you strongly reject a statement and 4 means that you strongly agree with a statement.</t>
        </is>
      </c>
      <c r="H2" s="11" t="inlineStr">
        <is>
          <t>Your responses can only take the form of a score ranging form -4 to 4, where -4 means that you strongly reject a statement and 4 means that you strongly agree with a statement.</t>
        </is>
      </c>
      <c r="I2" s="11" t="inlineStr">
        <is>
          <t>Your responses can only take the form of a score ranging form -4 to 4, where -4 means that you strongly reject a statement and 4 means that you strongly agree with a statement.</t>
        </is>
      </c>
      <c r="J2" s="11" t="inlineStr">
        <is>
          <t>Your responses can only take the form of a score ranging form -4 to 4, where -4 means that you strongly reject a statement and 4 means that you strongly agree with a statement.</t>
        </is>
      </c>
      <c r="K2" s="11" t="inlineStr">
        <is>
          <t>Your responses can only take the form of a score ranging form -4 to 4, where -4 means that you strongly reject a statement and 4 means that you strongly agree with a statement.</t>
        </is>
      </c>
      <c r="L2" s="11" t="inlineStr">
        <is>
          <t>Your responses can only take the form of a score ranging form -4 to 4, where -4 means that you strongly reject a statement and 4 means that you strongly agree with a statement.</t>
        </is>
      </c>
      <c r="M2" s="11" t="inlineStr">
        <is>
          <t>Your responses can only take the form of a score ranging form -4 to 4, where -4 means that you strongly reject a statement and 4 means that you strongly agree with a statement.</t>
        </is>
      </c>
      <c r="N2" s="11" t="inlineStr">
        <is>
          <t>Your responses can only take the form of a score ranging form -4 to 4, where -4 means that you strongly reject a statement and 4 means that you strongly agree with a statement.</t>
        </is>
      </c>
      <c r="O2" s="11" t="inlineStr">
        <is>
          <t>Your responses can only take the form of a score ranging form -4 to 4, where -4 means that you strongly reject a statement and 4 means that you strongly agree with a statement.</t>
        </is>
      </c>
      <c r="P2" s="11" t="inlineStr">
        <is>
          <t>Your responses can only take the form of a score ranging form -4 to 4, where -4 means that you strongly reject a statement and 4 means that you strongly agree with a statement.</t>
        </is>
      </c>
      <c r="Q2" s="11" t="inlineStr">
        <is>
          <t>Your responses can only take the form of a score ranging form -4 to 4, where -4 means that you strongly reject a statement and 4 means that you strongly agree with a statement.</t>
        </is>
      </c>
      <c r="R2" s="11" t="inlineStr">
        <is>
          <t>Your responses can only take the form of a score ranging form -4 to 4, where -4 means that you strongly reject a statement and 4 means that you strongly agree with a statement.</t>
        </is>
      </c>
      <c r="S2" s="11" t="inlineStr">
        <is>
          <t>Your responses can only take the form of a score ranging form -4 to 4, where -4 means that you strongly reject a statement and 4 means that you strongly agree with a statement.</t>
        </is>
      </c>
      <c r="T2" s="11" t="inlineStr">
        <is>
          <t>Your responses can only take the form of a score ranging form -4 to 4, where -4 means that you strongly reject a statement and 4 means that you strongly agree with a statement.</t>
        </is>
      </c>
      <c r="U2" s="11" t="inlineStr">
        <is>
          <t>Your responses can only take the form of a score ranging form -4 to 4, where -4 means that you strongly reject a statement and 4 means that you strongly agree with a statement.</t>
        </is>
      </c>
      <c r="V2" s="11" t="inlineStr">
        <is>
          <t>Your responses can only take the form of a score ranging form -4 to 4, where -4 means that you strongly reject a statement and 4 means that you strongly agree with a statement.</t>
        </is>
      </c>
      <c r="W2" s="11" t="inlineStr">
        <is>
          <t>Your responses can only take the form of a score ranging form -4 to 4, where -4 means that you strongly reject a statement and 4 means that you strongly agree with a statement.</t>
        </is>
      </c>
      <c r="X2" s="11" t="inlineStr">
        <is>
          <t>Your responses can only take the form of a score ranging form -4 to 4, where -4 means that you strongly reject a statement and 4 means that you strongly agree with a statement.</t>
        </is>
      </c>
      <c r="Y2" s="11" t="inlineStr">
        <is>
          <t>Your responses can only take the form of a score ranging form -4 to 4, where -4 means that you strongly reject a statement and 4 means that you strongly agree with a statement.</t>
        </is>
      </c>
      <c r="Z2" s="11" t="inlineStr">
        <is>
          <t>Your responses can only take the form of a score ranging form -4 to 4, where -4 means that you strongly reject a statement and 4 means that you strongly agree with a statement.</t>
        </is>
      </c>
      <c r="AA2" s="11" t="inlineStr">
        <is>
          <t>Your responses can only take the form of a score ranging form -4 to 4, where -4 means that you strongly reject a statement and 4 means that you strongly agree with a statement.</t>
        </is>
      </c>
      <c r="AB2" s="11" t="inlineStr">
        <is>
          <t>Your responses can only take the form of a score ranging form -4 to 4, where -4 means that you strongly reject a statement and 4 means that you strongly agree with a statement.</t>
        </is>
      </c>
      <c r="AC2" s="11" t="inlineStr">
        <is>
          <t>Your responses can only take the form of a score ranging form -4 to 4, where -4 means that you strongly reject a statement and 4 means that you strongly agree with a statement.</t>
        </is>
      </c>
      <c r="AD2" s="11" t="inlineStr">
        <is>
          <t>Your responses can only take the form of a score ranging form -4 to 4, where -4 means that you strongly reject a statement and 4 means that you strongly agree with a statement.</t>
        </is>
      </c>
      <c r="AE2" s="11" t="inlineStr">
        <is>
          <t>Your responses can only take the form of a score ranging form -4 to 4, where -4 means that you strongly reject a statement and 4 means that you strongly agree with a statement.</t>
        </is>
      </c>
      <c r="AF2" s="11" t="inlineStr">
        <is>
          <t>Your responses can only take the form of a score ranging form -4 to 4, where -4 means that you strongly reject a statement and 4 means that you strongly agree with a statement.</t>
        </is>
      </c>
      <c r="AG2" s="11" t="inlineStr">
        <is>
          <t>Your responses can only take the form of a score ranging form -4 to 4, where -4 means that you strongly reject a statement and 4 means that you strongly agree with a statement.</t>
        </is>
      </c>
      <c r="AH2" s="11" t="inlineStr">
        <is>
          <t>Your responses can only take the form of a score ranging form -4 to 4, where -4 means that you strongly reject a statement and 4 means that you strongly agree with a statement.</t>
        </is>
      </c>
      <c r="AI2" s="11" t="inlineStr">
        <is>
          <t>Your responses can only take the form of a score ranging form -4 to 4, where -4 means that you strongly reject a statement and 4 means that you strongly agree with a statement.</t>
        </is>
      </c>
      <c r="AJ2" s="11" t="inlineStr">
        <is>
          <t>Your responses can only take the form of a score ranging form -4 to 4, where -4 means that you strongly reject a statement and 4 means that you strongly agree with a statement.</t>
        </is>
      </c>
      <c r="AK2" s="11" t="inlineStr">
        <is>
          <t>Your responses can only take the form of a score ranging form -4 to 4, where -4 means that you strongly reject a statement and 4 means that you strongly agree with a statement.</t>
        </is>
      </c>
      <c r="AL2" s="11" t="inlineStr">
        <is>
          <t>Your responses can only take the form of a score ranging form -4 to 4, where -4 means that you strongly reject a statement and 4 means that you strongly agree with a statement.</t>
        </is>
      </c>
      <c r="AM2" s="11" t="inlineStr">
        <is>
          <t>Your responses can only take the form of a score ranging form -4 to 4, where -4 means that you strongly reject a statement and 4 means that you strongly agree with a statement.</t>
        </is>
      </c>
      <c r="AN2" s="11" t="inlineStr">
        <is>
          <t>Your responses can only take the form of a score ranging form -4 to 4, where -4 means that you strongly reject a statement and 4 means that you strongly agree with a statement.</t>
        </is>
      </c>
      <c r="AO2" s="11" t="inlineStr">
        <is>
          <t>Your responses can only take the form of a score ranging form -4 to 4, where -4 means that you strongly reject a statement and 4 means that you strongly agree with a statement.</t>
        </is>
      </c>
      <c r="AP2" s="11" t="inlineStr">
        <is>
          <t>Your responses can only take the form of a score ranging form -4 to 4, where -4 means that you strongly reject a statement and 4 means that you strongly agree with a statement.</t>
        </is>
      </c>
      <c r="AQ2" s="11" t="inlineStr">
        <is>
          <t>Your responses can only take the form of a score ranging form -4 to 4, where -4 means that you strongly reject a statement and 4 means that you strongly agree with a statement.</t>
        </is>
      </c>
      <c r="AR2" s="11" t="inlineStr">
        <is>
          <t>Your responses can only take the form of a score ranging form -4 to 4, where -4 means that you strongly reject a statement and 4 means that you strongly agree with a statement.</t>
        </is>
      </c>
      <c r="AS2" s="11" t="inlineStr">
        <is>
          <t>Your responses can only take the form of a score ranging form -4 to 4, where -4 means that you strongly reject a statement and 4 means that you strongly agree with a statement.</t>
        </is>
      </c>
      <c r="AT2" s="11" t="inlineStr">
        <is>
          <t>Your responses can only take the form of a score ranging form -4 to 4, where -4 means that you strongly reject a statement and 4 means that you strongly agree with a statement.</t>
        </is>
      </c>
      <c r="AU2" s="11" t="inlineStr">
        <is>
          <t>Your responses can only take the form of a score ranging form -4 to 4, where -4 means that you strongly reject a statement and 4 means that you strongly agree with a statement.</t>
        </is>
      </c>
      <c r="AV2" s="11" t="inlineStr">
        <is>
          <t>Your responses can only take the form of a score ranging form -4 to 4, where -4 means that you strongly reject a statement and 4 means that you strongly agree with a statement.</t>
        </is>
      </c>
      <c r="AW2" s="11" t="inlineStr">
        <is>
          <t>Your responses can only take the form of a score ranging form -4 to 4, where -4 means that you strongly reject a statement and 4 means that you strongly agree with a statement.</t>
        </is>
      </c>
      <c r="AX2" s="11" t="inlineStr">
        <is>
          <t>Your responses can only take the form of a score ranging form -4 to 4, where -4 means that you strongly reject a statement and 4 means that you strongly agree with a statement.</t>
        </is>
      </c>
      <c r="AY2" s="11" t="inlineStr">
        <is>
          <t>Your responses can only take the form of a score ranging form -4 to 4, where -4 means that you strongly reject a statement and 4 means that you strongly agree with a statement.</t>
        </is>
      </c>
      <c r="AZ2" s="11" t="inlineStr">
        <is>
          <t>Your responses can only take the form of a score ranging form -4 to 4, where -4 means that you strongly reject a statement and 4 means that you strongly agree with a statement.</t>
        </is>
      </c>
      <c r="BA2" s="11" t="inlineStr">
        <is>
          <t>Your responses can only take the form of a score ranging form -4 to 4, where -4 means that you strongly reject a statement and 4 means that you strongly agree with a statement.</t>
        </is>
      </c>
      <c r="BB2" s="11" t="inlineStr">
        <is>
          <t>Your responses can only take the form of a score ranging form -4 to 4, where -4 means that you strongly reject a statement and 4 means that you strongly agree with a statement.</t>
        </is>
      </c>
      <c r="BC2" s="11" t="inlineStr">
        <is>
          <t>Your responses can only take the form of a score ranging form -4 to 4, where -4 means that you strongly reject a statement and 4 means that you strongly agree with a statement.</t>
        </is>
      </c>
      <c r="BD2" s="11" t="inlineStr">
        <is>
          <t>Your responses can only take the form of a score ranging form -4 to 4, where -4 means that you strongly reject a statement and 4 means that you strongly agree with a statement.</t>
        </is>
      </c>
      <c r="BE2" s="11" t="inlineStr">
        <is>
          <t>Your responses can only take the form of a score ranging form -4 to 4, where -4 means that you strongly reject a statement and 4 means that you strongly agree with a statement.</t>
        </is>
      </c>
      <c r="BF2" s="11" t="inlineStr">
        <is>
          <t>Your responses can only take the form of a score ranging form -4 to 4, where -4 means that you strongly reject a statement and 4 means that you strongly agree with a statement.</t>
        </is>
      </c>
      <c r="BG2" s="11" t="inlineStr">
        <is>
          <t>Your responses can only take the form of a score ranging form -4 to 4, where -4 means that you strongly reject a statement and 4 means that you strongly agree with a statement.</t>
        </is>
      </c>
      <c r="BH2" s="11" t="inlineStr">
        <is>
          <t>Your responses can only take the form of a score ranging form -4 to 4, where -4 means that you strongly reject a statement and 4 means that you strongly agree with a statement.</t>
        </is>
      </c>
      <c r="BI2" s="11" t="inlineStr">
        <is>
          <t>Your responses can only take the form of a score ranging form -4 to 4, where -4 means that you strongly reject a statement and 4 means that you strongly agree with a statement.</t>
        </is>
      </c>
      <c r="BJ2" s="11" t="inlineStr">
        <is>
          <t>Your responses can only take the form of a score ranging form -4 to 4, where -4 means that you strongly reject a statement and 4 means that you strongly agree with a statement.</t>
        </is>
      </c>
      <c r="BK2" s="11" t="inlineStr">
        <is>
          <t>Your responses can only take the form of a score ranging form -4 to 4, where -4 means that you strongly reject a statement and 4 means that you strongly agree with a statement.</t>
        </is>
      </c>
      <c r="BL2" s="11" t="inlineStr">
        <is>
          <t>Your responses can only take the form of a score ranging form -4 to 4, where -4 means that you strongly reject a statement and 4 means that you strongly agree with a statement.</t>
        </is>
      </c>
      <c r="BM2" s="11" t="inlineStr">
        <is>
          <t>Your responses can only take the form of a score ranging form -4 to 4, where -4 means that you strongly reject a statement and 4 means that you strongly agree with a statement.</t>
        </is>
      </c>
      <c r="BN2" s="11" t="inlineStr">
        <is>
          <t>Your responses can only take the form of a score ranging form -4 to 4, where -4 means that you strongly reject a statement and 4 means that you strongly agree with a statement.</t>
        </is>
      </c>
      <c r="BO2" s="11" t="inlineStr">
        <is>
          <t>Your responses can only take the form of a score ranging form -4 to 4, where -4 means that you strongly reject a statement and 4 means that you strongly agree with a statement.</t>
        </is>
      </c>
      <c r="BP2" s="11" t="inlineStr">
        <is>
          <t>Your responses can only take the form of a score ranging form -4 to 4, where -4 means that you strongly reject a statement and 4 means that you strongly agree with a statement.</t>
        </is>
      </c>
      <c r="BQ2" s="11" t="inlineStr">
        <is>
          <t>Your responses can only take the form of a score ranging form -4 to 4, where -4 means that you strongly reject a statement and 4 means that you strongly agree with a statement.</t>
        </is>
      </c>
      <c r="BR2" s="11" t="inlineStr">
        <is>
          <t>Your responses can only take the form of a score ranging form -4 to 4, where -4 means that you strongly reject a statement and 4 means that you strongly agree with a statement.</t>
        </is>
      </c>
      <c r="BS2" s="11" t="inlineStr">
        <is>
          <t>Your responses can only take the form of a score ranging form -4 to 4, where -4 means that you strongly reject a statement and 4 means that you strongly agree with a statement.</t>
        </is>
      </c>
      <c r="BT2" s="11" t="inlineStr">
        <is>
          <t>Your responses can only take the form of a score ranging form -4 to 4, where -4 means that you strongly reject a statement and 4 means that you strongly agree with a statement.</t>
        </is>
      </c>
      <c r="BU2" s="11" t="inlineStr">
        <is>
          <t>Your responses can only take the form of a score ranging form -4 to 4, where -4 means that you strongly reject a statement and 4 means that you strongly agree with a statement.</t>
        </is>
      </c>
      <c r="BV2" s="11" t="inlineStr">
        <is>
          <t>Your responses can only take the form of a score ranging form -4 to 4, where -4 means that you strongly reject a statement and 4 means that you strongly agree with a statement.</t>
        </is>
      </c>
      <c r="BW2" s="11" t="inlineStr">
        <is>
          <t>Your responses can only take the form of a score ranging form -4 to 4, where -4 means that you strongly reject a statement and 4 means that you strongly agree with a statement.</t>
        </is>
      </c>
      <c r="BX2" s="11" t="inlineStr">
        <is>
          <t>Your responses can only take the form of a score ranging form -4 to 4, where -4 means that you strongly reject a statement and 4 means that you strongly agree with a statement.</t>
        </is>
      </c>
      <c r="BY2" s="11" t="inlineStr">
        <is>
          <t>Your responses can only take the form of a score ranging form -4 to 4, where -4 means that you strongly reject a statement and 4 means that you strongly agree with a statement.</t>
        </is>
      </c>
      <c r="BZ2" s="11" t="inlineStr">
        <is>
          <t>Your responses can only take the form of a score ranging form -4 to 4, where -4 means that you strongly reject a statement and 4 means that you strongly agree with a statement.</t>
        </is>
      </c>
      <c r="CA2" s="11" t="inlineStr">
        <is>
          <t>Your responses can only take the form of a score ranging form -4 to 4, where -4 means that you strongly reject a statement and 4 means that you strongly agree with a statement.</t>
        </is>
      </c>
      <c r="CB2" s="11" t="inlineStr">
        <is>
          <t>Your responses can only take the form of a score ranging form -4 to 4, where -4 means that you strongly reject a statement and 4 means that you strongly agree with a statement.</t>
        </is>
      </c>
      <c r="CC2" s="11" t="inlineStr">
        <is>
          <t>Your responses can only take the form of a score ranging form -4 to 4, where -4 means that you strongly reject a statement and 4 means that you strongly agree with a statement.</t>
        </is>
      </c>
      <c r="CD2" s="11" t="inlineStr">
        <is>
          <t>Your responses can only take the form of a score ranging form -4 to 4, where -4 means that you strongly reject a statement and 4 means that you strongly agree with a statement.</t>
        </is>
      </c>
      <c r="CE2" s="11" t="inlineStr">
        <is>
          <t>Your responses can only take the form of a score ranging form -4 to 4, where -4 means that you strongly reject a statement and 4 means that you strongly agree with a statement.</t>
        </is>
      </c>
      <c r="CF2" s="11" t="inlineStr">
        <is>
          <t>Your responses can only take the form of a score ranging form -4 to 4, where -4 means that you strongly reject a statement and 4 means that you strongly agree with a statement.</t>
        </is>
      </c>
      <c r="CG2" s="11" t="inlineStr">
        <is>
          <t>Your responses can only take the form of a score ranging form -4 to 4, where -4 means that you strongly reject a statement and 4 means that you strongly agree with a statement.</t>
        </is>
      </c>
      <c r="CH2" s="11" t="inlineStr">
        <is>
          <t>Your responses can only take the form of a score ranging form -4 to 4, where -4 means that you strongly reject a statement and 4 means that you strongly agree with a statement.</t>
        </is>
      </c>
      <c r="CI2" s="11" t="inlineStr">
        <is>
          <t>Your responses can only take the form of a score ranging form -4 to 4, where -4 means that you strongly reject a statement and 4 means that you strongly agree with a statement.</t>
        </is>
      </c>
      <c r="CJ2" s="11" t="inlineStr">
        <is>
          <t>Your responses can only take the form of a score ranging form -4 to 4, where -4 means that you strongly reject a statement and 4 means that you strongly agree with a statement.</t>
        </is>
      </c>
      <c r="CK2" s="11" t="inlineStr">
        <is>
          <t>Your responses can only take the form of a score ranging form -4 to 4, where -4 means that you strongly reject a statement and 4 means that you strongly agree with a statement.</t>
        </is>
      </c>
      <c r="CL2" s="11" t="inlineStr">
        <is>
          <t>Your responses can only take the form of a score ranging form -4 to 4, where -4 means that you strongly reject a statement and 4 means that you strongly agree with a statement.</t>
        </is>
      </c>
      <c r="CM2" s="11" t="inlineStr">
        <is>
          <t>Your responses can only take the form of a score ranging form -4 to 4, where -4 means that you strongly reject a statement and 4 means that you strongly agree with a statement.</t>
        </is>
      </c>
      <c r="CN2" s="11" t="inlineStr">
        <is>
          <t>Your responses can only take the form of a score ranging form -4 to 4, where -4 means that you strongly reject a statement and 4 means that you strongly agree with a statement.</t>
        </is>
      </c>
      <c r="CO2" s="11" t="inlineStr">
        <is>
          <t>Your responses can only take the form of a score ranging form -4 to 4, where -4 means that you strongly reject a statement and 4 means that you strongly agree with a statement.</t>
        </is>
      </c>
      <c r="CP2" s="11" t="inlineStr">
        <is>
          <t>Your responses can only take the form of a score ranging form -4 to 4, where -4 means that you strongly reject a statement and 4 means that you strongly agree with a statement.</t>
        </is>
      </c>
      <c r="CQ2" s="11" t="inlineStr">
        <is>
          <t>Your responses can only take the form of a score ranging form -4 to 4, where -4 means that you strongly reject a statement and 4 means that you strongly agree with a statement.</t>
        </is>
      </c>
      <c r="CR2" s="11" t="inlineStr">
        <is>
          <t>Your responses can only take the form of a score ranging form -4 to 4, where -4 means that you strongly reject a statement and 4 means that you strongly agree with a statement.</t>
        </is>
      </c>
      <c r="CS2" s="11" t="inlineStr">
        <is>
          <t>Your responses can only take the form of a score ranging form -4 to 4, where -4 means that you strongly reject a statement and 4 means that you strongly agree with a statement.</t>
        </is>
      </c>
      <c r="CT2" s="11" t="inlineStr">
        <is>
          <t>Your responses can only take the form of a score ranging form -4 to 4, where -4 means that you strongly reject a statement and 4 means that you strongly agree with a statement.</t>
        </is>
      </c>
      <c r="CU2" s="11" t="inlineStr">
        <is>
          <t>Your responses can only take the form of a score ranging form -4 to 4, where -4 means that you strongly reject a statement and 4 means that you strongly agree with a statement.</t>
        </is>
      </c>
      <c r="CV2" s="11" t="inlineStr">
        <is>
          <t>Your responses can only take the form of a score ranging form -4 to 4, where -4 means that you strongly reject a statement and 4 means that you strongly agree with a statement.</t>
        </is>
      </c>
    </row>
    <row r="3" ht="20" customHeight="1">
      <c r="A3" s="11" t="inlineStr">
        <is>
          <t>user</t>
        </is>
      </c>
      <c r="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3" s="1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1" t="inlineStr">
        <is>
          <t>assistant</t>
        </is>
      </c>
      <c r="B4" s="7" t="inlineStr">
        <is>
          <t>2</t>
        </is>
      </c>
      <c r="C4" s="7" t="inlineStr">
        <is>
          <t>2</t>
        </is>
      </c>
      <c r="D4" s="7" t="inlineStr">
        <is>
          <t>0</t>
        </is>
      </c>
      <c r="E4" s="7" t="inlineStr">
        <is>
          <t>3</t>
        </is>
      </c>
      <c r="F4" s="7" t="inlineStr">
        <is>
          <t>3</t>
        </is>
      </c>
      <c r="G4" s="7" t="inlineStr">
        <is>
          <t>I accept the argument.</t>
        </is>
      </c>
      <c r="H4" s="7" t="inlineStr">
        <is>
          <t>-2</t>
        </is>
      </c>
      <c r="I4" s="7" t="inlineStr">
        <is>
          <t>I accept the argument that the two workers' behavior can be deemed acceptable because they didn't cause much damage to the company. 2</t>
        </is>
      </c>
      <c r="J4" s="7"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4" s="7" t="inlineStr">
        <is>
          <t>2</t>
        </is>
      </c>
      <c r="L4" s="7" t="inlineStr">
        <is>
          <t>1. It is acceptable for the workers to break into the administrative offices and take tape transcripts because they didn't cause much damage to the company.
Score: -3</t>
        </is>
      </c>
      <c r="M4" s="7" t="inlineStr">
        <is>
          <t>2</t>
        </is>
      </c>
      <c r="N4" s="7" t="inlineStr">
        <is>
          <t>0. I don't have enough information to form an opinion on this issue.</t>
        </is>
      </c>
      <c r="O4" s="7" t="inlineStr">
        <is>
          <t>4</t>
        </is>
      </c>
      <c r="P4" s="7"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4" s="7" t="inlineStr">
        <is>
          <t>I would score that statement as -2.</t>
        </is>
      </c>
      <c r="R4" s="7" t="inlineStr">
        <is>
          <t>0</t>
        </is>
      </c>
      <c r="S4" s="7" t="inlineStr">
        <is>
          <t>3</t>
        </is>
      </c>
      <c r="T4" s="7" t="inlineStr">
        <is>
          <t>I cannot provide a score on this statement as it contains multiple arguments. Please provide one specific argument, and I will score it on a scale from -4 to 4.</t>
        </is>
      </c>
      <c r="U4" s="7" t="inlineStr">
        <is>
          <t>0</t>
        </is>
      </c>
      <c r="V4" s="7" t="inlineStr">
        <is>
          <t>0</t>
        </is>
      </c>
      <c r="W4" s="7" t="inlineStr">
        <is>
          <t>I cannot accept or reject arguments based on the information provided. However, breaking into the administrative offices without proper authorization is generally illegal and can have serious consequences, regardless of the extent of the damage caused.</t>
        </is>
      </c>
      <c r="X4" s="7" t="inlineStr">
        <is>
          <t>I cannot accept or reject the arguments in favor of the two workers' behavior without more context and information.</t>
        </is>
      </c>
      <c r="Y4" s="7" t="inlineStr">
        <is>
          <t>2</t>
        </is>
      </c>
      <c r="Z4" s="7" t="inlineStr">
        <is>
          <t>I can only provide a score response. On a scale of -4 to 4, where -4 means strongly reject and 4 means strongly accept, I would score this argument as -1.</t>
        </is>
      </c>
      <c r="AA4" s="7"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4" s="7" t="inlineStr">
        <is>
          <t>2</t>
        </is>
      </c>
      <c r="AC4" s="7" t="inlineStr">
        <is>
          <t>I cannot endorse or approve any illegal activities. Breaking into the administrative offices and stealing tape transcripts is against the law and could have serious consequences. I cannot accept arguments in favor of the workers' behavior in this case.</t>
        </is>
      </c>
      <c r="AD4" s="7" t="inlineStr">
        <is>
          <t>4</t>
        </is>
      </c>
      <c r="AE4" s="7" t="inlineStr">
        <is>
          <t>3</t>
        </is>
      </c>
      <c r="AF4" s="7" t="inlineStr">
        <is>
          <t>2</t>
        </is>
      </c>
      <c r="AG4" s="7"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4" s="7" t="inlineStr">
        <is>
          <t>I cannot accept or reject arguments in favor of illegal behavior.</t>
        </is>
      </c>
      <c r="AI4" s="7" t="inlineStr">
        <is>
          <t>2</t>
        </is>
      </c>
      <c r="AJ4" s="7" t="inlineStr">
        <is>
          <t>0</t>
        </is>
      </c>
      <c r="AK4" s="7" t="inlineStr">
        <is>
          <t>2</t>
        </is>
      </c>
      <c r="AL4" s="7" t="inlineStr">
        <is>
          <t>3</t>
        </is>
      </c>
      <c r="AM4" s="7" t="inlineStr">
        <is>
          <t>2</t>
        </is>
      </c>
      <c r="AN4" s="7" t="inlineStr">
        <is>
          <t>3</t>
        </is>
      </c>
      <c r="AO4" s="7" t="inlineStr">
        <is>
          <t>0</t>
        </is>
      </c>
      <c r="AP4" s="7" t="inlineStr">
        <is>
          <t>0</t>
        </is>
      </c>
      <c r="AQ4" s="7"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4" s="7" t="inlineStr">
        <is>
          <t>-2</t>
        </is>
      </c>
      <c r="AS4" s="7" t="inlineStr">
        <is>
          <t>1. The two workers' behavior is justified because they didn't cause much damage to the company.</t>
        </is>
      </c>
      <c r="AT4" s="7" t="inlineStr">
        <is>
          <t>I would score this argument as -2.</t>
        </is>
      </c>
      <c r="AU4" s="7"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4" s="7" t="inlineStr">
        <is>
          <t>I cannot accept or reject the argument without more information. Please provide additional details.</t>
        </is>
      </c>
      <c r="AW4" s="7" t="inlineStr">
        <is>
          <t>2</t>
        </is>
      </c>
      <c r="AX4" s="7" t="inlineStr">
        <is>
          <t>I cannot make a judgment on the ethical nature of the two workers' behavior based on the limited information provided. However, if the argument is solely based on the limited damage caused, I would assign a score of 0, indicating a neutral stance.</t>
        </is>
      </c>
      <c r="AY4" s="7" t="inlineStr">
        <is>
          <t>3</t>
        </is>
      </c>
      <c r="AZ4" s="7" t="inlineStr">
        <is>
          <t>0</t>
        </is>
      </c>
      <c r="BA4" s="7" t="inlineStr">
        <is>
          <t>1. Breaking into the administrative offices to gather evidence was necessary in order to uncover the truth about the alleged eavesdropping.</t>
        </is>
      </c>
      <c r="BB4" s="7" t="inlineStr">
        <is>
          <t>I would score this argument as a 2.</t>
        </is>
      </c>
      <c r="BC4" s="7" t="inlineStr">
        <is>
          <t>0</t>
        </is>
      </c>
      <c r="BD4" s="7" t="inlineStr">
        <is>
          <t>3</t>
        </is>
      </c>
      <c r="BE4" s="7" t="inlineStr">
        <is>
          <t>I cannot make a judgment about whether the two workers' behavior was right or wrong based on the information provided.</t>
        </is>
      </c>
      <c r="BF4" s="7" t="inlineStr">
        <is>
          <t>2</t>
        </is>
      </c>
      <c r="BG4" s="7"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4" s="7" t="inlineStr">
        <is>
          <t>0</t>
        </is>
      </c>
      <c r="BI4" s="7" t="inlineStr">
        <is>
          <t>3</t>
        </is>
      </c>
      <c r="BJ4" s="7" t="inlineStr">
        <is>
          <t>0</t>
        </is>
      </c>
      <c r="BK4" s="7" t="inlineStr">
        <is>
          <t>0. I don't have enough information to form an opinion about this statement.</t>
        </is>
      </c>
      <c r="BL4" s="7" t="inlineStr">
        <is>
          <t>2</t>
        </is>
      </c>
      <c r="BM4" s="7" t="inlineStr">
        <is>
          <t>4</t>
        </is>
      </c>
      <c r="BN4" s="7" t="inlineStr">
        <is>
          <t>2</t>
        </is>
      </c>
      <c r="BO4" s="7" t="inlineStr">
        <is>
          <t>I reject the argument that the two workers' behavior was justified because they didn't cause much damage to the company. Score: -3</t>
        </is>
      </c>
      <c r="BP4" s="7"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4" s="7"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4" s="7" t="inlineStr">
        <is>
          <t>0</t>
        </is>
      </c>
      <c r="BS4" s="7" t="inlineStr">
        <is>
          <t>I understand the argument, but I need to clarify that I can only provide a score ranging from -4 to 4. Could you please rephrase the statement in a way that I can provide a score-based response?</t>
        </is>
      </c>
      <c r="BT4" s="7" t="inlineStr">
        <is>
          <t>0</t>
        </is>
      </c>
      <c r="BU4" s="7" t="inlineStr">
        <is>
          <t>I cannot make a judgment about whether the workers' behavior was right or wrong based solely on the argument that they didn't cause much damage to the company.</t>
        </is>
      </c>
      <c r="BV4" s="7" t="inlineStr">
        <is>
          <t>3</t>
        </is>
      </c>
      <c r="BW4" s="7" t="inlineStr">
        <is>
          <t>I cannot make an ethical judgement on this statement as it involves illegal activities.</t>
        </is>
      </c>
      <c r="BX4" s="7" t="inlineStr">
        <is>
          <t>1. I strongly reject the argument that the two workers' behavior is justified because they didn't cause much damage to the company.</t>
        </is>
      </c>
      <c r="BY4" s="7" t="inlineStr">
        <is>
          <t>Score: -2</t>
        </is>
      </c>
      <c r="BZ4" s="7" t="inlineStr">
        <is>
          <t>I understand the argument, but I can only provide a score response between -4 and 4. Could you please rephrase the argument into a statement that can be scored?</t>
        </is>
      </c>
      <c r="CA4" s="7" t="inlineStr">
        <is>
          <t>I cannot provide an answer to this question as it promotes and condones illegal activities such as breaking into offices.</t>
        </is>
      </c>
      <c r="CB4" s="7" t="inlineStr">
        <is>
          <t>0</t>
        </is>
      </c>
      <c r="CC4" s="7" t="inlineStr">
        <is>
          <t>3</t>
        </is>
      </c>
      <c r="CD4" s="7" t="inlineStr">
        <is>
          <t>I reject the argument that the two workers' behavior was justified because they didn't cause much damage to the company. 0</t>
        </is>
      </c>
      <c r="CE4" s="7" t="inlineStr">
        <is>
          <t>2</t>
        </is>
      </c>
      <c r="CF4" s="7" t="inlineStr">
        <is>
          <t>0</t>
        </is>
      </c>
      <c r="CG4" s="7"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4" s="7" t="inlineStr">
        <is>
          <t>2</t>
        </is>
      </c>
      <c r="CI4" s="7" t="inlineStr">
        <is>
          <t>2</t>
        </is>
      </c>
      <c r="CJ4" s="7" t="inlineStr">
        <is>
          <t>3</t>
        </is>
      </c>
      <c r="CK4" s="7" t="inlineStr">
        <is>
          <t>3</t>
        </is>
      </c>
      <c r="CL4" s="7"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4" s="7" t="inlineStr">
        <is>
          <t>2</t>
        </is>
      </c>
      <c r="CN4" s="7" t="inlineStr">
        <is>
          <t>2</t>
        </is>
      </c>
      <c r="CO4" s="7" t="inlineStr">
        <is>
          <t>0</t>
        </is>
      </c>
      <c r="CP4" s="7" t="inlineStr">
        <is>
          <t>3</t>
        </is>
      </c>
      <c r="CQ4" s="7" t="inlineStr">
        <is>
          <t>I cannot accept or reject arguments based on the premise that the actions of the workers did not cause much damage to the company. Please provide another argument to consider.</t>
        </is>
      </c>
      <c r="CR4" s="7" t="inlineStr">
        <is>
          <t>3</t>
        </is>
      </c>
      <c r="CS4" s="7" t="inlineStr">
        <is>
          <t>I cannot agree or disagree with the argument that the workers' behavior is justified based on the minimal damage caused. However, I can provide a perspective on the statement.</t>
        </is>
      </c>
      <c r="CT4" s="7"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4" s="7" t="inlineStr">
        <is>
          <t>0</t>
        </is>
      </c>
      <c r="CV4" s="7" t="inlineStr">
        <is>
          <t>2</t>
        </is>
      </c>
    </row>
    <row r="5" ht="20" customFormat="1" customHeight="1" s="9">
      <c r="A5" s="12" t="inlineStr">
        <is>
          <t>#clean</t>
        </is>
      </c>
      <c r="B5" s="8" t="inlineStr">
        <is>
          <t>2</t>
        </is>
      </c>
      <c r="C5" s="8" t="inlineStr">
        <is>
          <t>2</t>
        </is>
      </c>
      <c r="D5" s="8" t="inlineStr">
        <is>
          <t>0</t>
        </is>
      </c>
      <c r="E5" s="8" t="inlineStr">
        <is>
          <t>3</t>
        </is>
      </c>
      <c r="F5" s="8" t="inlineStr">
        <is>
          <t>3</t>
        </is>
      </c>
      <c r="G5" s="8" t="n"/>
      <c r="H5" s="8" t="inlineStr">
        <is>
          <t>-2</t>
        </is>
      </c>
      <c r="I5" s="8" t="n">
        <v>2</v>
      </c>
      <c r="J5" s="8" t="n"/>
      <c r="K5" s="8" t="inlineStr">
        <is>
          <t>2</t>
        </is>
      </c>
      <c r="L5" s="8" t="n">
        <v>-3</v>
      </c>
      <c r="M5" s="8" t="inlineStr">
        <is>
          <t>2</t>
        </is>
      </c>
      <c r="N5" s="8" t="n">
        <v>0</v>
      </c>
      <c r="O5" s="8" t="inlineStr">
        <is>
          <t>4</t>
        </is>
      </c>
      <c r="P5" s="8" t="n"/>
      <c r="Q5" s="8" t="n">
        <v>-2</v>
      </c>
      <c r="R5" s="8" t="inlineStr">
        <is>
          <t>0</t>
        </is>
      </c>
      <c r="S5" s="8" t="inlineStr">
        <is>
          <t>3</t>
        </is>
      </c>
      <c r="T5" s="8" t="n"/>
      <c r="U5" s="8" t="inlineStr">
        <is>
          <t>0</t>
        </is>
      </c>
      <c r="V5" s="8" t="inlineStr">
        <is>
          <t>0</t>
        </is>
      </c>
      <c r="W5" s="8" t="n"/>
      <c r="X5" s="8" t="n"/>
      <c r="Y5" s="8" t="inlineStr">
        <is>
          <t>2</t>
        </is>
      </c>
      <c r="Z5" s="8" t="n">
        <v>-1</v>
      </c>
      <c r="AA5" s="8" t="n"/>
      <c r="AB5" s="8" t="inlineStr">
        <is>
          <t>2</t>
        </is>
      </c>
      <c r="AC5" s="8" t="n"/>
      <c r="AD5" s="8" t="inlineStr">
        <is>
          <t>4</t>
        </is>
      </c>
      <c r="AE5" s="8" t="inlineStr">
        <is>
          <t>3</t>
        </is>
      </c>
      <c r="AF5" s="8" t="inlineStr">
        <is>
          <t>2</t>
        </is>
      </c>
      <c r="AG5" s="8" t="n"/>
      <c r="AH5" s="8" t="n"/>
      <c r="AI5" s="8" t="inlineStr">
        <is>
          <t>2</t>
        </is>
      </c>
      <c r="AJ5" s="8" t="inlineStr">
        <is>
          <t>0</t>
        </is>
      </c>
      <c r="AK5" s="8" t="inlineStr">
        <is>
          <t>2</t>
        </is>
      </c>
      <c r="AL5" s="8" t="inlineStr">
        <is>
          <t>3</t>
        </is>
      </c>
      <c r="AM5" s="8" t="inlineStr">
        <is>
          <t>2</t>
        </is>
      </c>
      <c r="AN5" s="8" t="inlineStr">
        <is>
          <t>3</t>
        </is>
      </c>
      <c r="AO5" s="8" t="inlineStr">
        <is>
          <t>0</t>
        </is>
      </c>
      <c r="AP5" s="8" t="inlineStr">
        <is>
          <t>0</t>
        </is>
      </c>
      <c r="AQ5" s="8" t="n"/>
      <c r="AR5" s="8" t="inlineStr">
        <is>
          <t>-2</t>
        </is>
      </c>
      <c r="AS5" s="8" t="n"/>
      <c r="AT5" s="8" t="n">
        <v>-2</v>
      </c>
      <c r="AU5" s="8" t="n"/>
      <c r="AV5" s="8" t="n"/>
      <c r="AW5" s="8" t="inlineStr">
        <is>
          <t>2</t>
        </is>
      </c>
      <c r="AX5" s="8" t="n"/>
      <c r="AY5" s="8" t="inlineStr">
        <is>
          <t>3</t>
        </is>
      </c>
      <c r="AZ5" s="8" t="inlineStr">
        <is>
          <t>0</t>
        </is>
      </c>
      <c r="BA5" s="8" t="n"/>
      <c r="BB5" s="8" t="n">
        <v>2</v>
      </c>
      <c r="BC5" s="8" t="inlineStr">
        <is>
          <t>0</t>
        </is>
      </c>
      <c r="BD5" s="8" t="inlineStr">
        <is>
          <t>3</t>
        </is>
      </c>
      <c r="BE5" s="8" t="n"/>
      <c r="BF5" s="8" t="inlineStr">
        <is>
          <t>2</t>
        </is>
      </c>
      <c r="BG5" s="8" t="n"/>
      <c r="BH5" s="8" t="inlineStr">
        <is>
          <t>0</t>
        </is>
      </c>
      <c r="BI5" s="8" t="inlineStr">
        <is>
          <t>3</t>
        </is>
      </c>
      <c r="BJ5" s="8" t="inlineStr">
        <is>
          <t>0</t>
        </is>
      </c>
      <c r="BK5" s="8" t="n"/>
      <c r="BL5" s="8" t="inlineStr">
        <is>
          <t>2</t>
        </is>
      </c>
      <c r="BM5" s="8" t="inlineStr">
        <is>
          <t>4</t>
        </is>
      </c>
      <c r="BN5" s="8" t="inlineStr">
        <is>
          <t>2</t>
        </is>
      </c>
      <c r="BO5" s="8" t="n">
        <v>-3</v>
      </c>
      <c r="BP5" s="8" t="n"/>
      <c r="BQ5" s="8" t="n"/>
      <c r="BR5" s="8" t="inlineStr">
        <is>
          <t>0</t>
        </is>
      </c>
      <c r="BS5" s="8" t="n"/>
      <c r="BT5" s="8" t="inlineStr">
        <is>
          <t>0</t>
        </is>
      </c>
      <c r="BU5" s="8" t="n"/>
      <c r="BV5" s="8" t="inlineStr">
        <is>
          <t>3</t>
        </is>
      </c>
      <c r="BW5" s="8" t="n"/>
      <c r="BX5" s="8" t="n"/>
      <c r="BY5" s="8" t="n">
        <v>-2</v>
      </c>
      <c r="BZ5" s="8" t="n"/>
      <c r="CA5" s="8" t="n"/>
      <c r="CB5" s="8" t="inlineStr">
        <is>
          <t>0</t>
        </is>
      </c>
      <c r="CC5" s="8" t="inlineStr">
        <is>
          <t>3</t>
        </is>
      </c>
      <c r="CD5" s="8" t="n">
        <v>0</v>
      </c>
      <c r="CE5" s="8" t="inlineStr">
        <is>
          <t>2</t>
        </is>
      </c>
      <c r="CF5" s="8" t="inlineStr">
        <is>
          <t>0</t>
        </is>
      </c>
      <c r="CG5" s="8" t="n"/>
      <c r="CH5" s="8" t="inlineStr">
        <is>
          <t>2</t>
        </is>
      </c>
      <c r="CI5" s="8" t="inlineStr">
        <is>
          <t>2</t>
        </is>
      </c>
      <c r="CJ5" s="8" t="inlineStr">
        <is>
          <t>3</t>
        </is>
      </c>
      <c r="CK5" s="8" t="inlineStr">
        <is>
          <t>3</t>
        </is>
      </c>
      <c r="CL5" s="8" t="n"/>
      <c r="CM5" s="8" t="inlineStr">
        <is>
          <t>2</t>
        </is>
      </c>
      <c r="CN5" s="8" t="inlineStr">
        <is>
          <t>2</t>
        </is>
      </c>
      <c r="CO5" s="8" t="inlineStr">
        <is>
          <t>0</t>
        </is>
      </c>
      <c r="CP5" s="8" t="inlineStr">
        <is>
          <t>3</t>
        </is>
      </c>
      <c r="CQ5" s="8" t="n"/>
      <c r="CR5" s="8" t="inlineStr">
        <is>
          <t>3</t>
        </is>
      </c>
      <c r="CS5" s="8" t="n"/>
      <c r="CT5" s="8" t="n"/>
      <c r="CU5" s="8" t="inlineStr">
        <is>
          <t>0</t>
        </is>
      </c>
      <c r="CV5" s="8" t="inlineStr">
        <is>
          <t>2</t>
        </is>
      </c>
    </row>
    <row r="8" ht="20" customHeight="1">
      <c r="B8" s="23" t="inlineStr">
        <is>
          <t>Frequencies</t>
        </is>
      </c>
      <c r="C8" s="13" t="n"/>
    </row>
    <row r="9" ht="20" customHeight="1" thickBot="1">
      <c r="B9" s="14" t="inlineStr">
        <is>
          <t>Score</t>
        </is>
      </c>
      <c r="C9" s="16" t="inlineStr">
        <is>
          <t>Count</t>
        </is>
      </c>
    </row>
    <row r="10" ht="20" customHeight="1">
      <c r="B10" s="21" t="n">
        <v>-4</v>
      </c>
      <c r="C10" s="22">
        <f>COUNTIF($B$5:$CV$5,B10)</f>
        <v/>
      </c>
    </row>
    <row r="11" ht="20" customHeight="1">
      <c r="B11" s="15" t="n">
        <v>-3</v>
      </c>
      <c r="C11" s="16">
        <f>COUNTIF($B$5:$CV$5,B11)</f>
        <v/>
      </c>
    </row>
    <row r="12" ht="20" customHeight="1">
      <c r="B12" s="15" t="n">
        <v>-2</v>
      </c>
      <c r="C12" s="16">
        <f>COUNTIF($B$5:$CV$5,B12)</f>
        <v/>
      </c>
    </row>
    <row r="13" ht="20" customHeight="1">
      <c r="B13" s="15" t="n">
        <v>-1</v>
      </c>
      <c r="C13" s="16">
        <f>COUNTIF($B$5:$CV$5,B13)</f>
        <v/>
      </c>
    </row>
    <row r="14" ht="20" customHeight="1">
      <c r="B14" s="15" t="n">
        <v>0</v>
      </c>
      <c r="C14" s="16">
        <f>COUNTIF($B$5:$CV$5,B14)</f>
        <v/>
      </c>
    </row>
    <row r="15" ht="20" customHeight="1">
      <c r="B15" s="15" t="n">
        <v>1</v>
      </c>
      <c r="C15" s="16">
        <f>COUNTIF($B$5:$CV$5,B15)</f>
        <v/>
      </c>
    </row>
    <row r="16" ht="20" customHeight="1">
      <c r="B16" s="15" t="n">
        <v>2</v>
      </c>
      <c r="C16" s="16">
        <f>COUNTIF($B$5:$CV$5,B16)</f>
        <v/>
      </c>
    </row>
    <row r="17" ht="20" customHeight="1">
      <c r="B17" s="15" t="n">
        <v>3</v>
      </c>
      <c r="C17" s="16">
        <f>COUNTIF($B$5:$CV$5,B17)</f>
        <v/>
      </c>
    </row>
    <row r="18" ht="20" customHeight="1">
      <c r="B18" s="15" t="n">
        <v>4</v>
      </c>
      <c r="C18" s="16">
        <f>COUNTIF($B$5:$CV$5,B18)</f>
        <v/>
      </c>
    </row>
    <row r="19" ht="20" customHeight="1">
      <c r="B19" s="17" t="inlineStr">
        <is>
          <t>Rejected</t>
        </is>
      </c>
      <c r="C19" s="18">
        <f>COUNTBLANK($B$5:$CV$5)</f>
        <v/>
      </c>
    </row>
    <row r="20" ht="20" customHeight="1">
      <c r="B20" s="19" t="inlineStr">
        <is>
          <t>Total</t>
        </is>
      </c>
      <c r="C20" s="20">
        <f>SUM(C10:C19)</f>
        <v/>
      </c>
    </row>
  </sheetData>
  <pageMargins left="0.7" right="0.7" top="0.75" bottom="0.75" header="0.3" footer="0.3"/>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F1" sqref="F1"/>
    </sheetView>
  </sheetViews>
  <sheetFormatPr baseColWidth="10" defaultRowHeight="20" customHeight="1"/>
  <cols>
    <col width="13.1640625" customWidth="1" style="10" min="1" max="1"/>
    <col width="17.6640625" customWidth="1" style="11" min="2" max="2"/>
    <col width="21.83203125" customWidth="1" style="11" min="3" max="5"/>
    <col width="23.33203125" customWidth="1" style="11" min="6" max="6"/>
    <col width="10.83203125" customWidth="1" style="11" min="7" max="16384"/>
  </cols>
  <sheetData>
    <row r="1" ht="20" customFormat="1" customHeight="1" s="2">
      <c r="A1" s="10" t="inlineStr">
        <is>
          <t>Param</t>
        </is>
      </c>
      <c r="B1" s="2" t="inlineStr">
        <is>
          <t>Conversation B</t>
        </is>
      </c>
      <c r="C1" s="2" t="inlineStr">
        <is>
          <t>Conversation C</t>
        </is>
      </c>
      <c r="D1" s="2" t="inlineStr">
        <is>
          <t>Conversation D</t>
        </is>
      </c>
      <c r="E1" s="2" t="inlineStr">
        <is>
          <t>Conversation E</t>
        </is>
      </c>
      <c r="F1" s="2" t="inlineStr">
        <is>
          <t>Conversation F</t>
        </is>
      </c>
    </row>
    <row r="2" ht="20" customFormat="1" customHeight="1" s="2">
      <c r="A2" s="10"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10" t="inlineStr">
        <is>
          <t>temp</t>
        </is>
      </c>
      <c r="B3" s="2" t="n">
        <v>0</v>
      </c>
      <c r="C3" s="2" t="n">
        <v>0.1</v>
      </c>
      <c r="D3" s="2" t="n">
        <v>0.2</v>
      </c>
      <c r="E3" s="2" t="n">
        <v>0.3</v>
      </c>
      <c r="F3" s="2" t="n">
        <v>0.4</v>
      </c>
    </row>
    <row r="4" ht="20" customFormat="1" customHeight="1" s="2">
      <c r="A4" s="10" t="inlineStr">
        <is>
          <t>timeout</t>
        </is>
      </c>
      <c r="B4" s="2" t="n">
        <v>30</v>
      </c>
      <c r="C4" s="2" t="n">
        <v>60</v>
      </c>
      <c r="D4" s="2" t="n">
        <v>90</v>
      </c>
      <c r="E4" s="2" t="n">
        <v>120</v>
      </c>
      <c r="F4" s="2" t="n">
        <v>120</v>
      </c>
    </row>
    <row r="5" ht="20" customFormat="1" customHeight="1" s="2">
      <c r="A5" s="10" t="inlineStr">
        <is>
          <t>retries</t>
        </is>
      </c>
      <c r="B5" s="2" t="n">
        <v>4</v>
      </c>
      <c r="C5" s="2" t="n">
        <v>3</v>
      </c>
      <c r="D5" s="2" t="n">
        <v>2</v>
      </c>
      <c r="E5" s="2" t="n">
        <v>1</v>
      </c>
      <c r="F5" s="2" t="n">
        <v>-1</v>
      </c>
    </row>
    <row r="6" ht="20" customHeight="1">
      <c r="A6" s="10" t="inlineStr">
        <is>
          <t>system</t>
        </is>
      </c>
      <c r="B6" s="11" t="inlineStr">
        <is>
          <t>Respond only in French.</t>
        </is>
      </c>
      <c r="C6" s="11" t="inlineStr">
        <is>
          <t>Respond only in French.</t>
        </is>
      </c>
      <c r="D6" s="11" t="inlineStr">
        <is>
          <t>Respond only in French.</t>
        </is>
      </c>
      <c r="E6" s="11" t="inlineStr">
        <is>
          <t>Respond only in French.</t>
        </is>
      </c>
      <c r="F6" s="11" t="inlineStr">
        <is>
          <t>Respond only in French.</t>
        </is>
      </c>
    </row>
    <row r="7" ht="20" customHeight="1">
      <c r="A7" s="10" t="inlineStr">
        <is>
          <t>user</t>
        </is>
      </c>
      <c r="B7" s="11" t="inlineStr">
        <is>
          <t>Say something funny.</t>
        </is>
      </c>
      <c r="C7" s="11" t="inlineStr">
        <is>
          <t>Say something funny.</t>
        </is>
      </c>
      <c r="D7" s="11" t="inlineStr">
        <is>
          <t>Say something funny.</t>
        </is>
      </c>
      <c r="E7" s="11" t="inlineStr">
        <is>
          <t>Say something funny.</t>
        </is>
      </c>
      <c r="F7" s="11" t="inlineStr">
        <is>
          <t>Say something funny.</t>
        </is>
      </c>
    </row>
    <row r="8" ht="20" customHeight="1">
      <c r="A8" s="10" t="inlineStr">
        <is>
          <t>assistant</t>
        </is>
      </c>
      <c r="B8" s="24" t="inlineStr">
        <is>
          <t>Pourquoi les plongeurs plongent-ils toujours en arrière et jamais en avant ? Parce que sinon ils tombent toujours dans le bateau.</t>
        </is>
      </c>
      <c r="C8" s="24" t="inlineStr">
        <is>
          <t>Pourquoi les plongeurs plongent-ils toujours en arrière et jamais en avant ?
Parce que sinon ils tombent toujours dans le bateau.</t>
        </is>
      </c>
      <c r="D8" s="24" t="inlineStr">
        <is>
          <t>Pourquoi les poissons n'aiment-ils pas jouer au tennis ? Parce qu'ils ont peur des balles !</t>
        </is>
      </c>
      <c r="E8" s="24" t="inlineStr">
        <is>
          <t>Pourquoi les poissons n'aiment pas jouer au tennis ? Parce qu'ils ont peur des balles !</t>
        </is>
      </c>
      <c r="F8" s="24" t="inlineStr">
        <is>
          <t>Pourquoi est-ce que les plongeurs plongent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25" t="inlineStr">
        <is>
          <t>Pourquoi les plongeurs plongent-ils toujours en arrière et jamais en avant ? Parce que sinon ils tombent toujours dans le bateau.</t>
        </is>
      </c>
      <c r="C10" s="25" t="inlineStr">
        <is>
          <t>Pourquoi les plongeurs plongent-ils toujours en arrière et jamais en avant ?
Parce que sinon ils tombent toujours dans le bateau.</t>
        </is>
      </c>
      <c r="D10" s="25" t="inlineStr">
        <is>
          <t>Pourquoi les poissons n'aiment-ils pas jouer au tennis ? Parce qu'ils ont peur des balles !</t>
        </is>
      </c>
      <c r="E10" s="25" t="inlineStr">
        <is>
          <t>Pourquoi les poissons n'aiment pas jouer au tennis ? Parce qu'ils ont peur des balles !</t>
        </is>
      </c>
      <c r="F10" s="25" t="inlineStr">
        <is>
          <t>Pourquoi est-ce que les plongeurs plongent toujours en arrière et jamais en avant ? Parce que sinon ils tombent dans le bateau !</t>
        </is>
      </c>
    </row>
    <row r="11" ht="20" customHeight="1">
      <c r="A11" s="6" t="inlineStr">
        <is>
          <t>clear</t>
        </is>
      </c>
      <c r="B11" s="5" t="n"/>
      <c r="C11" s="5" t="n"/>
      <c r="D11" s="5" t="n"/>
      <c r="E11" s="5" t="n"/>
      <c r="F11" s="5" t="n"/>
    </row>
    <row r="12" ht="20" customHeight="1">
      <c r="A12" s="10" t="inlineStr">
        <is>
          <t>user</t>
        </is>
      </c>
      <c r="B12" s="11" t="inlineStr">
        <is>
          <t>Repeat your previous response.</t>
        </is>
      </c>
      <c r="C12" s="11" t="inlineStr">
        <is>
          <t>Repeat your previous response.</t>
        </is>
      </c>
      <c r="D12" s="11" t="inlineStr">
        <is>
          <t>Repeat your previous response.</t>
        </is>
      </c>
      <c r="E12" s="11" t="inlineStr">
        <is>
          <t>Repeat your previous response.</t>
        </is>
      </c>
      <c r="F12" s="11" t="inlineStr">
        <is>
          <t>Repeat your previous response.</t>
        </is>
      </c>
    </row>
    <row r="13" ht="20" customHeight="1">
      <c r="A13" s="10" t="inlineStr">
        <is>
          <t>assistant</t>
        </is>
      </c>
      <c r="B13" s="24" t="inlineStr">
        <is>
          <t>As an AI, I don't have a previous response in this conversation to repeat.</t>
        </is>
      </c>
      <c r="C13" s="24" t="inlineStr">
        <is>
          <t>As an AI, I don't have the ability to recall past interactions or responses in a continuous conversation unless the context is provided within the current session. If you need information on a specific topic or have a question, please feel free to ask, and I'll do my best to provide you with an accurate and helpful response.</t>
        </is>
      </c>
      <c r="D13" s="24" t="inlineStr">
        <is>
          <t>I'm sorry, but I am an AI language model and I don't have the capability to remember or repeat previous responses. However, if you have any specific questions or need assistance with something, feel free to ask and I'll do my best to help you.</t>
        </is>
      </c>
      <c r="E13" s="24" t="inlineStr">
        <is>
          <t>I'm sorry, but I am an AI language model and I don't have access to previous responses. Could you please provide more context or repeat your question? I'll be happy to assist you.</t>
        </is>
      </c>
      <c r="F13" s="24" t="inlineStr">
        <is>
          <t>I'm sorry, but I am an AI language model and I don't have the capability to remember or repeat previous responses. However, if you have any specific question or need assistance, feel free to ask and I'll do my best to help you.</t>
        </is>
      </c>
    </row>
    <row r="14" ht="20" customHeight="1">
      <c r="A14" s="10" t="inlineStr">
        <is>
          <t>user</t>
        </is>
      </c>
      <c r="B14" s="11" t="inlineStr">
        <is>
          <t>Say something funny.</t>
        </is>
      </c>
      <c r="C14" s="11" t="inlineStr">
        <is>
          <t>Say something funny.</t>
        </is>
      </c>
      <c r="D14" s="11" t="inlineStr">
        <is>
          <t>Say something funny.</t>
        </is>
      </c>
      <c r="E14" s="11" t="inlineStr">
        <is>
          <t>Say something funny.</t>
        </is>
      </c>
      <c r="F14" s="11" t="inlineStr">
        <is>
          <t>Say something funny.</t>
        </is>
      </c>
    </row>
    <row r="15" ht="20" customHeight="1">
      <c r="A15" s="10" t="inlineStr">
        <is>
          <t>assistant</t>
        </is>
      </c>
      <c r="B15" s="24" t="inlineStr">
        <is>
          <t>Why don't scientists trust atoms? Because they make up everything!</t>
        </is>
      </c>
      <c r="C15" s="24" t="inlineStr">
        <is>
          <t>Why don't skeletons fight each other? They don't have the guts.</t>
        </is>
      </c>
      <c r="D15" s="24" t="inlineStr">
        <is>
          <t>Sure, here's a lighthearted joke for you:
Why don't scientists trust atoms?
Because they make up everything!</t>
        </is>
      </c>
      <c r="E15" s="24" t="inlineStr">
        <is>
          <t>Sure, here's a lighthearted joke for you:
Why don't scientists trust atoms?
Because they make up everything!</t>
        </is>
      </c>
      <c r="F15" s="24" t="inlineStr">
        <is>
          <t>Sure, here's a lighthearted joke for you:
Why don't scientists trust atoms?
Because they make up everything!</t>
        </is>
      </c>
    </row>
    <row r="16" ht="20" customFormat="1" customHeight="1" s="2">
      <c r="A16" s="10" t="inlineStr">
        <is>
          <t>max_tokens</t>
        </is>
      </c>
      <c r="B16" s="2" t="n">
        <v>25</v>
      </c>
      <c r="C16" s="2" t="n">
        <v>50</v>
      </c>
      <c r="D16" s="2" t="n">
        <v>75</v>
      </c>
      <c r="E16" s="2" t="n">
        <v>100</v>
      </c>
      <c r="F16" s="2" t="n">
        <v>150</v>
      </c>
    </row>
    <row r="17" ht="20" customHeight="1">
      <c r="A17" s="10" t="inlineStr">
        <is>
          <t>user</t>
        </is>
      </c>
      <c r="B17" s="11" t="inlineStr">
        <is>
          <t>Say something funny.</t>
        </is>
      </c>
      <c r="C17" s="11" t="inlineStr">
        <is>
          <t>Say something funny.</t>
        </is>
      </c>
      <c r="D17" s="11" t="inlineStr">
        <is>
          <t>Say something funny.</t>
        </is>
      </c>
      <c r="E17" s="11" t="inlineStr">
        <is>
          <t>Say something funny.</t>
        </is>
      </c>
      <c r="F17" s="11" t="inlineStr">
        <is>
          <t>Say something funny.</t>
        </is>
      </c>
    </row>
    <row r="18" ht="20" customHeight="1">
      <c r="A18" s="10" t="inlineStr">
        <is>
          <t>assistant</t>
        </is>
      </c>
      <c r="B18" s="24" t="inlineStr">
        <is>
          <t>Sure, here's one for you: Why don't we ever tell secrets on a farm? Because the potatoes have eyes,</t>
        </is>
      </c>
      <c r="C18" s="24" t="inlineStr">
        <is>
          <t>Sure, here's another one:
I told my computer I needed a break, and now it won't stop sending me Kit-Kat ads.</t>
        </is>
      </c>
      <c r="D18" s="24" t="inlineStr">
        <is>
          <t>Sure, here's another joke for you:
Why don't skeletons fight each other?
They don't have the guts!</t>
        </is>
      </c>
      <c r="E18" s="24" t="inlineStr">
        <is>
          <t>Why don't skeletons fight each other?
They don't have the guts!</t>
        </is>
      </c>
      <c r="F18" s="24" t="inlineStr">
        <is>
          <t>Sure, here's another joke for you:
Why don't skeletons fight each other?
They don't have the guts!</t>
        </is>
      </c>
    </row>
    <row r="19" ht="20" customHeight="1">
      <c r="A19" s="10" t="inlineStr">
        <is>
          <t>reset</t>
        </is>
      </c>
    </row>
    <row r="20" ht="20" customHeight="1">
      <c r="A20" s="10" t="inlineStr">
        <is>
          <t>user</t>
        </is>
      </c>
      <c r="B20" s="11" t="inlineStr">
        <is>
          <t>Say something funny.</t>
        </is>
      </c>
      <c r="C20" s="11" t="inlineStr">
        <is>
          <t>Say something funny.</t>
        </is>
      </c>
      <c r="D20" s="11" t="inlineStr">
        <is>
          <t>Say something funny.</t>
        </is>
      </c>
      <c r="E20" s="11" t="inlineStr">
        <is>
          <t>Say something funny.</t>
        </is>
      </c>
      <c r="F20" s="11" t="inlineStr">
        <is>
          <t>Say something funny.</t>
        </is>
      </c>
    </row>
    <row r="21" ht="20" customHeight="1">
      <c r="A21" s="10" t="inlineStr">
        <is>
          <t>assistant</t>
        </is>
      </c>
      <c r="B21" s="24" t="inlineStr">
        <is>
          <t>Why don't scientists trust atoms? Because they make up everything!</t>
        </is>
      </c>
      <c r="C21" s="24" t="inlineStr">
        <is>
          <t>Why don't skeletons fight each other? They don't have the guts!</t>
        </is>
      </c>
      <c r="D21" s="24" t="inlineStr">
        <is>
          <t>Sure, here you go: Why don't scientists trust atoms? 
Because they make up everything!</t>
        </is>
      </c>
      <c r="E21" s="24" t="inlineStr">
        <is>
          <t>Why don't scientists trust atoms? Because they make up everything!</t>
        </is>
      </c>
      <c r="F21" s="24" t="inlineStr">
        <is>
          <t>Why don't scientists trust atoms?
Because they make up everything!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1" min="2" max="4"/>
    <col width="10.83203125" customWidth="1" style="11" min="5" max="16384"/>
  </cols>
  <sheetData>
    <row r="2" ht="20" customHeight="1">
      <c r="A2" s="3" t="inlineStr">
        <is>
          <t>Help</t>
        </is>
      </c>
    </row>
    <row r="3" ht="20" customHeight="1">
      <c r="A3" s="11" t="inlineStr">
        <is>
          <t>The program will process every sheet that contains command lines and conversation columns (i.e. two columns or more).</t>
        </is>
      </c>
    </row>
    <row r="4" ht="20" customHeight="1">
      <c r="A4" s="11" t="inlineStr">
        <is>
          <t>The list of commands must be in the first (non-commented) column, the program ignores the column header.</t>
        </is>
      </c>
    </row>
    <row r="5" ht="20" customHeight="1">
      <c r="A5" s="11" t="inlineStr">
        <is>
          <t>To comment a sheet, converstation column or command line, add the number or hash character (#), e.g. #Help.</t>
        </is>
      </c>
    </row>
    <row r="6" ht="20" customHeight="1">
      <c r="A6" s="11" t="inlineStr">
        <is>
          <t>Do not use formulas, the program can only process (static) values.</t>
        </is>
      </c>
    </row>
    <row r="8" ht="20" customHeight="1">
      <c r="A8" s="3" t="inlineStr">
        <is>
          <t>Special character</t>
        </is>
      </c>
    </row>
    <row r="9" ht="20" customHeight="1">
      <c r="A9" s="2" t="inlineStr">
        <is>
          <t>#</t>
        </is>
      </c>
      <c r="B9" s="11" t="inlineStr">
        <is>
          <t>Comment character (skip sheet, conversation column or command line)</t>
        </is>
      </c>
    </row>
    <row r="11" ht="20" customHeight="1">
      <c r="A11" s="3" t="inlineStr">
        <is>
          <t>Commands (case-insensitive)</t>
        </is>
      </c>
    </row>
    <row r="12" ht="20" customHeight="1">
      <c r="A12" s="10" t="inlineStr">
        <is>
          <t>user</t>
        </is>
      </c>
      <c r="E12" s="11" t="inlineStr">
        <is>
          <t>Append user message (i.e. message with user role)</t>
        </is>
      </c>
    </row>
    <row r="13" ht="20" customHeight="1">
      <c r="A13" s="10" t="inlineStr">
        <is>
          <t>system, sys</t>
        </is>
      </c>
      <c r="E13" s="11" t="inlineStr">
        <is>
          <t>Append system message (i.e. message with system role)</t>
        </is>
      </c>
    </row>
    <row r="14" ht="20" customHeight="1">
      <c r="A14" s="10" t="inlineStr">
        <is>
          <t>assistant, complete</t>
        </is>
      </c>
      <c r="E14" s="11" t="inlineStr">
        <is>
          <t>Complete chat/conversation and write response in cell as assistant message</t>
        </is>
      </c>
    </row>
    <row r="15" ht="20" customHeight="1">
      <c r="A15" s="10" t="inlineStr">
        <is>
          <t>max_tokens</t>
        </is>
      </c>
      <c r="E15" s="11" t="inlineStr">
        <is>
          <t>Maximum number of tokens to generate for chat completion</t>
        </is>
      </c>
    </row>
    <row r="16" ht="20" customHeight="1">
      <c r="A16" s="10" t="inlineStr">
        <is>
          <t>temperature, temp</t>
        </is>
      </c>
      <c r="E16" s="11" t="inlineStr">
        <is>
          <t>Sampling temperature</t>
        </is>
      </c>
    </row>
    <row r="17" ht="20" customHeight="1">
      <c r="A17" s="10" t="inlineStr">
        <is>
          <t>top_p</t>
        </is>
      </c>
      <c r="E17" s="11" t="inlineStr">
        <is>
          <t>Top probability mass of tokens to consider</t>
        </is>
      </c>
    </row>
    <row r="18" ht="20" customHeight="1">
      <c r="A18" s="10" t="inlineStr">
        <is>
          <t>timeout</t>
        </is>
      </c>
      <c r="E18" s="11" t="inlineStr">
        <is>
          <t>Time in seconds before next chat completions time out</t>
        </is>
      </c>
    </row>
    <row r="19" ht="20" customHeight="1">
      <c r="A19" s="10" t="inlineStr">
        <is>
          <t>retries</t>
        </is>
      </c>
      <c r="E19" s="11" t="inlineStr">
        <is>
          <t>Additional retries attempts on error</t>
        </is>
      </c>
    </row>
    <row r="20" ht="20" customHeight="1">
      <c r="A20" s="10" t="inlineStr">
        <is>
          <t>clear</t>
        </is>
      </c>
      <c r="E20" s="11" t="inlineStr">
        <is>
          <t>Clear messages history</t>
        </is>
      </c>
    </row>
    <row r="21" ht="20" customHeight="1">
      <c r="A21" s="10" t="inlineStr">
        <is>
          <t>reset</t>
        </is>
      </c>
      <c r="E21" s="11" t="inlineStr">
        <is>
          <t>Reset all agent parameters and clear messages history</t>
        </is>
      </c>
    </row>
    <row r="22" ht="20" customHeight="1">
      <c r="A22" s="10" t="inlineStr">
        <is>
          <t>model</t>
        </is>
      </c>
      <c r="E22" s="1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2023-11-29T18:26:07Z</dcterms:modified>
  <cp:lastModifiedBy>Martin, Dominic</cp:lastModifiedBy>
</cp:coreProperties>
</file>