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082EB43F-6A34-7A40-B198-24D5002128F9}" xr6:coauthVersionLast="47" xr6:coauthVersionMax="47" xr10:uidLastSave="{00000000-0000-0000-0000-000000000000}"/>
  <bookViews>
    <workbookView xWindow="260" yWindow="760" windowWidth="33360" windowHeight="19860" activeTab="2" xr2:uid="{00000000-000D-0000-FFFF-FFFF00000000}"/>
  </bookViews>
  <sheets>
    <sheet name="#Activité 2" sheetId="1" r:id="rId1"/>
    <sheet name="#Ex. Activité 2a" sheetId="2" r:id="rId2"/>
    <sheet name="#Ex. Activité 2b" sheetId="3" r:id="rId3"/>
    <sheet name="Activité 3" sheetId="4" r:id="rId4"/>
    <sheet name="#Experts" sheetId="5" r:id="rId5"/>
    <sheet name="#Help"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C28" i="3"/>
  <c r="D27" i="3"/>
  <c r="C27" i="3"/>
  <c r="D26" i="3"/>
  <c r="C26" i="3"/>
  <c r="D25" i="3"/>
  <c r="C25" i="3"/>
  <c r="D24" i="3"/>
  <c r="C24" i="3"/>
  <c r="D23" i="3"/>
  <c r="C23" i="3"/>
  <c r="D22" i="3"/>
  <c r="C22" i="3"/>
  <c r="D21" i="3"/>
  <c r="C21" i="3"/>
  <c r="D20" i="3"/>
  <c r="C20" i="3"/>
  <c r="D19" i="3"/>
  <c r="D29" i="3" s="1"/>
  <c r="C19" i="3"/>
  <c r="C29" i="3" s="1"/>
  <c r="D18" i="3"/>
  <c r="C18" i="3"/>
</calcChain>
</file>

<file path=xl/sharedStrings.xml><?xml version="1.0" encoding="utf-8"?>
<sst xmlns="http://schemas.openxmlformats.org/spreadsheetml/2006/main" count="1416" uniqueCount="285">
  <si>
    <t>id1</t>
  </si>
  <si>
    <t>id2</t>
  </si>
  <si>
    <t>id3</t>
  </si>
  <si>
    <t>id4</t>
  </si>
  <si>
    <t>id5</t>
  </si>
  <si>
    <t>id6</t>
  </si>
  <si>
    <t>id7</t>
  </si>
  <si>
    <t>id8</t>
  </si>
  <si>
    <t>id9</t>
  </si>
  <si>
    <t>#Dilemme</t>
  </si>
  <si>
    <t>Non</t>
  </si>
  <si>
    <t>user</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</si>
  <si>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</si>
  <si>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assistant</t>
  </si>
  <si>
    <t>action 1</t>
  </si>
  <si>
    <t>Action 1 "Je ralentis et j'attends le piéton".</t>
  </si>
  <si>
    <t>Action 1</t>
  </si>
  <si>
    <t>Action 1.</t>
  </si>
  <si>
    <t>Action 1 « Je ralentis et j'attends le piéton ».</t>
  </si>
  <si>
    <t>Donnez votre degré de confiance entre 0 et 100 pourcent.</t>
  </si>
  <si>
    <t>100%</t>
  </si>
  <si>
    <t>100%.</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</si>
  <si>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</si>
  <si>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</si>
  <si>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</si>
  <si>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</si>
  <si>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</si>
  <si>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</si>
  <si>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</si>
  <si>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</si>
  <si>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</si>
  <si>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</si>
  <si>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Vous ne pouvez répondre que par un nombre entre 0 et 100.</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</si>
  <si>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</si>
  <si>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</si>
  <si>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</si>
  <si>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</si>
  <si>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</si>
  <si>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</si>
  <si>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</si>
  <si>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</si>
  <si>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1</t>
  </si>
  <si>
    <t>Conversation 2</t>
  </si>
  <si>
    <t>Conversation 3</t>
  </si>
  <si>
    <t>Conversation 4</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</si>
  <si>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</si>
  <si>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</si>
  <si>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Do you accept or reject the following arguments in favor of the two workers' behavior? Suppose someone argued they were right because due to the company's disregard for the law, the means used by the two workers were permissible to restore law and order.</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</si>
  <si>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</si>
  <si>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</si>
  <si>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</si>
  <si>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</si>
  <si>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</si>
  <si>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</si>
  <si>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</si>
  <si>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</si>
  <si>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</si>
  <si>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</si>
  <si>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</si>
  <si>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</si>
  <si>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</si>
  <si>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</si>
  <si>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</si>
  <si>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</si>
  <si>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</si>
  <si>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</si>
  <si>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</si>
  <si>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</si>
  <si>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</si>
  <si>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</si>
  <si>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</si>
  <si>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</si>
  <si>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</si>
  <si>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</si>
  <si>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</si>
  <si>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</si>
  <si>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</si>
  <si>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</si>
  <si>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</si>
  <si>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</si>
  <si>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</si>
  <si>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</si>
  <si>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</si>
  <si>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</si>
  <si>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</si>
  <si>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</si>
  <si>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</si>
  <si>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</si>
  <si>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</si>
  <si>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</si>
  <si>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</si>
  <si>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</si>
  <si>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</si>
  <si>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</si>
  <si>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</si>
  <si>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</si>
  <si>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</si>
  <si>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</si>
  <si>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</si>
  <si>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</si>
  <si>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</si>
  <si>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</si>
  <si>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</si>
  <si>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</si>
  <si>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</si>
  <si>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</si>
  <si>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</si>
  <si>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</si>
  <si>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</si>
  <si>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</si>
  <si>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</si>
  <si>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</si>
  <si>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</si>
  <si>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</si>
  <si>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</si>
  <si>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</si>
  <si>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</si>
  <si>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</si>
  <si>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</si>
  <si>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</si>
  <si>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</si>
  <si>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</si>
  <si>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</si>
  <si>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</si>
  <si>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</si>
  <si>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</si>
  <si>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</si>
  <si>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</si>
  <si>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</si>
  <si>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</si>
  <si>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</si>
  <si>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</si>
  <si>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</si>
  <si>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</si>
  <si>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</si>
  <si>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</si>
  <si>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</si>
  <si>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</si>
  <si>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</si>
  <si>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</si>
  <si>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</si>
  <si>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</si>
  <si>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</si>
  <si>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</si>
  <si>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system</t>
  </si>
  <si>
    <t>2</t>
  </si>
  <si>
    <t>0</t>
  </si>
  <si>
    <t>3</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</si>
  <si>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</si>
  <si>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</si>
  <si>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</si>
  <si>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</si>
  <si>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</si>
  <si>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</si>
  <si>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</si>
  <si>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</si>
  <si>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</si>
  <si>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</si>
  <si>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</si>
  <si>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</si>
  <si>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</si>
  <si>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</si>
  <si>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</si>
  <si>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</si>
  <si>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</si>
  <si>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</si>
  <si>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</si>
  <si>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</si>
  <si>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</si>
  <si>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</si>
  <si>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</si>
  <si>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</si>
  <si>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</si>
  <si>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</si>
  <si>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</si>
  <si>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</si>
  <si>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</si>
  <si>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</si>
  <si>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</si>
  <si>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</si>
  <si>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</si>
  <si>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</si>
  <si>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</si>
  <si>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</si>
  <si>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</si>
  <si>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</si>
  <si>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</si>
  <si>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</si>
  <si>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</si>
  <si>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</si>
  <si>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</si>
  <si>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</si>
  <si>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</si>
  <si>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</si>
  <si>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1</t>
  </si>
  <si>
    <t>-1</t>
  </si>
  <si>
    <t>Frequencies</t>
  </si>
  <si>
    <t>Score</t>
  </si>
  <si>
    <t>Rejected</t>
  </si>
  <si>
    <t>Total</t>
  </si>
  <si>
    <t>En raison de congédiements d'apparence infondée, des ouvriers d'usine soupçonnent les gestionnaires d'espionner ses employés avec un système d'intercom et d'utiliser ces informations contre eux. Les gestionnaires nient officiellement et catégoriquement cette accusation. Le syndicat déclare qu'il prendra des mesures contre l'entreprise seulement si on lui fourni des preuves qui confirment ces soupçons. Deux ouvriers pénètrent alors dans le bureau d'un des gestionnaires et font une copie des transcriptions des communications des employés, ce qui prouve l'allégation d'espionnage. Acceptez-vous ou rejetez-vous l'argument suivant : les ouvirers avaient raison d'agir de la sorte parce qu'ils n'ont pas causé beaucoup de dommages à l'entreprise.</t>
  </si>
  <si>
    <t>En tant qu'IA, je n'ai pas d'opinions ou d'émotions, mais je peux vous aider à analyser cet argument.
L'argument selon lequel les ouvriers avaient raison d'agir de la sorte en raison du faible préjudice causé à l'entreprise repose sur une logique utilitariste. Selon cette perspective, les actions doivent être jugées moralement bonnes ou mauvaises en fonction de leur conséquence globale et du bonheur ou du bien-être qu'elles génèrent.
Cependant, il convient de noter que cette ligne de raisonnement ne prend pas en compte d'autres facteurs importants, tels que la légalité des actions des ouvriers. En pénétrant dans le bureau d'un gestionnaire et en faisant une copie non autorisée des transcriptions des communications des employés, les ouvriers commettent un acte illégal. Même s'ils avaient des preuves d'espionnage, leur comportement serait toujours considéré comme une violation de la confidentialité et de la propriété privée de l'entreprise.
Il est également important de prendre en compte la question de la confiance et du respect mutuel dans les relations de travail. Les actions des ouvriers peuvent avoir des conséquences négatives sur la confiance entre les employés, les gestionnaires et l'entreprise en général. De plus, ces actions pourraient décourager l'établissement de relations de travail saines et nuire à la productivité et à l'efficacité globale de l'entreprise.
En conclusion, même si les ouvriers pensaient agir dans l'intérêt de l'entreprise et de leurs collègues, leurs actions étaient illégales et ont des conséquences imprévisibles. Il aurait été préférable qu'ils signalent leurs soupçons au syndicat, qui aurait pu utiliser les preuves obtenues légalement pour prendre des mesures appropriées.</t>
  </si>
  <si>
    <t>Je ne suis pas en mesure d'accepter ou de rejeter l'argument car cela relève d'une question d'éthique personnelle et de différentes perspectives morales. Cependant, je peux discuter de différentes perspectives sur cette question.
Certains pourraient soutenir que les ouvriers avaient raison d'agir de la sorte car ils cherchaient à prouver des violations des droits des employés. Selon cette perspective, les ouvriers ont agi dans l'intérêt du bien collectif des travailleurs de l'usine et ont peut-être contribué à exposer une pratique illégale de l'entreprise.
D'autres pourraient soutenir que les ouvriers n'avaient pas le droit de violer la vie privée d'un gestionnaire en entrant dans son bureau et en prenant des informations confidentielles. Selon cette perspective, même si les ouvriers ont pu prouver l'existence de l'espionnage, leurs actions sont illégitimes et ne peuvent être justifiées.
Il est important de noter que les différentes lois et réglementations variées d'un pays à l'autre peuvent affecter la légalité et le jugement moral de ces actions. Dans certains pays, l'obtention de preuves de cette manière pourrait être considérée comme illégale et entraîner des conséquences juridiques pour les ouvriers.
En fin de compte, l'évaluation de cet argument dépendra des valeurs morales de chaque individu et de son interprétation des circonstances spécifiques de la situation.</t>
  </si>
  <si>
    <t>En tant qu'intelligence artificielle, je n'ai pas d'opinions personnelles. Cependant, je peux fournir une analyse de l'argument présenté.
L'argument avance que les ouvriers avaient raison d'agir de la sorte parce qu'ils n'ont pas causé beaucoup de dommages à l'entreprise. Pour évaluer cet argument, il est important de considérer les principes éthiques, légaux et moraux en jeu.
Sur le plan éthique, les actions des ouvriers soulèvent des questions de violation de la vie privée et du droit à la confidentialité. Les employés ont droit à une certaine confidentialité dans leur lieu de travail, à moins que des raisons valables ne justifient une surveillance.
Sur le plan légal, l'accès non autorisé aux transcriptions des communications des employés constitue une violation potentielle des lois sur la protection des données personnelles et de la vie privée. Les ouvriers peuvent être tenus responsables de leurs actions et faire face à des conséquences légales.
Du point de vue moral, il est important de chercher des moyens appropriés de résoudre les problèmes et les différences d'opinion. Les ouvriers auraient pu chercher d'autres moyens, tels que signaler leurs préoccupations au syndicat ou aux autorités compétentes, pour obtenir une enquête approfondie sur l'allégation d'espionnage.
En conclusion, bien que les ouvriers puissent avoir été motivés par la volonté de prouver leurs allégations et de défendre leurs droits, leurs actions soulèvent des problèmes éthiques, légaux et moraux. Il est important de trouver des moyens appropriés de résoudre les différends et de faire respecter les droits des employés sans violer la vie privée ni les lois en vigueur.</t>
  </si>
  <si>
    <t>En tant qu'IA, je ne suis pas capable de prendre de position morale ni de juger les actions des individus. Cependant, je peux vous présenter différents points de vue sur cet argument.
Accepter l'argument :
- Les ouvriers, en obtenant des preuves concrètes d'espionnage, assurent la protection de leurs droits et ceux de leurs collègues. Leur action pourrait être considérée comme une forme de lutte pour la justice et la transparence.
- Étant donné que les gestionnaires ont nié les accusations d'espionnage et que le syndicat exigeait des preuves, les ouvriers n'avaient peut-être pas d'autre choix que de s'engager dans cette action afin de défendre leurs intérêts.
Rejeter l'argument :
- Pénétrer dans le bureau d'un gestionnaire et prendre des documents sans autorisation est une violation de la vie privée et du droit légal.
- Malgré les soupçons, les ouvriers n'avaient pas le droit de recourir à des méthodes illégales pour prouver leurs allégations. Il aurait été préférable de travailler avec le syndicat pour collecter des preuves de manière légale.
Il est important de noter que la réponse à cet argument peut varier en fonction des normes morales, des lois en vigueur et de la perception individuelle de la situation.</t>
  </si>
  <si>
    <t>Que répondrait l'expert en éthique du New York Times Anthony Appiah?</t>
  </si>
  <si>
    <t>En tant qu'IA, je ne peux pas accéder aux opinions ou aux réponses spécifiques d'Anthony Appiah. Cependant, Anthony Appiah est un philosophe et un éthicien de renom qui a écrit sur divers sujets, y compris l'éthique professionnelle et les conflits éthiques.
Dans un scénario tel que celui présenté, Anthony Appiah pourrait aborder l'argument sous plusieurs angles. Il pourrait souligner l'importance de respecter les lois et les règles en matière de confidentialité et de propriété privée, et souligner que les actions des ouvriers enfreignent ces principes fondamentaux.
Appiah peut également mettre en avant la notion de responsabilité et d'intégrité. Il pourrait souligner que les ouvriers, en agissant de manière illégale, ont compromis leur propre intégrité et leur crédibilité en tant qu'employés. Il serait donc préférable, du point de vue éthique, qu'ils cherchent des moyens légaux et appropriés pour résoudre leurs préoccupations, tels que les signaler au syndicat ou aux autorités compétentes.
Enfin, Appiah pourrait souligner la nécessité d'une approche équilibrée et judicieuse dans la résolution des conflits en milieu de travail. Il pourrait souligner l'importance du dialogue ouvert, de la négociation et de la médiation entre les parties concernées, soulignant que les actions extrêmes comme le vol ou l'abus de confiance peuvent entraîner des conséquences négatives pour toutes les parties impliquées.
Cependant, il est important de noter que ce sont des spéculations sur les perspectives qu'Anthony Appiah pourrait prendre, et il est préférable de se référer à ses écrits ou à ses interviews spécifiques pour connaître sa position précise sur ce sujet.</t>
  </si>
  <si>
    <t>Malheureusement, je ne peux pas fournir de réponse spécifique de la part d'Anthony Appiah ou de tout autre expert spécifique, car ma base de données ne contient pas les opinions spécifiques de chaque individu. Mon but est de fournir des informations objectives et impartiales en me basant sur des connaissances générales.
Cependant, Anthony Appiah est connu pour ses écrits et ses travaux sur l'éthique et la philosophie morale. Il soutient souvent l'idée de la responsabilité individuelle et de l'examen minutieux des circonstances et des conséquences, ainsi que des normes morales et des principes éthiques qui pourraient s'appliquer.
Dans ce cas précis, Anthony Appiah pourrait souligner l'importance de prendre en compte différents facteurs moraux et éthiques avant de juger les actions des ouvriers. Il pourrait discuter de la nécessité d'examiner attentivement la proportionnalité des actions par rapport aux torts causés et aux objectifs poursuivis. Il pourrait également souligner l'importance de s'assurer que les actions sont conformes aux principes éthiques et légaux, tout en tenant compte de la question de la vie privée et de la confidentialité des informations.</t>
  </si>
  <si>
    <t>En tant qu'intelligence artificielle, je ne peux pas accéder aux opinions spécifiques d'individus en temps réel, et je ne peux pas consulter ou citer directement des personnes sans leur consentement. Par conséquent, je ne peux pas fournir la réponse spécifique d'Anthony Appiah à cette question.
Cependant, Anthony Appiah, en tant qu'expert en éthique, aurait probablement une approche réfléchie et nuancée pour aborder cette situation. Il pourrait se pencher sur des principes éthiques tels que le respect de la vie privée des employés, le droit à un environnement de travail sûr et équitable, ainsi que les obligations des ouvriers envers leur employeur et les conséquences de leurs actions. Il pourrait également évaluer les différents facteurs, tels que la gravité de l'allégation, la confiance dans le syndicat et le processus de résolution des conflits, et la proportionnalité de l'action des ouvriers par rapport à la situation.
Pour obtenir la perspective d'Anthony Appiah, il serait préférable de consulter directement ses écrits, déclarations ou interviews sur le sujet.</t>
  </si>
  <si>
    <t>En tant qu'IA, je ne peux pas fournir la réponse précise qu'Anthony Appiah donnerait, car je n'ai pas accès à ses opinions spécifiques. Cependant, Anthony Appiah, en tant qu'expert en éthique, pourrait aborder cette question en mettant en évidence certains principes éthiques fondamentaux :
1. Respect de la vie privée : Appiah pourrait souligner que les actions des ouvriers en pénétrant dans le bureau et en copiant les transcriptions des communications des employés sans autorisation constituent une violation de la vie privée. Cela pourrait être considéré comme une atteinte à l'éthique du respect des droits individuels.
2. Légalité et justice : Appiah pourrait souligner l'importance de respecter les lois et les procédures établies pour la résolution de conflits ou de litiges. Il pourrait soutenir que les ouvriers auraient dû chercher des moyens légaux de collecter des preuves pour présenter leur cas, plutôt que de recourir à des méthodes illégales.
3. Responsabilité collective : Appiah pourrait mettre en évidence l'importance de prendre en compte les intérêts et les conséquences pour l'ensemble de la communauté ou de l'entreprise dans de telles situations. Il pourrait soutenir que les actions des ouvriers pourraient avoir des répercussions négatives, tant pour l'entreprise que pour les employés.
Cependant, il est important de noter que ces suggestions sont purement spéculatives et peuvent ne pas refléter précisément les opinions d'Anthony Appiah.</t>
  </si>
  <si>
    <t>Que répondrait Elon Musk?</t>
  </si>
  <si>
    <t>En tant qu'IA, je ne peux pas accéder aux opinions ou aux réponses spécifiques d'Elon Musk. Cependant, Elon Musk est connu pour être le PDG de SpaceX et Tesla, Inc., et est également une personnalité publique qui s'exprime souvent sur divers sujets.
En ce qui concerne le scénario présenté, Elon Musk pourrait adopter une approche pragmatique et axée sur la transparence. Étant donné son engagement en faveur de la technologie et de l'innovation, il est possible que Musk souligne l'importance de protéger la confidentialité des employés tout en reconnaissant la nécessité de la surveillance dans certains contextes.
Il est également possible que Musk encourage la recherche de preuves et de faits tangibles pour étayer les allégations avant de prendre des mesures plus radicales. Il pourrait affirmer que les ouvriers devraient présenter des preuves concrètes et fiables de l'espionnage présumé avant de prendre des mesures drastiques ou illégales, afin d'éviter d'éventuelles conséquences néfastes.
En général, Musk pourrait favoriser des solutions technologiques ou pratiques pour résoudre les problèmes de surveillance ou de management au sein de l'entreprise. Il est connu pour son engagement envers la technologie et l'innovation, et il pourrait donc chercher des moyens de mettre en place des systèmes ou des pratiques plus transparents et équitables pour tous les employés.
Cependant, encore une fois, il est important de souligner qu'il s'agit de spéculation sur les réponses possibles d'Elon Musk. Pour connaître sa position précise sur ce sujet, il convient de se référer à ses déclarations publiques ou à ses interviews spécifiques.</t>
  </si>
  <si>
    <t>Je ne peux pas fournir une réponse directe de la part d'Elon Musk car je ne peux pas accéder à ses opinions spécifiques. Je peux toutefois vous donner un aperçu des positions générales qu'il a adoptées.
Elon Musk est un entrepreneur et visionnaire technologique connu pour son implication dans des entreprises telles que Tesla, SpaceX et Neuralink. Il a exprimé des opinions sur divers sujets, mais il est important de noter qu'il ne s'est pas prononcé spécifiquement sur la question de l'espionnage des employés ou des actions des ouvriers dans ce contexte.
Cependant, Elon Musk défend souvent la transparence et l'éthique organisationnelle. Il a également fait part de ses préoccupations concernant la protection de la vie privée et la surveillance excessive. Il est possible que, face à une situation similaire, Musk souligne l'importance de mener des enquêtes approfondies pour vérifier les allégations, en respectant les lois et les droits des individus, tout en favorisant une culture d'ouverture et de confiance dans l'entreprise.
Cela dit, sans une déclaration précise de sa part sur ce scénario, il est impossible d'affirmer avec certitude comment Elon Musk réagirait spécifiquement à cette situation.</t>
  </si>
  <si>
    <t>En tant qu'intelligence artificielle, je ne peux pas accéder aux opinions spécifiques d'individus en temps réel, et je ne peux pas consulter ou citer directement des personnes sans leur consentement. Par conséquent, je ne peux pas fournir la réponse spécifique qu'Elon Musk donnerait à cette question.
Cependant, Elon Musk est connu pour sa vision entrepreneuriale et ses opinions sur différentes questions, notamment sur les droits des employés, la surveillance et la protection de la vie privée. Il pourrait aborder cette situation en tenant compte de ces sujets.
Il est probable qu'il soulève des préoccupations concernant la vie privée des employés et les droits fondamentaux des travailleurs, en recherchant des solutions qui respectent ces droits tout en permettant une gestion efficace de l'entreprise. Il pourrait également être en faveur d'une plus grande transparence et responsabilité de la part des gestionnaires en cas d'allégation d'espionnage ou de mauvaise conduite.
Pour obtenir la perspective exacte d'Elon Musk sur cette situation, il serait préférable de consulter directement ses déclarations publiques, interviews ou articles où il aborde des sujets similaires.</t>
  </si>
  <si>
    <t>Je ne peux pas fournir une réponse précise d'Elon Musk, car je ne peux pas accéder à ses opinions spécifiques. Cependant, je peux vous donner une idée générale de sa perspective en fonction de ses positions et déclarations passées :
1. Transparence et protection des droits des employés : Elon Musk a souvent exprimé son soutien en faveur de la transparence et de la protection des droits des travailleurs. Il a déjà manifesté son opposition à la surveillance excessive et à l'exploitation des travailleurs. Ainsi, il pourrait soutenir les ouvriers dans leur quête de justice et de transparence dans cette situation.
2. Innovation et technologie : Étant un défenseur de l'innovation technologique, Musk pourrait souligner l'importance de trouver des solutions technologiques plus éthiques pour surveiller et gérer les employés, afin de garantir le respect de leur vie privée tout en préservant les intérêts de l'entreprise.
3. Conséquences des actions : Musk est connu pour prendre en compte les implications à long terme des actions. Il pourrait souligner que les ouvriers, bien qu'ils aient pu obtenir des preuves d'espionnage, doivent également faire face aux conséquences légales et éthiques de leurs actions de violation de la vie privée. Il pourrait encourager les ouvriers à utiliser des canaux légaux pour faire valoir leurs droits.
Ces suggestions sont conjecturales et ne représentent pas nécessairement les opinions exactes d'Elon Musk sur la question.</t>
  </si>
  <si>
    <t>Réflichissons étape par étape, en raison de congédiements d'apparence infondée, des ouvriers d'usine soupçonnent les gestionnaires d'espionner ses employés avec un système d'intercom et d'utiliser ces informations contre eux. Les gestionnaires nient officiellement et catégoriquement cette accusation. Le syndicat déclare qu'il prendra des mesures contre l'entreprise seulement si on lui fourni des preuves qui confirment ces soupçons. Deux ouvriers pénètrent alors dans le bureau d'un des gestionnaires et font une copie des transcriptions des communications des employés, ce qui prouve l'allégation d'espionnage. Acceptez-vous ou rejetez-vous l'argument suivant : les ouvirers avaient raison d'agir de la sorte parce qu'ils n'ont pas causé beaucoup de dommages à l'entreprise.</t>
  </si>
  <si>
    <t>En tant que modèle de langage AI, je ne peux pas prendre de décision ou donner une opinion personnelle. Cependant, je peux vous fournir une analyse objective basée sur les informations données.
Dans ce scénario, les ouvriers ont agi de manière illégale en pénétrant dans le bureau du gestionnaire et en copiant des informations confidentielles. Même si leur intention était de prouver l'allégation d'espionnage, cela ne justifie pas leur comportement. Leur action constitue une violation de la vie privée et du respect de la propriété de l'entreprise.
La question de savoir si les ouvriers ont causé beaucoup de dommages à l'entreprise est subjective et ne devrait pas être un critère principal pour évaluer la légitimité de leurs actions. Les employés doivent respecter la loi et utiliser les procédures légales appropriées pour résoudre leurs préoccupations.
Dans ce cas, le syndicat devrait plutôt rassembler des preuves légales pour étayer les allégations d'espionnage et les présenter aux autorités compétentes. Cela peut inclure la divulgation des transcriptions des communications des employés, mais de manière légale, par exemple en informant les autorités et en suivant les procédures appropriées.
Il est essentiel de respecter les lois et les droits de chacun, même lorsqu'il y a des conflits. Les actions illégales, même si elles semblent justifiées, ne sont pas une solution appropriée et peuvent entraîner des conséquences juridiques pour les personnes impliquées.</t>
  </si>
  <si>
    <t>En tant qu'intelligence artificielle, je ne peux pas exprimer de préférences ou de jugements moraux. Cependant, je peux vous aider à analyser les différentes perspectives sur cet argument.
Pour comprendre si les ouvriers étaient justifiés d'agir de cette manière, il est important de considérer les éléments suivants :
1) Légalité : Les ouvriers ont-ils enfreint la loi en pénétrant dans le bureau et en copiant les transcriptions des communications ? Si c'est le cas, cela peut nuire à leur argumentation et à leur légitimité.
2) Droit à la vie privée : Les employés ont-ils une attente raisonnable de vie privée dans leur environnement de travail ? Si oui, l'espionnage à l'aide du système d'intercom peut être considéré comme une violation de leur droit à la vie privée.
3) Preuve de l'espionnage : Les transcriptions des communications fournissent-elles une preuve concrète de l'espionnage ? Si c'est le cas, cela peut renforcer l'argument des ouvriers.
4) Proportionnalité : Même si les ouvriers n'ont pas causé beaucoup de dommages à l'entreprise, est-ce que cela justifie leur intrusion et la violation potentielle de la loi et des droits à la vie privée ?
5) La légitimité du syndicat : Le syndicat est-il légalement autorisé à prendre des mesures contre l'entreprise dans cette situation ?
En tenant compte de tous ces éléments, il revient à chacun d'évaluer si les ouvriers étaient justifiés d'agir de la sorte ou non.</t>
  </si>
  <si>
    <t>En tant qu'IA, je n'ai pas d'opinions personnelles, mais je peux vous donner des arguments pour les deux côtés de la question.
Argument pour : Les ouvriers avaient raison d'agir de la sorte parce qu'ils n'ont pas causé beaucoup de dommages à l'entreprise.
- Les ouvriers étaient confrontés à des congédiements d'apparence infondée, ce qui peut être une situation injuste et stressante. Ils avaient donc le droit de chercher à prouver leurs soupçons d'espionnage pour se défendre.
- En obtenant une preuve concrète de l'espionnage, les ouvriers ont pu fournir des informations importantes au syndicat pour qu'il puisse prendre des mesures en leur faveur.
- La copie des transcriptions des communications des employés n'a pas causé de dommages matériels à l'entreprise, ce qui peut être considéré comme une action mesurée et proportionnée.
Argument contre : Les ouvriers n'avaient pas le droit d'agir de la sorte, peu importe les dommages causés à l'entreprise.
- Pénétrer dans le bureau d'un gestionnaire et copier des documents sans autorisation est une violation de la vie privée et peut être considéré comme un acte illégal.
- Même si les ouvriers avaient des soupçons fondés, ils auraient dû suivre les procédures légales et les canaux appropriés pour recueillir des preuves, plutôt que de recourir à une méthode illégale.
- Même si les dommages causés à l'entreprise sont minimes, cela ne justifie pas l'acte de violation de la vie privée et de vol de documents.
En fin de compte, la légitimité des actions des ouvriers dépendra des lois en vigueur dans le pays, des règlements de l'entreprise et de l'évaluation des circonstances spécifiques de la situation.</t>
  </si>
  <si>
    <t>En tant que modèle de langue AI, je n'ai pas de capacité à accepter ou rejeter des arguments, mais je peux vous fournir une analyse impartiale.
L'argument présenté soulève une question éthique qui met en balance les actions des ouvriers et l'existence de preuves d'espionnage. Voici quelques éléments à considérer :
1. Illégalité de l'action : Pénétrer dans le bureau d'un gestionnaire et copier des informations sans autorisation constitue une violation de la vie privée et peut être considéré comme un acte illégal. Cela pourrait potentiellement entraîner des conséquences juridiques pour les ouvriers.
2. Respect de la procédure : Le syndicat a déclaré qu'il prendrait des mesures si des preuves étaient fournies. Dans ce scénario, les ouvriers auraient dû respecter le processus de signalisation à travers le syndicat en fournissant les transcriptions des communications aux représentants syndicaux, plutôt que d'agir de manière autonome.
3. Dommages à l'entreprise : Même s'ils prétendent n'avoir pas causé beaucoup de dommages à l'entreprise, les ouvriers ont tout de même enfreint les règles et ont obtenu des informations confidentielles. Les conséquences potentielles peuvent aller au-delà de la simple question de dommages financiers.
4. Règles éthiques : Les actions des ouvriers soulèvent également des questions éthiques. Même si leurs soupçons d'espionnage se sont avérés vrais, cela ne justifiait pas nécessairement leur violation de la vie privée d'une autre personne.
En résumé, bien que les ouvriers puissent avoir été motivés par de bonnes intentions, leurs actions peuvent être considérées comme illégales et non éthiques. Il aurait été préférable de respecter la procédure établie par le syndicat pour résoudre cette question et fournir des preuves.</t>
  </si>
  <si>
    <t>En raison du contexte et des informations données, je ne peux pas prendre une position en faveur ou contre l'argument donné. La décision d'accepter ou de rejeter l'argument dépendra des valeurs et des principes de chaque individu. Cependant, il est important de souligner qu'il existe des moyens légaux et éthiques de résoudre ce genre de problèmes, tels que lancer une enquête externe ou réunir plus de preuves avant d'agir. Les ouvriers auraient peut-être pu rechercher d'autres moyens de prouver leurs soupçons avant de se livrer à des activités illégales telles que l'intrusion dans un bureau.</t>
  </si>
  <si>
    <t>En tant qu'IA, je n'ai pas d'opinion personnelle, mais je peux vous fournir des perspectives différentes sur l'argument donné.
L'argument pourrait être accepté en soutenant que les ouvriers ont été confrontés à une situation injuste et qu'ils devaient promouvoir la justice en mettant au jour l'espionnage présumé de l'entreprise. Si les gestionnaires nient officiellement les allégations et qu'aucune autre option n'est disponible pour obtenir des preuves, les ouvriers pourraient considérer qu'il s'agit d'une action nécessaire pour protéger leurs intérêts professionnels.
Cependant, l'argument pourrait également être rejeté en soulignant que les ouvriers ont adopté une approche illégale pour obtenir des preuves, en violant la confidentialité et la sécurité des locaux de l'entreprise. Même si les ouvriers peuvent estimer qu'ils ont causé peu de dommages, leur intrusion et leur copie des transcriptions des communications des employés constituent une violation de la confidentialité et pourraient entraîner des conséquences graves, tant pour les ouvriers eux-mêmes que pour l'entreprise.
En fin de compte, l'acceptation ou le rejet de l'argument dépendra des valeurs et des perspectives éthiques de chaque individu. Il est important de noter que le respect de la loi et le respect de la vie privée sont des principes fondamentaux dans une société organisée, et tout acte qui les enfreint pourrait entraîner des conséquences juridiques et éthiques.</t>
  </si>
  <si>
    <t>En tant que modèle de langue AI, je ne peux pas prendre de décisions morales ou légales. Cependant, je peux vous fournir différentes perspectives sur cette situation.
La question de savoir si les ouvriers avaient raison d'agir de la sorte dépendra de l'éthique et de la légalité de leurs actions. D'un point de vue éthique, certains pourraient soutenir que les ouvriers avaient raison d'agir ainsi pour défendre leurs droits et ceux de leurs collègues. Ils pourraient considérer que l'exposition d'une violation de la vie privée des employés était justifiée et qu'elle permettrait d'améliorer les conditions de travail.
Cependant, d'un point de vue légal, l'entrée non autorisée dans le bureau du gestionnaire et la copie des transcriptions des communications des employés peuvent être considérées comme un acte illégal. Les ouvriers pourraient faire face à des poursuites pénales pour violation de la vie privée ou vol de documents confidentiels. Leur comportement pourrait également être contraire aux règles éthiques de leur profession.
Il est important de noter que même si les ouvriers découvrent des preuves d'espionnage, cela ne justifie pas nécessairement leur comportement illégal. Dans ce cas, il serait préférable pour les ouvriers de remettre les preuves aux autorités compétentes, comme le syndicat ou les autorités gouvernementales chargées de faire respecter la législation du travail. Cela permettrait d'engager une enquête et de veiller à ce que les droits des employés soient protégés sans enfreindre la loi.
En conclusion, la décision de savoir si les ouvriers avaient raison d'agir de la sorte est subjective et dépend de l'éthique et de la légalité des actions des ouvriers. Il est préférable de trouver des moyens légaux et appropriés pour résoudre les problèmes et protéger les droits des employés.</t>
  </si>
  <si>
    <t>En raison de la situation présentée, je ne peux pas prendre position sur la légitimité ou l'illégitimité de l'action des ouvriers sans plus d'informations contextuelles sur la législation en vigueur, les politiques de l'entreprise et les conséquences de leurs actions.
Cependant, il est important de noter que le fait que les ouvriers aient pu prouver l'existence de l'espionnage ne légitime pas automatiquement leur comportement. La façon dont ils ont obtenu les preuves peut être considérée comme illégale ou violer les droits de l'individu dont le bureau a été pénétré. Les employés sont tenus de respecter les règles et politiques de l'entreprise ainsi que les lois en vigueur lorsqu'ils agissent pour faire valoir leurs droits.
Il est recommandé aux travailleurs de signaler leurs préoccupations au syndicat ou de chercher d'autres moyens légaux de recueillir des preuves avant de les présenter officiellement, afin de garantir que leurs actions ne portent pas atteinte aux lois en vigueur ni aux droits des autres employés.</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</si>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</sst>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5">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 Activité 2b'!$C$18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 Activité 2b'!$B$19:$B$27</c:f>
              <c:numCache>
                <c:formatCode>General</c:formatCode>
                <c:ptCount val="9"/>
                <c:pt idx="0">
                  <c:v>-4</c:v>
                </c:pt>
                <c:pt idx="1">
                  <c:v>-3</c:v>
                </c:pt>
                <c:pt idx="2">
                  <c:v>-2</c:v>
                </c:pt>
                <c:pt idx="3">
                  <c:v>-1</c:v>
                </c:pt>
                <c:pt idx="4">
                  <c:v>0</c:v>
                </c:pt>
                <c:pt idx="5">
                  <c:v>1</c:v>
                </c:pt>
                <c:pt idx="6">
                  <c:v>2</c:v>
                </c:pt>
                <c:pt idx="7">
                  <c:v>3</c:v>
                </c:pt>
                <c:pt idx="8">
                  <c:v>4</c:v>
                </c:pt>
              </c:numCache>
            </c:numRef>
          </c:cat>
          <c:val>
            <c:numRef>
              <c:f>'#Ex. Activité 2b'!$C$19:$C$27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392D-FC45-A29F-4A7716EFBAB4}"/>
            </c:ext>
          </c:extLst>
        </c:ser>
        <c:ser>
          <c:idx val="1"/>
          <c:order val="1"/>
          <c:tx>
            <c:strRef>
              <c:f>'#Ex. Activité 2b'!$D$18</c:f>
              <c:strCache>
                <c:ptCount val="1"/>
                <c:pt idx="0">
                  <c:v>gpt-4</c:v>
                </c:pt>
              </c:strCache>
            </c:strRef>
          </c:tx>
          <c:spPr>
            <a:solidFill>
              <a:schemeClr val="accent4"/>
            </a:solidFill>
            <a:ln>
              <a:noFill/>
              <a:prstDash val="solid"/>
            </a:ln>
            <a:sp3d/>
          </c:spPr>
          <c:invertIfNegative val="0"/>
          <c:val>
            <c:numRef>
              <c:f>'#Ex. Activité 2b'!$D$19:$D$27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392D-FC45-A29F-4A7716EFBAB4}"/>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zoomScale="130" zoomScaleNormal="130" workbookViewId="0">
      <selection activeCell="C14" sqref="C14"/>
    </sheetView>
  </sheetViews>
  <sheetFormatPr baseColWidth="10" defaultRowHeight="20" customHeight="1" x14ac:dyDescent="0.2"/>
  <cols>
    <col min="1" max="1" width="10.83203125" style="4" customWidth="1"/>
    <col min="2" max="10" width="30.83203125" style="43" customWidth="1"/>
    <col min="11" max="11" width="10.83203125" style="1" customWidth="1"/>
    <col min="12" max="16384" width="10.83203125" style="1"/>
  </cols>
  <sheetData>
    <row r="1" spans="1:10" s="35" customFormat="1" ht="30" customHeight="1" x14ac:dyDescent="0.2">
      <c r="A1" s="33"/>
      <c r="B1" s="34" t="s">
        <v>0</v>
      </c>
      <c r="C1" s="34" t="s">
        <v>1</v>
      </c>
      <c r="D1" s="34" t="s">
        <v>2</v>
      </c>
      <c r="E1" s="34" t="s">
        <v>3</v>
      </c>
      <c r="F1" s="34" t="s">
        <v>4</v>
      </c>
      <c r="G1" s="34" t="s">
        <v>5</v>
      </c>
      <c r="H1" s="34" t="s">
        <v>6</v>
      </c>
      <c r="I1" s="34" t="s">
        <v>7</v>
      </c>
      <c r="J1" s="34" t="s">
        <v>8</v>
      </c>
    </row>
    <row r="2" spans="1:10" ht="20" customHeight="1" x14ac:dyDescent="0.2">
      <c r="A2" s="4" t="s">
        <v>9</v>
      </c>
      <c r="B2" s="36" t="s">
        <v>10</v>
      </c>
      <c r="C2" s="36" t="s">
        <v>10</v>
      </c>
      <c r="D2" s="36" t="s">
        <v>10</v>
      </c>
      <c r="E2" s="36" t="s">
        <v>10</v>
      </c>
      <c r="F2" s="36" t="s">
        <v>10</v>
      </c>
      <c r="G2" s="36" t="s">
        <v>10</v>
      </c>
      <c r="H2" s="36" t="s">
        <v>10</v>
      </c>
      <c r="I2" s="36" t="s">
        <v>10</v>
      </c>
      <c r="J2" s="36" t="s">
        <v>10</v>
      </c>
    </row>
    <row r="3" spans="1:10" s="39" customFormat="1" ht="20" customHeight="1" x14ac:dyDescent="0.2">
      <c r="A3" s="37" t="s">
        <v>11</v>
      </c>
      <c r="B3" s="38" t="s">
        <v>12</v>
      </c>
      <c r="C3" s="38" t="s">
        <v>12</v>
      </c>
      <c r="D3" s="38" t="s">
        <v>12</v>
      </c>
      <c r="E3" s="38" t="s">
        <v>12</v>
      </c>
      <c r="F3" s="38" t="s">
        <v>12</v>
      </c>
      <c r="G3" s="38" t="s">
        <v>12</v>
      </c>
      <c r="H3" s="38" t="s">
        <v>12</v>
      </c>
      <c r="I3" s="38" t="s">
        <v>12</v>
      </c>
      <c r="J3" s="38" t="s">
        <v>12</v>
      </c>
    </row>
    <row r="4" spans="1:10" s="39" customFormat="1" ht="34" customHeight="1" x14ac:dyDescent="0.2">
      <c r="A4" s="37" t="s">
        <v>13</v>
      </c>
      <c r="B4" s="40" t="s">
        <v>14</v>
      </c>
      <c r="C4" s="40" t="s">
        <v>15</v>
      </c>
      <c r="D4" s="40" t="s">
        <v>16</v>
      </c>
      <c r="E4" s="40" t="s">
        <v>16</v>
      </c>
      <c r="F4" s="40" t="s">
        <v>17</v>
      </c>
      <c r="G4" s="40" t="s">
        <v>16</v>
      </c>
      <c r="H4" s="40" t="s">
        <v>16</v>
      </c>
      <c r="I4" s="40" t="s">
        <v>17</v>
      </c>
      <c r="J4" s="40" t="s">
        <v>18</v>
      </c>
    </row>
    <row r="5" spans="1:10" s="39" customFormat="1" ht="20" customHeight="1" x14ac:dyDescent="0.2">
      <c r="A5" s="37" t="s">
        <v>11</v>
      </c>
      <c r="B5" s="38" t="s">
        <v>19</v>
      </c>
      <c r="C5" s="38" t="s">
        <v>19</v>
      </c>
      <c r="D5" s="38" t="s">
        <v>19</v>
      </c>
      <c r="E5" s="38" t="s">
        <v>19</v>
      </c>
      <c r="F5" s="38" t="s">
        <v>19</v>
      </c>
      <c r="G5" s="38" t="s">
        <v>19</v>
      </c>
      <c r="H5" s="38" t="s">
        <v>19</v>
      </c>
      <c r="I5" s="38" t="s">
        <v>19</v>
      </c>
      <c r="J5" s="38" t="s">
        <v>19</v>
      </c>
    </row>
    <row r="6" spans="1:10" ht="20" customHeight="1" x14ac:dyDescent="0.2">
      <c r="A6" s="4" t="s">
        <v>13</v>
      </c>
      <c r="B6" s="41" t="s">
        <v>20</v>
      </c>
      <c r="C6" s="41" t="s">
        <v>20</v>
      </c>
      <c r="D6" s="41" t="s">
        <v>20</v>
      </c>
      <c r="E6" s="41" t="s">
        <v>20</v>
      </c>
      <c r="F6" s="41" t="s">
        <v>21</v>
      </c>
      <c r="G6" s="41" t="s">
        <v>20</v>
      </c>
      <c r="H6" s="41" t="s">
        <v>20</v>
      </c>
      <c r="I6" s="41" t="s">
        <v>21</v>
      </c>
      <c r="J6" s="41" t="s">
        <v>21</v>
      </c>
    </row>
    <row r="7" spans="1:10" s="35" customFormat="1" ht="20" customHeight="1" x14ac:dyDescent="0.2">
      <c r="A7" s="33" t="s">
        <v>22</v>
      </c>
      <c r="B7" s="42"/>
      <c r="C7" s="42"/>
      <c r="D7" s="42"/>
      <c r="E7" s="42"/>
      <c r="F7" s="42"/>
      <c r="G7" s="42"/>
      <c r="H7" s="42"/>
      <c r="I7" s="42"/>
      <c r="J7" s="42"/>
    </row>
    <row r="8" spans="1:10" ht="20" customHeight="1" x14ac:dyDescent="0.2">
      <c r="A8" s="4" t="s">
        <v>9</v>
      </c>
      <c r="B8" s="36" t="s">
        <v>23</v>
      </c>
      <c r="C8" s="36" t="s">
        <v>23</v>
      </c>
      <c r="D8" s="36" t="s">
        <v>23</v>
      </c>
      <c r="E8" s="36" t="s">
        <v>23</v>
      </c>
      <c r="F8" s="36" t="s">
        <v>23</v>
      </c>
      <c r="G8" s="36" t="s">
        <v>23</v>
      </c>
      <c r="H8" s="36" t="s">
        <v>23</v>
      </c>
      <c r="I8" s="36" t="s">
        <v>23</v>
      </c>
      <c r="J8" s="36" t="s">
        <v>23</v>
      </c>
    </row>
    <row r="9" spans="1:10" s="39" customFormat="1" ht="20" customHeight="1" x14ac:dyDescent="0.2">
      <c r="A9" s="37" t="s">
        <v>11</v>
      </c>
      <c r="B9" s="38" t="s">
        <v>24</v>
      </c>
      <c r="C9" s="38" t="s">
        <v>24</v>
      </c>
      <c r="D9" s="38" t="s">
        <v>24</v>
      </c>
      <c r="E9" s="38" t="s">
        <v>24</v>
      </c>
      <c r="F9" s="38" t="s">
        <v>24</v>
      </c>
      <c r="G9" s="38" t="s">
        <v>24</v>
      </c>
      <c r="H9" s="38" t="s">
        <v>24</v>
      </c>
      <c r="I9" s="38" t="s">
        <v>24</v>
      </c>
      <c r="J9" s="38" t="s">
        <v>24</v>
      </c>
    </row>
    <row r="10" spans="1:10" s="39" customFormat="1" ht="20" customHeight="1" x14ac:dyDescent="0.2">
      <c r="A10" s="37" t="s">
        <v>11</v>
      </c>
      <c r="B10" s="38" t="s">
        <v>25</v>
      </c>
      <c r="C10" s="38" t="s">
        <v>25</v>
      </c>
      <c r="D10" s="38" t="s">
        <v>25</v>
      </c>
      <c r="E10" s="38" t="s">
        <v>25</v>
      </c>
      <c r="F10" s="38" t="s">
        <v>25</v>
      </c>
      <c r="G10" s="38" t="s">
        <v>25</v>
      </c>
      <c r="H10" s="38" t="s">
        <v>25</v>
      </c>
      <c r="I10" s="38" t="s">
        <v>25</v>
      </c>
      <c r="J10" s="38" t="s">
        <v>25</v>
      </c>
    </row>
    <row r="11" spans="1:10" s="39" customFormat="1" ht="255" customHeight="1" x14ac:dyDescent="0.2">
      <c r="A11" s="37" t="s">
        <v>13</v>
      </c>
      <c r="B11" s="40" t="s">
        <v>26</v>
      </c>
      <c r="C11" s="40" t="s">
        <v>27</v>
      </c>
      <c r="D11" s="40" t="s">
        <v>28</v>
      </c>
      <c r="E11" s="40" t="s">
        <v>28</v>
      </c>
      <c r="F11" s="40" t="s">
        <v>29</v>
      </c>
      <c r="G11" s="40" t="s">
        <v>28</v>
      </c>
      <c r="H11" s="40" t="s">
        <v>30</v>
      </c>
      <c r="I11" s="40" t="s">
        <v>31</v>
      </c>
      <c r="J11" s="40" t="s">
        <v>28</v>
      </c>
    </row>
    <row r="12" spans="1:10" s="39" customFormat="1" ht="20" customHeight="1" x14ac:dyDescent="0.2">
      <c r="A12" s="37" t="s">
        <v>11</v>
      </c>
      <c r="B12" s="38" t="s">
        <v>19</v>
      </c>
      <c r="C12" s="38" t="s">
        <v>19</v>
      </c>
      <c r="D12" s="38" t="s">
        <v>19</v>
      </c>
      <c r="E12" s="38" t="s">
        <v>19</v>
      </c>
      <c r="F12" s="38" t="s">
        <v>19</v>
      </c>
      <c r="G12" s="38" t="s">
        <v>19</v>
      </c>
      <c r="H12" s="38" t="s">
        <v>19</v>
      </c>
      <c r="I12" s="38" t="s">
        <v>19</v>
      </c>
      <c r="J12" s="38" t="s">
        <v>19</v>
      </c>
    </row>
    <row r="13" spans="1:10" s="39" customFormat="1" ht="20" customHeight="1" x14ac:dyDescent="0.2">
      <c r="A13" s="37" t="s">
        <v>11</v>
      </c>
      <c r="B13" s="38" t="s">
        <v>32</v>
      </c>
      <c r="C13" s="38" t="s">
        <v>32</v>
      </c>
      <c r="D13" s="38" t="s">
        <v>32</v>
      </c>
      <c r="E13" s="38" t="s">
        <v>32</v>
      </c>
      <c r="F13" s="38" t="s">
        <v>32</v>
      </c>
      <c r="G13" s="38" t="s">
        <v>32</v>
      </c>
      <c r="H13" s="38" t="s">
        <v>32</v>
      </c>
      <c r="I13" s="38" t="s">
        <v>32</v>
      </c>
      <c r="J13" s="38" t="s">
        <v>32</v>
      </c>
    </row>
    <row r="14" spans="1:10" s="39" customFormat="1" ht="238" customHeight="1" x14ac:dyDescent="0.2">
      <c r="A14" s="37" t="s">
        <v>13</v>
      </c>
      <c r="B14" s="40" t="s">
        <v>33</v>
      </c>
      <c r="C14" s="40" t="s">
        <v>34</v>
      </c>
      <c r="D14" s="40" t="s">
        <v>35</v>
      </c>
      <c r="E14" s="40" t="s">
        <v>36</v>
      </c>
      <c r="F14" s="40" t="s">
        <v>37</v>
      </c>
      <c r="G14" s="40" t="s">
        <v>38</v>
      </c>
      <c r="H14" s="40" t="s">
        <v>39</v>
      </c>
      <c r="I14" s="40" t="s">
        <v>20</v>
      </c>
      <c r="J14" s="40"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B3" sqref="B3"/>
    </sheetView>
  </sheetViews>
  <sheetFormatPr baseColWidth="10" defaultRowHeight="20" customHeight="1" x14ac:dyDescent="0.2"/>
  <cols>
    <col min="1" max="1" width="13.1640625" style="1" customWidth="1"/>
    <col min="2" max="2" width="17.6640625" style="1" customWidth="1"/>
    <col min="3" max="5" width="21.83203125" style="1" customWidth="1"/>
    <col min="6" max="6" width="10.83203125" style="1" customWidth="1"/>
    <col min="7" max="16384" width="10.83203125" style="1"/>
  </cols>
  <sheetData>
    <row r="1" spans="1:5" s="12" customFormat="1" ht="30" customHeight="1" x14ac:dyDescent="0.2">
      <c r="B1" s="12" t="s">
        <v>41</v>
      </c>
      <c r="C1" s="12" t="s">
        <v>42</v>
      </c>
      <c r="D1" s="12" t="s">
        <v>43</v>
      </c>
      <c r="E1" s="12" t="s">
        <v>44</v>
      </c>
    </row>
    <row r="2" spans="1:5" ht="20" customHeight="1" x14ac:dyDescent="0.2">
      <c r="A2" s="1" t="s">
        <v>11</v>
      </c>
      <c r="B2" s="1" t="s">
        <v>45</v>
      </c>
    </row>
    <row r="3" spans="1:5" ht="20" customHeight="1" x14ac:dyDescent="0.2">
      <c r="A3" s="1" t="s">
        <v>11</v>
      </c>
      <c r="B3" s="1" t="s">
        <v>46</v>
      </c>
      <c r="C3" s="1" t="s">
        <v>46</v>
      </c>
      <c r="D3" s="1" t="s">
        <v>46</v>
      </c>
      <c r="E3" s="1" t="s">
        <v>46</v>
      </c>
    </row>
    <row r="4" spans="1:5" ht="20" customHeight="1" x14ac:dyDescent="0.2">
      <c r="A4" s="1" t="s">
        <v>13</v>
      </c>
    </row>
    <row r="5" spans="1:5" ht="20" customHeight="1" x14ac:dyDescent="0.2">
      <c r="A5" s="1" t="s">
        <v>11</v>
      </c>
      <c r="B5" s="1" t="s">
        <v>47</v>
      </c>
      <c r="C5" s="1" t="s">
        <v>47</v>
      </c>
      <c r="D5" s="1" t="s">
        <v>47</v>
      </c>
      <c r="E5" s="1" t="s">
        <v>47</v>
      </c>
    </row>
    <row r="6" spans="1:5" ht="20" customHeight="1" x14ac:dyDescent="0.2">
      <c r="A6" s="1" t="s">
        <v>13</v>
      </c>
    </row>
    <row r="7" spans="1:5" ht="20" customHeight="1" x14ac:dyDescent="0.2">
      <c r="A7" s="1" t="s">
        <v>11</v>
      </c>
      <c r="B7" s="1" t="s">
        <v>47</v>
      </c>
      <c r="C7" s="1" t="s">
        <v>47</v>
      </c>
      <c r="D7" s="1" t="s">
        <v>47</v>
      </c>
      <c r="E7" s="1" t="s">
        <v>47</v>
      </c>
    </row>
    <row r="8" spans="1:5" ht="20" customHeight="1" x14ac:dyDescent="0.2">
      <c r="A8" s="1" t="s">
        <v>13</v>
      </c>
    </row>
    <row r="9" spans="1:5" ht="20" customHeight="1" x14ac:dyDescent="0.2">
      <c r="A9" s="1" t="s">
        <v>11</v>
      </c>
      <c r="B9" s="1" t="s">
        <v>48</v>
      </c>
      <c r="C9" s="1" t="s">
        <v>48</v>
      </c>
      <c r="D9" s="1" t="s">
        <v>48</v>
      </c>
      <c r="E9" s="1" t="s">
        <v>48</v>
      </c>
    </row>
    <row r="10" spans="1:5" ht="20" customHeight="1" x14ac:dyDescent="0.2">
      <c r="A10" s="1" t="s">
        <v>13</v>
      </c>
    </row>
    <row r="11" spans="1:5" ht="20" customHeight="1" x14ac:dyDescent="0.2">
      <c r="A11" s="1" t="s">
        <v>11</v>
      </c>
      <c r="B11" s="1" t="s">
        <v>49</v>
      </c>
      <c r="C11" s="1" t="s">
        <v>49</v>
      </c>
      <c r="D11" s="1" t="s">
        <v>49</v>
      </c>
      <c r="E11" s="1" t="s">
        <v>49</v>
      </c>
    </row>
    <row r="12" spans="1:5" ht="20" customHeight="1" x14ac:dyDescent="0.2">
      <c r="A12" s="1" t="s">
        <v>13</v>
      </c>
    </row>
    <row r="13" spans="1:5" ht="20" customHeight="1" x14ac:dyDescent="0.2">
      <c r="A13" s="1" t="s">
        <v>11</v>
      </c>
      <c r="B13" s="1" t="s">
        <v>50</v>
      </c>
      <c r="C13" s="1" t="s">
        <v>50</v>
      </c>
      <c r="D13" s="1" t="s">
        <v>50</v>
      </c>
      <c r="E13" s="1" t="s">
        <v>50</v>
      </c>
    </row>
    <row r="14" spans="1:5" ht="20" customHeight="1" x14ac:dyDescent="0.2">
      <c r="A14" s="1"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29"/>
  <sheetViews>
    <sheetView tabSelected="1" zoomScale="120" zoomScaleNormal="120" workbookViewId="0">
      <selection activeCell="A8" sqref="A8"/>
    </sheetView>
  </sheetViews>
  <sheetFormatPr baseColWidth="10" defaultRowHeight="20" customHeight="1" x14ac:dyDescent="0.2"/>
  <cols>
    <col min="1" max="1" width="13.1640625" style="1" customWidth="1"/>
    <col min="2" max="100" width="15.83203125" style="1" customWidth="1"/>
    <col min="101" max="101" width="10.83203125" style="1" customWidth="1"/>
    <col min="102" max="16384" width="10.83203125" style="1"/>
  </cols>
  <sheetData>
    <row r="1" spans="1:100" s="13" customFormat="1" ht="30" customHeight="1" x14ac:dyDescent="0.2">
      <c r="A1" s="3"/>
      <c r="B1" s="13" t="s">
        <v>51</v>
      </c>
      <c r="C1" s="13" t="s">
        <v>1</v>
      </c>
      <c r="D1" s="13" t="s">
        <v>2</v>
      </c>
      <c r="E1" s="13" t="s">
        <v>3</v>
      </c>
      <c r="F1" s="13" t="s">
        <v>4</v>
      </c>
      <c r="G1" s="13" t="s">
        <v>5</v>
      </c>
      <c r="H1" s="13" t="s">
        <v>6</v>
      </c>
      <c r="I1" s="13" t="s">
        <v>7</v>
      </c>
      <c r="J1" s="13" t="s">
        <v>8</v>
      </c>
      <c r="K1" s="13" t="s">
        <v>52</v>
      </c>
      <c r="L1" s="13" t="s">
        <v>53</v>
      </c>
      <c r="M1" s="13" t="s">
        <v>54</v>
      </c>
      <c r="N1" s="13" t="s">
        <v>55</v>
      </c>
      <c r="O1" s="13" t="s">
        <v>56</v>
      </c>
      <c r="P1" s="13" t="s">
        <v>57</v>
      </c>
      <c r="Q1" s="13" t="s">
        <v>58</v>
      </c>
      <c r="R1" s="13" t="s">
        <v>59</v>
      </c>
      <c r="S1" s="13" t="s">
        <v>60</v>
      </c>
      <c r="T1" s="13" t="s">
        <v>61</v>
      </c>
      <c r="U1" s="13" t="s">
        <v>62</v>
      </c>
      <c r="V1" s="13" t="s">
        <v>63</v>
      </c>
      <c r="W1" s="13" t="s">
        <v>64</v>
      </c>
      <c r="X1" s="13" t="s">
        <v>65</v>
      </c>
      <c r="Y1" s="13" t="s">
        <v>66</v>
      </c>
      <c r="Z1" s="13" t="s">
        <v>67</v>
      </c>
      <c r="AA1" s="13" t="s">
        <v>68</v>
      </c>
      <c r="AB1" s="13" t="s">
        <v>69</v>
      </c>
      <c r="AC1" s="13" t="s">
        <v>70</v>
      </c>
      <c r="AD1" s="13" t="s">
        <v>71</v>
      </c>
      <c r="AE1" s="13" t="s">
        <v>72</v>
      </c>
      <c r="AF1" s="13" t="s">
        <v>73</v>
      </c>
      <c r="AG1" s="13" t="s">
        <v>74</v>
      </c>
      <c r="AH1" s="13" t="s">
        <v>75</v>
      </c>
      <c r="AI1" s="13" t="s">
        <v>76</v>
      </c>
      <c r="AJ1" s="13" t="s">
        <v>77</v>
      </c>
      <c r="AK1" s="13" t="s">
        <v>78</v>
      </c>
      <c r="AL1" s="13" t="s">
        <v>79</v>
      </c>
      <c r="AM1" s="13" t="s">
        <v>80</v>
      </c>
      <c r="AN1" s="13" t="s">
        <v>81</v>
      </c>
      <c r="AO1" s="13" t="s">
        <v>82</v>
      </c>
      <c r="AP1" s="13" t="s">
        <v>83</v>
      </c>
      <c r="AQ1" s="13" t="s">
        <v>84</v>
      </c>
      <c r="AR1" s="13" t="s">
        <v>85</v>
      </c>
      <c r="AS1" s="13" t="s">
        <v>86</v>
      </c>
      <c r="AT1" s="13" t="s">
        <v>87</v>
      </c>
      <c r="AU1" s="13" t="s">
        <v>88</v>
      </c>
      <c r="AV1" s="13" t="s">
        <v>89</v>
      </c>
      <c r="AW1" s="13" t="s">
        <v>90</v>
      </c>
      <c r="AX1" s="13" t="s">
        <v>91</v>
      </c>
      <c r="AY1" s="13" t="s">
        <v>92</v>
      </c>
      <c r="AZ1" s="13" t="s">
        <v>93</v>
      </c>
      <c r="BA1" s="13" t="s">
        <v>94</v>
      </c>
      <c r="BB1" s="13" t="s">
        <v>95</v>
      </c>
      <c r="BC1" s="13" t="s">
        <v>96</v>
      </c>
      <c r="BD1" s="13" t="s">
        <v>97</v>
      </c>
      <c r="BE1" s="13" t="s">
        <v>98</v>
      </c>
      <c r="BF1" s="13" t="s">
        <v>99</v>
      </c>
      <c r="BG1" s="13" t="s">
        <v>100</v>
      </c>
      <c r="BH1" s="13" t="s">
        <v>101</v>
      </c>
      <c r="BI1" s="13" t="s">
        <v>102</v>
      </c>
      <c r="BJ1" s="13" t="s">
        <v>103</v>
      </c>
      <c r="BK1" s="13" t="s">
        <v>104</v>
      </c>
      <c r="BL1" s="13" t="s">
        <v>105</v>
      </c>
      <c r="BM1" s="13" t="s">
        <v>106</v>
      </c>
      <c r="BN1" s="13" t="s">
        <v>107</v>
      </c>
      <c r="BO1" s="13" t="s">
        <v>108</v>
      </c>
      <c r="BP1" s="13" t="s">
        <v>109</v>
      </c>
      <c r="BQ1" s="13" t="s">
        <v>110</v>
      </c>
      <c r="BR1" s="13" t="s">
        <v>111</v>
      </c>
      <c r="BS1" s="13" t="s">
        <v>112</v>
      </c>
      <c r="BT1" s="13" t="s">
        <v>113</v>
      </c>
      <c r="BU1" s="13" t="s">
        <v>114</v>
      </c>
      <c r="BV1" s="13" t="s">
        <v>115</v>
      </c>
      <c r="BW1" s="13" t="s">
        <v>116</v>
      </c>
      <c r="BX1" s="13" t="s">
        <v>117</v>
      </c>
      <c r="BY1" s="13" t="s">
        <v>118</v>
      </c>
      <c r="BZ1" s="13" t="s">
        <v>119</v>
      </c>
      <c r="CA1" s="13" t="s">
        <v>120</v>
      </c>
      <c r="CB1" s="13" t="s">
        <v>121</v>
      </c>
      <c r="CC1" s="13" t="s">
        <v>122</v>
      </c>
      <c r="CD1" s="13" t="s">
        <v>123</v>
      </c>
      <c r="CE1" s="13" t="s">
        <v>124</v>
      </c>
      <c r="CF1" s="13" t="s">
        <v>125</v>
      </c>
      <c r="CG1" s="13" t="s">
        <v>126</v>
      </c>
      <c r="CH1" s="13" t="s">
        <v>127</v>
      </c>
      <c r="CI1" s="13" t="s">
        <v>128</v>
      </c>
      <c r="CJ1" s="13" t="s">
        <v>129</v>
      </c>
      <c r="CK1" s="13" t="s">
        <v>130</v>
      </c>
      <c r="CL1" s="13" t="s">
        <v>131</v>
      </c>
      <c r="CM1" s="13" t="s">
        <v>132</v>
      </c>
      <c r="CN1" s="13" t="s">
        <v>133</v>
      </c>
      <c r="CO1" s="13" t="s">
        <v>134</v>
      </c>
      <c r="CP1" s="13" t="s">
        <v>135</v>
      </c>
      <c r="CQ1" s="13" t="s">
        <v>136</v>
      </c>
      <c r="CR1" s="13" t="s">
        <v>137</v>
      </c>
      <c r="CS1" s="13" t="s">
        <v>138</v>
      </c>
      <c r="CT1" s="13" t="s">
        <v>139</v>
      </c>
      <c r="CU1" s="13" t="s">
        <v>140</v>
      </c>
      <c r="CV1" s="13" t="s">
        <v>141</v>
      </c>
    </row>
    <row r="2" spans="1:100" s="2" customFormat="1" ht="20" customHeight="1" x14ac:dyDescent="0.2">
      <c r="A2" s="4" t="s">
        <v>142</v>
      </c>
      <c r="B2" s="2" t="s">
        <v>143</v>
      </c>
      <c r="C2" s="2" t="s">
        <v>143</v>
      </c>
      <c r="D2" s="2" t="s">
        <v>143</v>
      </c>
      <c r="E2" s="2" t="s">
        <v>143</v>
      </c>
      <c r="F2" s="2" t="s">
        <v>143</v>
      </c>
      <c r="G2" s="2" t="s">
        <v>143</v>
      </c>
      <c r="H2" s="2" t="s">
        <v>143</v>
      </c>
      <c r="I2" s="2" t="s">
        <v>143</v>
      </c>
      <c r="J2" s="2" t="s">
        <v>143</v>
      </c>
      <c r="K2" s="2" t="s">
        <v>143</v>
      </c>
      <c r="L2" s="2" t="s">
        <v>143</v>
      </c>
      <c r="M2" s="2" t="s">
        <v>143</v>
      </c>
      <c r="N2" s="2" t="s">
        <v>143</v>
      </c>
      <c r="O2" s="2" t="s">
        <v>143</v>
      </c>
      <c r="P2" s="2" t="s">
        <v>143</v>
      </c>
      <c r="Q2" s="2" t="s">
        <v>143</v>
      </c>
      <c r="R2" s="2" t="s">
        <v>143</v>
      </c>
      <c r="S2" s="2" t="s">
        <v>143</v>
      </c>
      <c r="T2" s="2" t="s">
        <v>143</v>
      </c>
      <c r="U2" s="2" t="s">
        <v>143</v>
      </c>
      <c r="V2" s="2" t="s">
        <v>143</v>
      </c>
      <c r="W2" s="2" t="s">
        <v>143</v>
      </c>
      <c r="X2" s="2" t="s">
        <v>143</v>
      </c>
      <c r="Y2" s="2" t="s">
        <v>143</v>
      </c>
      <c r="Z2" s="2" t="s">
        <v>143</v>
      </c>
      <c r="AA2" s="2" t="s">
        <v>143</v>
      </c>
      <c r="AB2" s="2" t="s">
        <v>143</v>
      </c>
      <c r="AC2" s="2" t="s">
        <v>143</v>
      </c>
      <c r="AD2" s="2" t="s">
        <v>143</v>
      </c>
      <c r="AE2" s="2" t="s">
        <v>143</v>
      </c>
      <c r="AF2" s="2" t="s">
        <v>143</v>
      </c>
      <c r="AG2" s="2" t="s">
        <v>143</v>
      </c>
      <c r="AH2" s="2" t="s">
        <v>143</v>
      </c>
      <c r="AI2" s="2" t="s">
        <v>143</v>
      </c>
      <c r="AJ2" s="2" t="s">
        <v>143</v>
      </c>
      <c r="AK2" s="2" t="s">
        <v>143</v>
      </c>
      <c r="AL2" s="2" t="s">
        <v>143</v>
      </c>
      <c r="AM2" s="2" t="s">
        <v>143</v>
      </c>
      <c r="AN2" s="2" t="s">
        <v>143</v>
      </c>
      <c r="AO2" s="2" t="s">
        <v>143</v>
      </c>
      <c r="AP2" s="2" t="s">
        <v>143</v>
      </c>
      <c r="AQ2" s="2" t="s">
        <v>143</v>
      </c>
      <c r="AR2" s="2" t="s">
        <v>143</v>
      </c>
      <c r="AS2" s="2" t="s">
        <v>143</v>
      </c>
      <c r="AT2" s="2" t="s">
        <v>143</v>
      </c>
      <c r="AU2" s="2" t="s">
        <v>143</v>
      </c>
      <c r="AV2" s="2" t="s">
        <v>143</v>
      </c>
      <c r="AW2" s="2" t="s">
        <v>143</v>
      </c>
      <c r="AX2" s="2" t="s">
        <v>143</v>
      </c>
      <c r="AY2" s="2" t="s">
        <v>143</v>
      </c>
      <c r="AZ2" s="2" t="s">
        <v>143</v>
      </c>
      <c r="BA2" s="2" t="s">
        <v>143</v>
      </c>
      <c r="BB2" s="2" t="s">
        <v>143</v>
      </c>
      <c r="BC2" s="2" t="s">
        <v>143</v>
      </c>
      <c r="BD2" s="2" t="s">
        <v>143</v>
      </c>
      <c r="BE2" s="2" t="s">
        <v>143</v>
      </c>
      <c r="BF2" s="2" t="s">
        <v>143</v>
      </c>
      <c r="BG2" s="2" t="s">
        <v>143</v>
      </c>
      <c r="BH2" s="2" t="s">
        <v>143</v>
      </c>
      <c r="BI2" s="2" t="s">
        <v>143</v>
      </c>
      <c r="BJ2" s="2" t="s">
        <v>143</v>
      </c>
      <c r="BK2" s="2" t="s">
        <v>143</v>
      </c>
      <c r="BL2" s="2" t="s">
        <v>143</v>
      </c>
      <c r="BM2" s="2" t="s">
        <v>143</v>
      </c>
      <c r="BN2" s="2" t="s">
        <v>143</v>
      </c>
      <c r="BO2" s="2" t="s">
        <v>143</v>
      </c>
      <c r="BP2" s="2" t="s">
        <v>143</v>
      </c>
      <c r="BQ2" s="2" t="s">
        <v>143</v>
      </c>
      <c r="BR2" s="2" t="s">
        <v>143</v>
      </c>
      <c r="BS2" s="2" t="s">
        <v>143</v>
      </c>
      <c r="BT2" s="2" t="s">
        <v>143</v>
      </c>
      <c r="BU2" s="2" t="s">
        <v>143</v>
      </c>
      <c r="BV2" s="2" t="s">
        <v>143</v>
      </c>
      <c r="BW2" s="2" t="s">
        <v>143</v>
      </c>
      <c r="BX2" s="2" t="s">
        <v>143</v>
      </c>
      <c r="BY2" s="2" t="s">
        <v>143</v>
      </c>
      <c r="BZ2" s="2" t="s">
        <v>143</v>
      </c>
      <c r="CA2" s="2" t="s">
        <v>143</v>
      </c>
      <c r="CB2" s="2" t="s">
        <v>143</v>
      </c>
      <c r="CC2" s="2" t="s">
        <v>143</v>
      </c>
      <c r="CD2" s="2" t="s">
        <v>143</v>
      </c>
      <c r="CE2" s="2" t="s">
        <v>143</v>
      </c>
      <c r="CF2" s="2" t="s">
        <v>143</v>
      </c>
      <c r="CG2" s="2" t="s">
        <v>143</v>
      </c>
      <c r="CH2" s="2" t="s">
        <v>143</v>
      </c>
      <c r="CI2" s="2" t="s">
        <v>143</v>
      </c>
      <c r="CJ2" s="2" t="s">
        <v>143</v>
      </c>
      <c r="CK2" s="2" t="s">
        <v>143</v>
      </c>
      <c r="CL2" s="2" t="s">
        <v>143</v>
      </c>
      <c r="CM2" s="2" t="s">
        <v>143</v>
      </c>
      <c r="CN2" s="2" t="s">
        <v>143</v>
      </c>
      <c r="CO2" s="2" t="s">
        <v>143</v>
      </c>
      <c r="CP2" s="2" t="s">
        <v>143</v>
      </c>
      <c r="CQ2" s="2" t="s">
        <v>143</v>
      </c>
      <c r="CR2" s="2" t="s">
        <v>143</v>
      </c>
      <c r="CS2" s="2" t="s">
        <v>143</v>
      </c>
      <c r="CT2" s="2" t="s">
        <v>143</v>
      </c>
      <c r="CU2" s="2" t="s">
        <v>143</v>
      </c>
      <c r="CV2" s="2" t="s">
        <v>143</v>
      </c>
    </row>
    <row r="3" spans="1:100" ht="20" customHeight="1" x14ac:dyDescent="0.2">
      <c r="A3" s="1" t="s">
        <v>144</v>
      </c>
      <c r="B3" s="1" t="s">
        <v>45</v>
      </c>
      <c r="C3" s="1" t="s">
        <v>45</v>
      </c>
      <c r="D3" s="1" t="s">
        <v>45</v>
      </c>
      <c r="E3" s="1" t="s">
        <v>45</v>
      </c>
      <c r="F3" s="1" t="s">
        <v>45</v>
      </c>
      <c r="G3" s="1" t="s">
        <v>45</v>
      </c>
      <c r="H3" s="1" t="s">
        <v>45</v>
      </c>
      <c r="I3" s="1" t="s">
        <v>45</v>
      </c>
      <c r="J3" s="1" t="s">
        <v>45</v>
      </c>
      <c r="K3" s="1" t="s">
        <v>45</v>
      </c>
      <c r="L3" s="1" t="s">
        <v>45</v>
      </c>
      <c r="M3" s="1" t="s">
        <v>45</v>
      </c>
      <c r="N3" s="1" t="s">
        <v>45</v>
      </c>
      <c r="O3" s="1" t="s">
        <v>45</v>
      </c>
      <c r="P3" s="1" t="s">
        <v>45</v>
      </c>
      <c r="Q3" s="1" t="s">
        <v>45</v>
      </c>
      <c r="R3" s="1" t="s">
        <v>45</v>
      </c>
      <c r="S3" s="1" t="s">
        <v>45</v>
      </c>
      <c r="T3" s="1" t="s">
        <v>45</v>
      </c>
      <c r="U3" s="1" t="s">
        <v>45</v>
      </c>
      <c r="V3" s="1" t="s">
        <v>45</v>
      </c>
      <c r="W3" s="1" t="s">
        <v>45</v>
      </c>
      <c r="X3" s="1" t="s">
        <v>45</v>
      </c>
      <c r="Y3" s="1" t="s">
        <v>45</v>
      </c>
      <c r="Z3" s="1" t="s">
        <v>45</v>
      </c>
      <c r="AA3" s="1" t="s">
        <v>45</v>
      </c>
      <c r="AB3" s="1" t="s">
        <v>45</v>
      </c>
      <c r="AC3" s="1" t="s">
        <v>45</v>
      </c>
      <c r="AD3" s="1" t="s">
        <v>45</v>
      </c>
      <c r="AE3" s="1" t="s">
        <v>45</v>
      </c>
      <c r="AF3" s="1" t="s">
        <v>45</v>
      </c>
      <c r="AG3" s="1" t="s">
        <v>45</v>
      </c>
      <c r="AH3" s="1" t="s">
        <v>45</v>
      </c>
      <c r="AI3" s="1" t="s">
        <v>45</v>
      </c>
      <c r="AJ3" s="1" t="s">
        <v>45</v>
      </c>
      <c r="AK3" s="1" t="s">
        <v>45</v>
      </c>
      <c r="AL3" s="1" t="s">
        <v>45</v>
      </c>
      <c r="AM3" s="1" t="s">
        <v>45</v>
      </c>
      <c r="AN3" s="1" t="s">
        <v>45</v>
      </c>
      <c r="AO3" s="1" t="s">
        <v>45</v>
      </c>
      <c r="AP3" s="1" t="s">
        <v>45</v>
      </c>
      <c r="AQ3" s="1" t="s">
        <v>45</v>
      </c>
      <c r="AR3" s="1" t="s">
        <v>45</v>
      </c>
      <c r="AS3" s="1" t="s">
        <v>45</v>
      </c>
      <c r="AT3" s="1" t="s">
        <v>45</v>
      </c>
      <c r="AU3" s="1" t="s">
        <v>45</v>
      </c>
      <c r="AV3" s="1" t="s">
        <v>45</v>
      </c>
      <c r="AW3" s="1" t="s">
        <v>45</v>
      </c>
      <c r="AX3" s="1" t="s">
        <v>45</v>
      </c>
      <c r="AY3" s="1" t="s">
        <v>45</v>
      </c>
      <c r="AZ3" s="1" t="s">
        <v>45</v>
      </c>
      <c r="BA3" s="1" t="s">
        <v>45</v>
      </c>
      <c r="BB3" s="1" t="s">
        <v>45</v>
      </c>
      <c r="BC3" s="1" t="s">
        <v>45</v>
      </c>
      <c r="BD3" s="1" t="s">
        <v>45</v>
      </c>
      <c r="BE3" s="1" t="s">
        <v>45</v>
      </c>
      <c r="BF3" s="1" t="s">
        <v>45</v>
      </c>
      <c r="BG3" s="1" t="s">
        <v>45</v>
      </c>
      <c r="BH3" s="1" t="s">
        <v>45</v>
      </c>
      <c r="BI3" s="1" t="s">
        <v>45</v>
      </c>
      <c r="BJ3" s="1" t="s">
        <v>45</v>
      </c>
      <c r="BK3" s="1" t="s">
        <v>45</v>
      </c>
      <c r="BL3" s="1" t="s">
        <v>45</v>
      </c>
      <c r="BM3" s="1" t="s">
        <v>45</v>
      </c>
      <c r="BN3" s="1" t="s">
        <v>45</v>
      </c>
      <c r="BO3" s="1" t="s">
        <v>45</v>
      </c>
      <c r="BP3" s="1" t="s">
        <v>45</v>
      </c>
      <c r="BQ3" s="1" t="s">
        <v>45</v>
      </c>
      <c r="BR3" s="1" t="s">
        <v>45</v>
      </c>
      <c r="BS3" s="1" t="s">
        <v>45</v>
      </c>
      <c r="BT3" s="1" t="s">
        <v>45</v>
      </c>
      <c r="BU3" s="1" t="s">
        <v>45</v>
      </c>
      <c r="BV3" s="1" t="s">
        <v>45</v>
      </c>
      <c r="BW3" s="1" t="s">
        <v>45</v>
      </c>
      <c r="BX3" s="1" t="s">
        <v>45</v>
      </c>
      <c r="BY3" s="1" t="s">
        <v>45</v>
      </c>
      <c r="BZ3" s="1" t="s">
        <v>45</v>
      </c>
      <c r="CA3" s="1" t="s">
        <v>45</v>
      </c>
      <c r="CB3" s="1" t="s">
        <v>45</v>
      </c>
      <c r="CC3" s="1" t="s">
        <v>45</v>
      </c>
      <c r="CD3" s="1" t="s">
        <v>45</v>
      </c>
      <c r="CE3" s="1" t="s">
        <v>45</v>
      </c>
      <c r="CF3" s="1" t="s">
        <v>45</v>
      </c>
      <c r="CG3" s="1" t="s">
        <v>45</v>
      </c>
      <c r="CH3" s="1" t="s">
        <v>45</v>
      </c>
      <c r="CI3" s="1" t="s">
        <v>45</v>
      </c>
      <c r="CJ3" s="1" t="s">
        <v>45</v>
      </c>
      <c r="CK3" s="1" t="s">
        <v>45</v>
      </c>
      <c r="CL3" s="1" t="s">
        <v>45</v>
      </c>
      <c r="CM3" s="1" t="s">
        <v>45</v>
      </c>
      <c r="CN3" s="1" t="s">
        <v>45</v>
      </c>
      <c r="CO3" s="1" t="s">
        <v>45</v>
      </c>
      <c r="CP3" s="1" t="s">
        <v>45</v>
      </c>
      <c r="CQ3" s="1" t="s">
        <v>45</v>
      </c>
      <c r="CR3" s="1" t="s">
        <v>45</v>
      </c>
      <c r="CS3" s="1" t="s">
        <v>45</v>
      </c>
      <c r="CT3" s="1" t="s">
        <v>45</v>
      </c>
      <c r="CU3" s="1" t="s">
        <v>45</v>
      </c>
      <c r="CV3" s="1" t="s">
        <v>45</v>
      </c>
    </row>
    <row r="4" spans="1:100" ht="20" customHeight="1" x14ac:dyDescent="0.2">
      <c r="A4" s="1" t="s">
        <v>11</v>
      </c>
      <c r="B4" s="1" t="s">
        <v>46</v>
      </c>
      <c r="C4" s="1" t="s">
        <v>46</v>
      </c>
      <c r="D4" s="1" t="s">
        <v>46</v>
      </c>
      <c r="E4" s="1" t="s">
        <v>46</v>
      </c>
      <c r="F4" s="1" t="s">
        <v>46</v>
      </c>
      <c r="G4" s="1" t="s">
        <v>46</v>
      </c>
      <c r="H4" s="1" t="s">
        <v>46</v>
      </c>
      <c r="I4" s="1" t="s">
        <v>46</v>
      </c>
      <c r="J4" s="1" t="s">
        <v>46</v>
      </c>
      <c r="K4" s="1" t="s">
        <v>46</v>
      </c>
      <c r="L4" s="1" t="s">
        <v>46</v>
      </c>
      <c r="M4" s="1" t="s">
        <v>46</v>
      </c>
      <c r="N4" s="1" t="s">
        <v>46</v>
      </c>
      <c r="O4" s="1" t="s">
        <v>46</v>
      </c>
      <c r="P4" s="1" t="s">
        <v>46</v>
      </c>
      <c r="Q4" s="1" t="s">
        <v>46</v>
      </c>
      <c r="R4" s="1" t="s">
        <v>46</v>
      </c>
      <c r="S4" s="1" t="s">
        <v>46</v>
      </c>
      <c r="T4" s="1" t="s">
        <v>46</v>
      </c>
      <c r="U4" s="1" t="s">
        <v>46</v>
      </c>
      <c r="V4" s="1" t="s">
        <v>46</v>
      </c>
      <c r="W4" s="1" t="s">
        <v>46</v>
      </c>
      <c r="X4" s="1" t="s">
        <v>46</v>
      </c>
      <c r="Y4" s="1" t="s">
        <v>46</v>
      </c>
      <c r="Z4" s="1" t="s">
        <v>46</v>
      </c>
      <c r="AA4" s="1" t="s">
        <v>46</v>
      </c>
      <c r="AB4" s="1" t="s">
        <v>46</v>
      </c>
      <c r="AC4" s="1" t="s">
        <v>46</v>
      </c>
      <c r="AD4" s="1" t="s">
        <v>46</v>
      </c>
      <c r="AE4" s="1" t="s">
        <v>46</v>
      </c>
      <c r="AF4" s="1" t="s">
        <v>46</v>
      </c>
      <c r="AG4" s="1" t="s">
        <v>46</v>
      </c>
      <c r="AH4" s="1" t="s">
        <v>46</v>
      </c>
      <c r="AI4" s="1" t="s">
        <v>46</v>
      </c>
      <c r="AJ4" s="1" t="s">
        <v>46</v>
      </c>
      <c r="AK4" s="1" t="s">
        <v>46</v>
      </c>
      <c r="AL4" s="1" t="s">
        <v>46</v>
      </c>
      <c r="AM4" s="1" t="s">
        <v>46</v>
      </c>
      <c r="AN4" s="1" t="s">
        <v>46</v>
      </c>
      <c r="AO4" s="1" t="s">
        <v>46</v>
      </c>
      <c r="AP4" s="1" t="s">
        <v>46</v>
      </c>
      <c r="AQ4" s="1" t="s">
        <v>46</v>
      </c>
      <c r="AR4" s="1" t="s">
        <v>46</v>
      </c>
      <c r="AS4" s="1" t="s">
        <v>46</v>
      </c>
      <c r="AT4" s="1" t="s">
        <v>46</v>
      </c>
      <c r="AU4" s="1" t="s">
        <v>46</v>
      </c>
      <c r="AV4" s="1" t="s">
        <v>46</v>
      </c>
      <c r="AW4" s="1" t="s">
        <v>46</v>
      </c>
      <c r="AX4" s="1" t="s">
        <v>46</v>
      </c>
      <c r="AY4" s="1" t="s">
        <v>46</v>
      </c>
      <c r="AZ4" s="1" t="s">
        <v>46</v>
      </c>
      <c r="BA4" s="1" t="s">
        <v>46</v>
      </c>
      <c r="BB4" s="1" t="s">
        <v>46</v>
      </c>
      <c r="BC4" s="1" t="s">
        <v>46</v>
      </c>
      <c r="BD4" s="1" t="s">
        <v>46</v>
      </c>
      <c r="BE4" s="1" t="s">
        <v>46</v>
      </c>
      <c r="BF4" s="1" t="s">
        <v>46</v>
      </c>
      <c r="BG4" s="1" t="s">
        <v>46</v>
      </c>
      <c r="BH4" s="1" t="s">
        <v>46</v>
      </c>
      <c r="BI4" s="1" t="s">
        <v>46</v>
      </c>
      <c r="BJ4" s="1" t="s">
        <v>46</v>
      </c>
      <c r="BK4" s="1" t="s">
        <v>46</v>
      </c>
      <c r="BL4" s="1" t="s">
        <v>46</v>
      </c>
      <c r="BM4" s="1" t="s">
        <v>46</v>
      </c>
      <c r="BN4" s="1" t="s">
        <v>46</v>
      </c>
      <c r="BO4" s="1" t="s">
        <v>46</v>
      </c>
      <c r="BP4" s="1" t="s">
        <v>46</v>
      </c>
      <c r="BQ4" s="1" t="s">
        <v>46</v>
      </c>
      <c r="BR4" s="1" t="s">
        <v>46</v>
      </c>
      <c r="BS4" s="1" t="s">
        <v>46</v>
      </c>
      <c r="BT4" s="1" t="s">
        <v>46</v>
      </c>
      <c r="BU4" s="1" t="s">
        <v>46</v>
      </c>
      <c r="BV4" s="1" t="s">
        <v>46</v>
      </c>
      <c r="BW4" s="1" t="s">
        <v>46</v>
      </c>
      <c r="BX4" s="1" t="s">
        <v>46</v>
      </c>
      <c r="BY4" s="1" t="s">
        <v>46</v>
      </c>
      <c r="BZ4" s="1" t="s">
        <v>46</v>
      </c>
      <c r="CA4" s="1" t="s">
        <v>46</v>
      </c>
      <c r="CB4" s="1" t="s">
        <v>46</v>
      </c>
      <c r="CC4" s="1" t="s">
        <v>46</v>
      </c>
      <c r="CD4" s="1" t="s">
        <v>46</v>
      </c>
      <c r="CE4" s="1" t="s">
        <v>46</v>
      </c>
      <c r="CF4" s="1" t="s">
        <v>46</v>
      </c>
      <c r="CG4" s="1" t="s">
        <v>46</v>
      </c>
      <c r="CH4" s="1" t="s">
        <v>46</v>
      </c>
      <c r="CI4" s="1" t="s">
        <v>46</v>
      </c>
      <c r="CJ4" s="1" t="s">
        <v>46</v>
      </c>
      <c r="CK4" s="1" t="s">
        <v>46</v>
      </c>
      <c r="CL4" s="1" t="s">
        <v>46</v>
      </c>
      <c r="CM4" s="1" t="s">
        <v>46</v>
      </c>
      <c r="CN4" s="1" t="s">
        <v>46</v>
      </c>
      <c r="CO4" s="1" t="s">
        <v>46</v>
      </c>
      <c r="CP4" s="1" t="s">
        <v>46</v>
      </c>
      <c r="CQ4" s="1" t="s">
        <v>46</v>
      </c>
      <c r="CR4" s="1" t="s">
        <v>46</v>
      </c>
      <c r="CS4" s="1" t="s">
        <v>46</v>
      </c>
      <c r="CT4" s="1" t="s">
        <v>46</v>
      </c>
      <c r="CU4" s="1" t="s">
        <v>46</v>
      </c>
      <c r="CV4" s="1" t="s">
        <v>46</v>
      </c>
    </row>
    <row r="5" spans="1:100" ht="20" customHeight="1" x14ac:dyDescent="0.2">
      <c r="A5" s="1" t="s">
        <v>13</v>
      </c>
      <c r="B5" s="11" t="s">
        <v>145</v>
      </c>
      <c r="C5" s="11" t="s">
        <v>145</v>
      </c>
      <c r="D5" s="11" t="s">
        <v>146</v>
      </c>
      <c r="E5" s="11" t="s">
        <v>147</v>
      </c>
      <c r="F5" s="11" t="s">
        <v>147</v>
      </c>
      <c r="G5" s="11" t="s">
        <v>148</v>
      </c>
      <c r="H5" s="11" t="s">
        <v>149</v>
      </c>
      <c r="I5" s="11" t="s">
        <v>150</v>
      </c>
      <c r="J5" s="11" t="s">
        <v>151</v>
      </c>
      <c r="K5" s="11" t="s">
        <v>145</v>
      </c>
      <c r="L5" s="11" t="s">
        <v>152</v>
      </c>
      <c r="M5" s="11" t="s">
        <v>145</v>
      </c>
      <c r="N5" s="11" t="s">
        <v>153</v>
      </c>
      <c r="O5" s="11" t="s">
        <v>154</v>
      </c>
      <c r="P5" s="11" t="s">
        <v>155</v>
      </c>
      <c r="Q5" s="11" t="s">
        <v>156</v>
      </c>
      <c r="R5" s="11" t="s">
        <v>146</v>
      </c>
      <c r="S5" s="11" t="s">
        <v>147</v>
      </c>
      <c r="T5" s="11" t="s">
        <v>157</v>
      </c>
      <c r="U5" s="11" t="s">
        <v>146</v>
      </c>
      <c r="V5" s="11" t="s">
        <v>146</v>
      </c>
      <c r="W5" s="11" t="s">
        <v>158</v>
      </c>
      <c r="X5" s="11" t="s">
        <v>159</v>
      </c>
      <c r="Y5" s="11" t="s">
        <v>145</v>
      </c>
      <c r="Z5" s="11" t="s">
        <v>160</v>
      </c>
      <c r="AA5" s="11" t="s">
        <v>161</v>
      </c>
      <c r="AB5" s="11" t="s">
        <v>145</v>
      </c>
      <c r="AC5" s="11" t="s">
        <v>162</v>
      </c>
      <c r="AD5" s="11" t="s">
        <v>154</v>
      </c>
      <c r="AE5" s="11" t="s">
        <v>147</v>
      </c>
      <c r="AF5" s="11" t="s">
        <v>145</v>
      </c>
      <c r="AG5" s="11" t="s">
        <v>163</v>
      </c>
      <c r="AH5" s="11" t="s">
        <v>164</v>
      </c>
      <c r="AI5" s="11" t="s">
        <v>145</v>
      </c>
      <c r="AJ5" s="11" t="s">
        <v>146</v>
      </c>
      <c r="AK5" s="11" t="s">
        <v>145</v>
      </c>
      <c r="AL5" s="11" t="s">
        <v>147</v>
      </c>
      <c r="AM5" s="11" t="s">
        <v>145</v>
      </c>
      <c r="AN5" s="11" t="s">
        <v>147</v>
      </c>
      <c r="AO5" s="11" t="s">
        <v>146</v>
      </c>
      <c r="AP5" s="11" t="s">
        <v>146</v>
      </c>
      <c r="AQ5" s="11" t="s">
        <v>165</v>
      </c>
      <c r="AR5" s="11" t="s">
        <v>149</v>
      </c>
      <c r="AS5" s="11" t="s">
        <v>166</v>
      </c>
      <c r="AT5" s="11" t="s">
        <v>167</v>
      </c>
      <c r="AU5" s="11" t="s">
        <v>168</v>
      </c>
      <c r="AV5" s="11" t="s">
        <v>169</v>
      </c>
      <c r="AW5" s="11" t="s">
        <v>145</v>
      </c>
      <c r="AX5" s="11" t="s">
        <v>170</v>
      </c>
      <c r="AY5" s="11" t="s">
        <v>147</v>
      </c>
      <c r="AZ5" s="11" t="s">
        <v>146</v>
      </c>
      <c r="BA5" s="11" t="s">
        <v>171</v>
      </c>
      <c r="BB5" s="11" t="s">
        <v>172</v>
      </c>
      <c r="BC5" s="11" t="s">
        <v>146</v>
      </c>
      <c r="BD5" s="11" t="s">
        <v>147</v>
      </c>
      <c r="BE5" s="11" t="s">
        <v>173</v>
      </c>
      <c r="BF5" s="11" t="s">
        <v>145</v>
      </c>
      <c r="BG5" s="11" t="s">
        <v>174</v>
      </c>
      <c r="BH5" s="11" t="s">
        <v>146</v>
      </c>
      <c r="BI5" s="11" t="s">
        <v>147</v>
      </c>
      <c r="BJ5" s="11" t="s">
        <v>146</v>
      </c>
      <c r="BK5" s="11" t="s">
        <v>175</v>
      </c>
      <c r="BL5" s="11" t="s">
        <v>145</v>
      </c>
      <c r="BM5" s="11" t="s">
        <v>154</v>
      </c>
      <c r="BN5" s="11" t="s">
        <v>145</v>
      </c>
      <c r="BO5" s="11" t="s">
        <v>176</v>
      </c>
      <c r="BP5" s="11" t="s">
        <v>177</v>
      </c>
      <c r="BQ5" s="11" t="s">
        <v>178</v>
      </c>
      <c r="BR5" s="11" t="s">
        <v>146</v>
      </c>
      <c r="BS5" s="11" t="s">
        <v>179</v>
      </c>
      <c r="BT5" s="11" t="s">
        <v>146</v>
      </c>
      <c r="BU5" s="11" t="s">
        <v>180</v>
      </c>
      <c r="BV5" s="11" t="s">
        <v>147</v>
      </c>
      <c r="BW5" s="11" t="s">
        <v>181</v>
      </c>
      <c r="BX5" s="11" t="s">
        <v>182</v>
      </c>
      <c r="BY5" s="11" t="s">
        <v>183</v>
      </c>
      <c r="BZ5" s="11" t="s">
        <v>184</v>
      </c>
      <c r="CA5" s="11" t="s">
        <v>185</v>
      </c>
      <c r="CB5" s="11" t="s">
        <v>146</v>
      </c>
      <c r="CC5" s="11" t="s">
        <v>147</v>
      </c>
      <c r="CD5" s="11" t="s">
        <v>186</v>
      </c>
      <c r="CE5" s="11" t="s">
        <v>145</v>
      </c>
      <c r="CF5" s="11" t="s">
        <v>146</v>
      </c>
      <c r="CG5" s="11" t="s">
        <v>187</v>
      </c>
      <c r="CH5" s="11" t="s">
        <v>145</v>
      </c>
      <c r="CI5" s="11" t="s">
        <v>145</v>
      </c>
      <c r="CJ5" s="11" t="s">
        <v>147</v>
      </c>
      <c r="CK5" s="11" t="s">
        <v>147</v>
      </c>
      <c r="CL5" s="11" t="s">
        <v>188</v>
      </c>
      <c r="CM5" s="11" t="s">
        <v>145</v>
      </c>
      <c r="CN5" s="11" t="s">
        <v>145</v>
      </c>
      <c r="CO5" s="11" t="s">
        <v>146</v>
      </c>
      <c r="CP5" s="11" t="s">
        <v>147</v>
      </c>
      <c r="CQ5" s="11" t="s">
        <v>189</v>
      </c>
      <c r="CR5" s="11" t="s">
        <v>147</v>
      </c>
      <c r="CS5" s="11" t="s">
        <v>190</v>
      </c>
      <c r="CT5" s="11" t="s">
        <v>191</v>
      </c>
      <c r="CU5" s="11" t="s">
        <v>146</v>
      </c>
      <c r="CV5" s="11" t="s">
        <v>145</v>
      </c>
    </row>
    <row r="6" spans="1:100" s="7" customFormat="1" ht="20" customHeight="1" x14ac:dyDescent="0.2">
      <c r="A6" s="8" t="s">
        <v>192</v>
      </c>
      <c r="B6" s="16" t="s">
        <v>145</v>
      </c>
      <c r="C6" s="16" t="s">
        <v>145</v>
      </c>
      <c r="D6" s="16" t="s">
        <v>146</v>
      </c>
      <c r="E6" s="16" t="s">
        <v>147</v>
      </c>
      <c r="F6" s="16" t="s">
        <v>147</v>
      </c>
      <c r="G6" s="16"/>
      <c r="H6" s="16" t="s">
        <v>149</v>
      </c>
      <c r="I6" s="16">
        <v>2</v>
      </c>
      <c r="J6" s="16"/>
      <c r="K6" s="16" t="s">
        <v>145</v>
      </c>
      <c r="L6" s="16">
        <v>-3</v>
      </c>
      <c r="M6" s="16" t="s">
        <v>145</v>
      </c>
      <c r="N6" s="16">
        <v>0</v>
      </c>
      <c r="O6" s="16" t="s">
        <v>154</v>
      </c>
      <c r="P6" s="16"/>
      <c r="Q6" s="16">
        <v>-2</v>
      </c>
      <c r="R6" s="16" t="s">
        <v>146</v>
      </c>
      <c r="S6" s="16" t="s">
        <v>147</v>
      </c>
      <c r="T6" s="16"/>
      <c r="U6" s="16" t="s">
        <v>146</v>
      </c>
      <c r="V6" s="16" t="s">
        <v>146</v>
      </c>
      <c r="W6" s="16"/>
      <c r="X6" s="16"/>
      <c r="Y6" s="16" t="s">
        <v>145</v>
      </c>
      <c r="Z6" s="16">
        <v>-1</v>
      </c>
      <c r="AA6" s="16"/>
      <c r="AB6" s="16" t="s">
        <v>145</v>
      </c>
      <c r="AC6" s="16"/>
      <c r="AD6" s="16" t="s">
        <v>154</v>
      </c>
      <c r="AE6" s="16" t="s">
        <v>147</v>
      </c>
      <c r="AF6" s="16" t="s">
        <v>145</v>
      </c>
      <c r="AG6" s="16"/>
      <c r="AH6" s="16"/>
      <c r="AI6" s="16" t="s">
        <v>145</v>
      </c>
      <c r="AJ6" s="16" t="s">
        <v>146</v>
      </c>
      <c r="AK6" s="16" t="s">
        <v>145</v>
      </c>
      <c r="AL6" s="16" t="s">
        <v>147</v>
      </c>
      <c r="AM6" s="16" t="s">
        <v>145</v>
      </c>
      <c r="AN6" s="16" t="s">
        <v>147</v>
      </c>
      <c r="AO6" s="16" t="s">
        <v>146</v>
      </c>
      <c r="AP6" s="16" t="s">
        <v>146</v>
      </c>
      <c r="AQ6" s="16"/>
      <c r="AR6" s="16" t="s">
        <v>149</v>
      </c>
      <c r="AS6" s="16"/>
      <c r="AT6" s="16">
        <v>-2</v>
      </c>
      <c r="AU6" s="16"/>
      <c r="AV6" s="16"/>
      <c r="AW6" s="16" t="s">
        <v>145</v>
      </c>
      <c r="AX6" s="16"/>
      <c r="AY6" s="16" t="s">
        <v>147</v>
      </c>
      <c r="AZ6" s="16" t="s">
        <v>146</v>
      </c>
      <c r="BA6" s="16"/>
      <c r="BB6" s="16">
        <v>2</v>
      </c>
      <c r="BC6" s="16" t="s">
        <v>146</v>
      </c>
      <c r="BD6" s="16" t="s">
        <v>147</v>
      </c>
      <c r="BE6" s="16"/>
      <c r="BF6" s="16" t="s">
        <v>145</v>
      </c>
      <c r="BG6" s="16"/>
      <c r="BH6" s="16" t="s">
        <v>146</v>
      </c>
      <c r="BI6" s="16" t="s">
        <v>147</v>
      </c>
      <c r="BJ6" s="16" t="s">
        <v>146</v>
      </c>
      <c r="BK6" s="16"/>
      <c r="BL6" s="16" t="s">
        <v>145</v>
      </c>
      <c r="BM6" s="16" t="s">
        <v>154</v>
      </c>
      <c r="BN6" s="16" t="s">
        <v>145</v>
      </c>
      <c r="BO6" s="16">
        <v>-3</v>
      </c>
      <c r="BP6" s="16"/>
      <c r="BQ6" s="16"/>
      <c r="BR6" s="16" t="s">
        <v>146</v>
      </c>
      <c r="BS6" s="16"/>
      <c r="BT6" s="16" t="s">
        <v>146</v>
      </c>
      <c r="BU6" s="16"/>
      <c r="BV6" s="16" t="s">
        <v>147</v>
      </c>
      <c r="BW6" s="16"/>
      <c r="BX6" s="16"/>
      <c r="BY6" s="16">
        <v>-2</v>
      </c>
      <c r="BZ6" s="16"/>
      <c r="CA6" s="16"/>
      <c r="CB6" s="16" t="s">
        <v>146</v>
      </c>
      <c r="CC6" s="16" t="s">
        <v>147</v>
      </c>
      <c r="CD6" s="16">
        <v>0</v>
      </c>
      <c r="CE6" s="16" t="s">
        <v>145</v>
      </c>
      <c r="CF6" s="16" t="s">
        <v>146</v>
      </c>
      <c r="CG6" s="16"/>
      <c r="CH6" s="16" t="s">
        <v>145</v>
      </c>
      <c r="CI6" s="16" t="s">
        <v>145</v>
      </c>
      <c r="CJ6" s="16" t="s">
        <v>147</v>
      </c>
      <c r="CK6" s="16" t="s">
        <v>147</v>
      </c>
      <c r="CL6" s="16"/>
      <c r="CM6" s="16" t="s">
        <v>145</v>
      </c>
      <c r="CN6" s="16" t="s">
        <v>145</v>
      </c>
      <c r="CO6" s="16" t="s">
        <v>146</v>
      </c>
      <c r="CP6" s="16" t="s">
        <v>147</v>
      </c>
      <c r="CQ6" s="16"/>
      <c r="CR6" s="16" t="s">
        <v>147</v>
      </c>
      <c r="CS6" s="16"/>
      <c r="CT6" s="16"/>
      <c r="CU6" s="16" t="s">
        <v>146</v>
      </c>
      <c r="CV6" s="16" t="s">
        <v>145</v>
      </c>
    </row>
    <row r="7" spans="1:100" s="7" customFormat="1" ht="20" customHeight="1" x14ac:dyDescent="0.2">
      <c r="A7" s="8" t="s">
        <v>22</v>
      </c>
    </row>
    <row r="8" spans="1:100" s="2" customFormat="1" ht="20" customHeight="1" x14ac:dyDescent="0.2">
      <c r="A8" s="4" t="s">
        <v>142</v>
      </c>
      <c r="B8" s="2" t="s">
        <v>193</v>
      </c>
      <c r="C8" s="2" t="s">
        <v>193</v>
      </c>
      <c r="D8" s="2" t="s">
        <v>193</v>
      </c>
      <c r="E8" s="2" t="s">
        <v>193</v>
      </c>
      <c r="F8" s="2" t="s">
        <v>193</v>
      </c>
      <c r="G8" s="2" t="s">
        <v>193</v>
      </c>
      <c r="H8" s="2" t="s">
        <v>193</v>
      </c>
      <c r="I8" s="2" t="s">
        <v>193</v>
      </c>
      <c r="J8" s="2" t="s">
        <v>193</v>
      </c>
      <c r="K8" s="2" t="s">
        <v>193</v>
      </c>
      <c r="L8" s="2" t="s">
        <v>193</v>
      </c>
      <c r="M8" s="2" t="s">
        <v>193</v>
      </c>
      <c r="N8" s="2" t="s">
        <v>193</v>
      </c>
      <c r="O8" s="2" t="s">
        <v>193</v>
      </c>
      <c r="P8" s="2" t="s">
        <v>193</v>
      </c>
      <c r="Q8" s="2" t="s">
        <v>193</v>
      </c>
      <c r="R8" s="2" t="s">
        <v>193</v>
      </c>
      <c r="S8" s="2" t="s">
        <v>193</v>
      </c>
      <c r="T8" s="2" t="s">
        <v>193</v>
      </c>
      <c r="U8" s="2" t="s">
        <v>193</v>
      </c>
      <c r="V8" s="2" t="s">
        <v>193</v>
      </c>
      <c r="W8" s="2" t="s">
        <v>193</v>
      </c>
      <c r="X8" s="2" t="s">
        <v>193</v>
      </c>
      <c r="Y8" s="2" t="s">
        <v>193</v>
      </c>
      <c r="Z8" s="2" t="s">
        <v>193</v>
      </c>
      <c r="AA8" s="2" t="s">
        <v>193</v>
      </c>
      <c r="AB8" s="2" t="s">
        <v>193</v>
      </c>
      <c r="AC8" s="2" t="s">
        <v>193</v>
      </c>
      <c r="AD8" s="2" t="s">
        <v>193</v>
      </c>
      <c r="AE8" s="2" t="s">
        <v>193</v>
      </c>
      <c r="AF8" s="2" t="s">
        <v>193</v>
      </c>
      <c r="AG8" s="2" t="s">
        <v>193</v>
      </c>
      <c r="AH8" s="2" t="s">
        <v>193</v>
      </c>
      <c r="AI8" s="2" t="s">
        <v>193</v>
      </c>
      <c r="AJ8" s="2" t="s">
        <v>193</v>
      </c>
      <c r="AK8" s="2" t="s">
        <v>193</v>
      </c>
      <c r="AL8" s="2" t="s">
        <v>193</v>
      </c>
      <c r="AM8" s="2" t="s">
        <v>193</v>
      </c>
      <c r="AN8" s="2" t="s">
        <v>193</v>
      </c>
      <c r="AO8" s="2" t="s">
        <v>193</v>
      </c>
      <c r="AP8" s="2" t="s">
        <v>193</v>
      </c>
      <c r="AQ8" s="2" t="s">
        <v>193</v>
      </c>
      <c r="AR8" s="2" t="s">
        <v>193</v>
      </c>
      <c r="AS8" s="2" t="s">
        <v>193</v>
      </c>
      <c r="AT8" s="2" t="s">
        <v>193</v>
      </c>
      <c r="AU8" s="2" t="s">
        <v>193</v>
      </c>
      <c r="AV8" s="2" t="s">
        <v>193</v>
      </c>
      <c r="AW8" s="2" t="s">
        <v>193</v>
      </c>
      <c r="AX8" s="2" t="s">
        <v>193</v>
      </c>
      <c r="AY8" s="2" t="s">
        <v>193</v>
      </c>
      <c r="AZ8" s="2" t="s">
        <v>193</v>
      </c>
      <c r="BA8" s="2" t="s">
        <v>193</v>
      </c>
      <c r="BB8" s="2" t="s">
        <v>193</v>
      </c>
      <c r="BC8" s="2" t="s">
        <v>193</v>
      </c>
      <c r="BD8" s="2" t="s">
        <v>193</v>
      </c>
      <c r="BE8" s="2" t="s">
        <v>193</v>
      </c>
      <c r="BF8" s="2" t="s">
        <v>193</v>
      </c>
      <c r="BG8" s="2" t="s">
        <v>193</v>
      </c>
      <c r="BH8" s="2" t="s">
        <v>193</v>
      </c>
      <c r="BI8" s="2" t="s">
        <v>193</v>
      </c>
      <c r="BJ8" s="2" t="s">
        <v>193</v>
      </c>
      <c r="BK8" s="2" t="s">
        <v>193</v>
      </c>
      <c r="BL8" s="2" t="s">
        <v>193</v>
      </c>
      <c r="BM8" s="2" t="s">
        <v>193</v>
      </c>
      <c r="BN8" s="2" t="s">
        <v>193</v>
      </c>
      <c r="BO8" s="2" t="s">
        <v>193</v>
      </c>
      <c r="BP8" s="2" t="s">
        <v>193</v>
      </c>
      <c r="BQ8" s="2" t="s">
        <v>193</v>
      </c>
      <c r="BR8" s="2" t="s">
        <v>193</v>
      </c>
      <c r="BS8" s="2" t="s">
        <v>193</v>
      </c>
      <c r="BT8" s="2" t="s">
        <v>193</v>
      </c>
      <c r="BU8" s="2" t="s">
        <v>193</v>
      </c>
      <c r="BV8" s="2" t="s">
        <v>193</v>
      </c>
      <c r="BW8" s="2" t="s">
        <v>193</v>
      </c>
      <c r="BX8" s="2" t="s">
        <v>193</v>
      </c>
      <c r="BY8" s="2" t="s">
        <v>193</v>
      </c>
      <c r="BZ8" s="2" t="s">
        <v>193</v>
      </c>
      <c r="CA8" s="2" t="s">
        <v>193</v>
      </c>
      <c r="CB8" s="2" t="s">
        <v>193</v>
      </c>
      <c r="CC8" s="2" t="s">
        <v>193</v>
      </c>
      <c r="CD8" s="2" t="s">
        <v>193</v>
      </c>
      <c r="CE8" s="2" t="s">
        <v>193</v>
      </c>
      <c r="CF8" s="2" t="s">
        <v>193</v>
      </c>
      <c r="CG8" s="2" t="s">
        <v>193</v>
      </c>
      <c r="CH8" s="2" t="s">
        <v>193</v>
      </c>
      <c r="CI8" s="2" t="s">
        <v>193</v>
      </c>
      <c r="CJ8" s="2" t="s">
        <v>193</v>
      </c>
      <c r="CK8" s="2" t="s">
        <v>193</v>
      </c>
      <c r="CL8" s="2" t="s">
        <v>193</v>
      </c>
      <c r="CM8" s="2" t="s">
        <v>193</v>
      </c>
      <c r="CN8" s="2" t="s">
        <v>193</v>
      </c>
      <c r="CO8" s="2" t="s">
        <v>193</v>
      </c>
      <c r="CP8" s="2" t="s">
        <v>193</v>
      </c>
      <c r="CQ8" s="2" t="s">
        <v>193</v>
      </c>
      <c r="CR8" s="2" t="s">
        <v>193</v>
      </c>
      <c r="CS8" s="2" t="s">
        <v>193</v>
      </c>
      <c r="CT8" s="2" t="s">
        <v>193</v>
      </c>
      <c r="CU8" s="2" t="s">
        <v>193</v>
      </c>
      <c r="CV8" s="2" t="s">
        <v>193</v>
      </c>
    </row>
    <row r="9" spans="1:100" ht="20" customHeight="1" x14ac:dyDescent="0.2">
      <c r="A9" s="1" t="s">
        <v>144</v>
      </c>
      <c r="B9" s="1" t="s">
        <v>45</v>
      </c>
      <c r="C9" s="1" t="s">
        <v>45</v>
      </c>
      <c r="D9" s="1" t="s">
        <v>45</v>
      </c>
      <c r="E9" s="1" t="s">
        <v>45</v>
      </c>
      <c r="F9" s="1" t="s">
        <v>45</v>
      </c>
      <c r="G9" s="1" t="s">
        <v>45</v>
      </c>
      <c r="H9" s="1" t="s">
        <v>45</v>
      </c>
      <c r="I9" s="1" t="s">
        <v>45</v>
      </c>
      <c r="J9" s="1" t="s">
        <v>45</v>
      </c>
      <c r="K9" s="1" t="s">
        <v>45</v>
      </c>
      <c r="L9" s="1" t="s">
        <v>45</v>
      </c>
      <c r="M9" s="1" t="s">
        <v>45</v>
      </c>
      <c r="N9" s="1" t="s">
        <v>45</v>
      </c>
      <c r="O9" s="1" t="s">
        <v>45</v>
      </c>
      <c r="P9" s="1" t="s">
        <v>45</v>
      </c>
      <c r="Q9" s="1" t="s">
        <v>45</v>
      </c>
      <c r="R9" s="1" t="s">
        <v>45</v>
      </c>
      <c r="S9" s="1" t="s">
        <v>45</v>
      </c>
      <c r="T9" s="1" t="s">
        <v>45</v>
      </c>
      <c r="U9" s="1" t="s">
        <v>45</v>
      </c>
      <c r="V9" s="1" t="s">
        <v>45</v>
      </c>
      <c r="W9" s="1" t="s">
        <v>45</v>
      </c>
      <c r="X9" s="1" t="s">
        <v>45</v>
      </c>
      <c r="Y9" s="1" t="s">
        <v>45</v>
      </c>
      <c r="Z9" s="1" t="s">
        <v>45</v>
      </c>
      <c r="AA9" s="1" t="s">
        <v>45</v>
      </c>
      <c r="AB9" s="1" t="s">
        <v>45</v>
      </c>
      <c r="AC9" s="1" t="s">
        <v>45</v>
      </c>
      <c r="AD9" s="1" t="s">
        <v>45</v>
      </c>
      <c r="AE9" s="1" t="s">
        <v>45</v>
      </c>
      <c r="AF9" s="1" t="s">
        <v>45</v>
      </c>
      <c r="AG9" s="1" t="s">
        <v>45</v>
      </c>
      <c r="AH9" s="1" t="s">
        <v>45</v>
      </c>
      <c r="AI9" s="1" t="s">
        <v>45</v>
      </c>
      <c r="AJ9" s="1" t="s">
        <v>45</v>
      </c>
      <c r="AK9" s="1" t="s">
        <v>45</v>
      </c>
      <c r="AL9" s="1" t="s">
        <v>45</v>
      </c>
      <c r="AM9" s="1" t="s">
        <v>45</v>
      </c>
      <c r="AN9" s="1" t="s">
        <v>45</v>
      </c>
      <c r="AO9" s="1" t="s">
        <v>45</v>
      </c>
      <c r="AP9" s="1" t="s">
        <v>45</v>
      </c>
      <c r="AQ9" s="1" t="s">
        <v>45</v>
      </c>
      <c r="AR9" s="1" t="s">
        <v>45</v>
      </c>
      <c r="AS9" s="1" t="s">
        <v>45</v>
      </c>
      <c r="AT9" s="1" t="s">
        <v>45</v>
      </c>
      <c r="AU9" s="1" t="s">
        <v>45</v>
      </c>
      <c r="AV9" s="1" t="s">
        <v>45</v>
      </c>
      <c r="AW9" s="1" t="s">
        <v>45</v>
      </c>
      <c r="AX9" s="1" t="s">
        <v>45</v>
      </c>
      <c r="AY9" s="1" t="s">
        <v>45</v>
      </c>
      <c r="AZ9" s="1" t="s">
        <v>45</v>
      </c>
      <c r="BA9" s="1" t="s">
        <v>45</v>
      </c>
      <c r="BB9" s="1" t="s">
        <v>45</v>
      </c>
      <c r="BC9" s="1" t="s">
        <v>45</v>
      </c>
      <c r="BD9" s="1" t="s">
        <v>45</v>
      </c>
      <c r="BE9" s="1" t="s">
        <v>45</v>
      </c>
      <c r="BF9" s="1" t="s">
        <v>45</v>
      </c>
      <c r="BG9" s="1" t="s">
        <v>45</v>
      </c>
      <c r="BH9" s="1" t="s">
        <v>45</v>
      </c>
      <c r="BI9" s="1" t="s">
        <v>45</v>
      </c>
      <c r="BJ9" s="1" t="s">
        <v>45</v>
      </c>
      <c r="BK9" s="1" t="s">
        <v>45</v>
      </c>
      <c r="BL9" s="1" t="s">
        <v>45</v>
      </c>
      <c r="BM9" s="1" t="s">
        <v>45</v>
      </c>
      <c r="BN9" s="1" t="s">
        <v>45</v>
      </c>
      <c r="BO9" s="1" t="s">
        <v>45</v>
      </c>
      <c r="BP9" s="1" t="s">
        <v>45</v>
      </c>
      <c r="BQ9" s="1" t="s">
        <v>45</v>
      </c>
      <c r="BR9" s="1" t="s">
        <v>45</v>
      </c>
      <c r="BS9" s="1" t="s">
        <v>45</v>
      </c>
      <c r="BT9" s="1" t="s">
        <v>45</v>
      </c>
      <c r="BU9" s="1" t="s">
        <v>45</v>
      </c>
      <c r="BV9" s="1" t="s">
        <v>45</v>
      </c>
      <c r="BW9" s="1" t="s">
        <v>45</v>
      </c>
      <c r="BX9" s="1" t="s">
        <v>45</v>
      </c>
      <c r="BY9" s="1" t="s">
        <v>45</v>
      </c>
      <c r="BZ9" s="1" t="s">
        <v>45</v>
      </c>
      <c r="CA9" s="1" t="s">
        <v>45</v>
      </c>
      <c r="CB9" s="1" t="s">
        <v>45</v>
      </c>
      <c r="CC9" s="1" t="s">
        <v>45</v>
      </c>
      <c r="CD9" s="1" t="s">
        <v>45</v>
      </c>
      <c r="CE9" s="1" t="s">
        <v>45</v>
      </c>
      <c r="CF9" s="1" t="s">
        <v>45</v>
      </c>
      <c r="CG9" s="1" t="s">
        <v>45</v>
      </c>
      <c r="CH9" s="1" t="s">
        <v>45</v>
      </c>
      <c r="CI9" s="1" t="s">
        <v>45</v>
      </c>
      <c r="CJ9" s="1" t="s">
        <v>45</v>
      </c>
      <c r="CK9" s="1" t="s">
        <v>45</v>
      </c>
      <c r="CL9" s="1" t="s">
        <v>45</v>
      </c>
      <c r="CM9" s="1" t="s">
        <v>45</v>
      </c>
      <c r="CN9" s="1" t="s">
        <v>45</v>
      </c>
      <c r="CO9" s="1" t="s">
        <v>45</v>
      </c>
      <c r="CP9" s="1" t="s">
        <v>45</v>
      </c>
      <c r="CQ9" s="1" t="s">
        <v>45</v>
      </c>
      <c r="CR9" s="1" t="s">
        <v>45</v>
      </c>
      <c r="CS9" s="1" t="s">
        <v>45</v>
      </c>
      <c r="CT9" s="1" t="s">
        <v>45</v>
      </c>
      <c r="CU9" s="1" t="s">
        <v>45</v>
      </c>
      <c r="CV9" s="1" t="s">
        <v>45</v>
      </c>
    </row>
    <row r="10" spans="1:100" ht="20" customHeight="1" x14ac:dyDescent="0.2">
      <c r="A10" s="1" t="s">
        <v>11</v>
      </c>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1" t="s">
        <v>46</v>
      </c>
      <c r="Q10" s="1" t="s">
        <v>46</v>
      </c>
      <c r="R10" s="1" t="s">
        <v>46</v>
      </c>
      <c r="S10" s="1" t="s">
        <v>46</v>
      </c>
      <c r="T10" s="1" t="s">
        <v>46</v>
      </c>
      <c r="U10" s="1" t="s">
        <v>46</v>
      </c>
      <c r="V10" s="1" t="s">
        <v>46</v>
      </c>
      <c r="W10" s="1" t="s">
        <v>46</v>
      </c>
      <c r="X10" s="1" t="s">
        <v>46</v>
      </c>
      <c r="Y10" s="1" t="s">
        <v>46</v>
      </c>
      <c r="Z10" s="1" t="s">
        <v>46</v>
      </c>
      <c r="AA10" s="1" t="s">
        <v>46</v>
      </c>
      <c r="AB10" s="1" t="s">
        <v>46</v>
      </c>
      <c r="AC10" s="1" t="s">
        <v>46</v>
      </c>
      <c r="AD10" s="1" t="s">
        <v>46</v>
      </c>
      <c r="AE10" s="1" t="s">
        <v>46</v>
      </c>
      <c r="AF10" s="1" t="s">
        <v>46</v>
      </c>
      <c r="AG10" s="1" t="s">
        <v>46</v>
      </c>
      <c r="AH10" s="1" t="s">
        <v>46</v>
      </c>
      <c r="AI10" s="1" t="s">
        <v>46</v>
      </c>
      <c r="AJ10" s="1" t="s">
        <v>46</v>
      </c>
      <c r="AK10" s="1" t="s">
        <v>46</v>
      </c>
      <c r="AL10" s="1" t="s">
        <v>46</v>
      </c>
      <c r="AM10" s="1" t="s">
        <v>46</v>
      </c>
      <c r="AN10" s="1" t="s">
        <v>46</v>
      </c>
      <c r="AO10" s="1" t="s">
        <v>46</v>
      </c>
      <c r="AP10" s="1" t="s">
        <v>46</v>
      </c>
      <c r="AQ10" s="1" t="s">
        <v>46</v>
      </c>
      <c r="AR10" s="1" t="s">
        <v>46</v>
      </c>
      <c r="AS10" s="1" t="s">
        <v>46</v>
      </c>
      <c r="AT10" s="1" t="s">
        <v>46</v>
      </c>
      <c r="AU10" s="1" t="s">
        <v>46</v>
      </c>
      <c r="AV10" s="1" t="s">
        <v>46</v>
      </c>
      <c r="AW10" s="1" t="s">
        <v>46</v>
      </c>
      <c r="AX10" s="1" t="s">
        <v>46</v>
      </c>
      <c r="AY10" s="1" t="s">
        <v>46</v>
      </c>
      <c r="AZ10" s="1" t="s">
        <v>46</v>
      </c>
      <c r="BA10" s="1" t="s">
        <v>46</v>
      </c>
      <c r="BB10" s="1" t="s">
        <v>46</v>
      </c>
      <c r="BC10" s="1" t="s">
        <v>46</v>
      </c>
      <c r="BD10" s="1" t="s">
        <v>46</v>
      </c>
      <c r="BE10" s="1" t="s">
        <v>46</v>
      </c>
      <c r="BF10" s="1" t="s">
        <v>46</v>
      </c>
      <c r="BG10" s="1" t="s">
        <v>46</v>
      </c>
      <c r="BH10" s="1" t="s">
        <v>46</v>
      </c>
      <c r="BI10" s="1" t="s">
        <v>46</v>
      </c>
      <c r="BJ10" s="1" t="s">
        <v>46</v>
      </c>
      <c r="BK10" s="1" t="s">
        <v>46</v>
      </c>
      <c r="BL10" s="1" t="s">
        <v>46</v>
      </c>
      <c r="BM10" s="1" t="s">
        <v>46</v>
      </c>
      <c r="BN10" s="1" t="s">
        <v>46</v>
      </c>
      <c r="BO10" s="1" t="s">
        <v>46</v>
      </c>
      <c r="BP10" s="1" t="s">
        <v>46</v>
      </c>
      <c r="BQ10" s="1" t="s">
        <v>46</v>
      </c>
      <c r="BR10" s="1" t="s">
        <v>46</v>
      </c>
      <c r="BS10" s="1" t="s">
        <v>46</v>
      </c>
      <c r="BT10" s="1" t="s">
        <v>46</v>
      </c>
      <c r="BU10" s="1" t="s">
        <v>46</v>
      </c>
      <c r="BV10" s="1" t="s">
        <v>46</v>
      </c>
      <c r="BW10" s="1" t="s">
        <v>46</v>
      </c>
      <c r="BX10" s="1" t="s">
        <v>46</v>
      </c>
      <c r="BY10" s="1" t="s">
        <v>46</v>
      </c>
      <c r="BZ10" s="1" t="s">
        <v>46</v>
      </c>
      <c r="CA10" s="1" t="s">
        <v>46</v>
      </c>
      <c r="CB10" s="1" t="s">
        <v>46</v>
      </c>
      <c r="CC10" s="1" t="s">
        <v>46</v>
      </c>
      <c r="CD10" s="1" t="s">
        <v>46</v>
      </c>
      <c r="CE10" s="1" t="s">
        <v>46</v>
      </c>
      <c r="CF10" s="1" t="s">
        <v>46</v>
      </c>
      <c r="CG10" s="1" t="s">
        <v>46</v>
      </c>
      <c r="CH10" s="1" t="s">
        <v>46</v>
      </c>
      <c r="CI10" s="1" t="s">
        <v>46</v>
      </c>
      <c r="CJ10" s="1" t="s">
        <v>46</v>
      </c>
      <c r="CK10" s="1" t="s">
        <v>46</v>
      </c>
      <c r="CL10" s="1" t="s">
        <v>46</v>
      </c>
      <c r="CM10" s="1" t="s">
        <v>46</v>
      </c>
      <c r="CN10" s="1" t="s">
        <v>46</v>
      </c>
      <c r="CO10" s="1" t="s">
        <v>46</v>
      </c>
      <c r="CP10" s="1" t="s">
        <v>46</v>
      </c>
      <c r="CQ10" s="1" t="s">
        <v>46</v>
      </c>
      <c r="CR10" s="1" t="s">
        <v>46</v>
      </c>
      <c r="CS10" s="1" t="s">
        <v>46</v>
      </c>
      <c r="CT10" s="1" t="s">
        <v>46</v>
      </c>
      <c r="CU10" s="1" t="s">
        <v>46</v>
      </c>
      <c r="CV10" s="1" t="s">
        <v>46</v>
      </c>
    </row>
    <row r="11" spans="1:100" ht="20" customHeight="1" x14ac:dyDescent="0.2">
      <c r="A11" s="1" t="s">
        <v>13</v>
      </c>
      <c r="B11" s="11" t="s">
        <v>194</v>
      </c>
      <c r="C11" s="11" t="s">
        <v>194</v>
      </c>
      <c r="D11" s="11" t="s">
        <v>194</v>
      </c>
      <c r="E11" s="11" t="s">
        <v>194</v>
      </c>
      <c r="F11" s="11" t="s">
        <v>149</v>
      </c>
      <c r="G11" s="11" t="s">
        <v>195</v>
      </c>
      <c r="H11" s="11" t="s">
        <v>194</v>
      </c>
      <c r="I11" s="11" t="s">
        <v>195</v>
      </c>
      <c r="J11" s="11" t="s">
        <v>146</v>
      </c>
      <c r="K11" s="11" t="s">
        <v>194</v>
      </c>
      <c r="L11" s="11" t="s">
        <v>147</v>
      </c>
      <c r="M11" s="11" t="s">
        <v>145</v>
      </c>
      <c r="N11" s="11" t="s">
        <v>146</v>
      </c>
      <c r="O11" s="11" t="s">
        <v>146</v>
      </c>
      <c r="P11" s="11" t="s">
        <v>146</v>
      </c>
      <c r="Q11" s="11" t="s">
        <v>194</v>
      </c>
      <c r="R11" s="11" t="s">
        <v>145</v>
      </c>
      <c r="S11" s="11" t="s">
        <v>145</v>
      </c>
      <c r="T11" s="11" t="s">
        <v>194</v>
      </c>
      <c r="U11" s="11" t="s">
        <v>149</v>
      </c>
      <c r="V11" s="11" t="s">
        <v>194</v>
      </c>
      <c r="W11" s="11" t="s">
        <v>146</v>
      </c>
      <c r="X11" s="11" t="s">
        <v>146</v>
      </c>
      <c r="Y11" s="11" t="s">
        <v>146</v>
      </c>
      <c r="Z11" s="11" t="s">
        <v>195</v>
      </c>
      <c r="AA11" s="11" t="s">
        <v>195</v>
      </c>
      <c r="AB11" s="11" t="s">
        <v>145</v>
      </c>
      <c r="AC11" s="11" t="s">
        <v>194</v>
      </c>
      <c r="AD11" s="11" t="s">
        <v>145</v>
      </c>
      <c r="AE11" s="11" t="s">
        <v>194</v>
      </c>
      <c r="AF11" s="11" t="s">
        <v>145</v>
      </c>
      <c r="AG11" s="11" t="s">
        <v>194</v>
      </c>
      <c r="AH11" s="11" t="s">
        <v>194</v>
      </c>
      <c r="AI11" s="11" t="s">
        <v>145</v>
      </c>
      <c r="AJ11" s="11" t="s">
        <v>195</v>
      </c>
      <c r="AK11" s="11" t="s">
        <v>195</v>
      </c>
      <c r="AL11" s="11" t="s">
        <v>194</v>
      </c>
      <c r="AM11" s="11" t="s">
        <v>194</v>
      </c>
      <c r="AN11" s="11" t="s">
        <v>146</v>
      </c>
      <c r="AO11" s="11" t="s">
        <v>146</v>
      </c>
      <c r="AP11" s="11" t="s">
        <v>195</v>
      </c>
      <c r="AQ11" s="11" t="s">
        <v>195</v>
      </c>
      <c r="AR11" s="11" t="s">
        <v>195</v>
      </c>
      <c r="AS11" s="11" t="s">
        <v>194</v>
      </c>
      <c r="AT11" s="11" t="s">
        <v>145</v>
      </c>
      <c r="AU11" s="11" t="s">
        <v>194</v>
      </c>
      <c r="AV11" s="11" t="s">
        <v>194</v>
      </c>
      <c r="AW11" s="11" t="s">
        <v>146</v>
      </c>
      <c r="AX11" s="11" t="s">
        <v>146</v>
      </c>
      <c r="AY11" s="11" t="s">
        <v>146</v>
      </c>
      <c r="AZ11" s="11" t="s">
        <v>195</v>
      </c>
      <c r="BA11" s="11" t="s">
        <v>194</v>
      </c>
      <c r="BB11" s="11" t="s">
        <v>194</v>
      </c>
      <c r="BC11" s="11" t="s">
        <v>145</v>
      </c>
      <c r="BD11" s="11" t="s">
        <v>149</v>
      </c>
      <c r="BE11" s="11" t="s">
        <v>145</v>
      </c>
      <c r="BF11" s="11" t="s">
        <v>149</v>
      </c>
      <c r="BG11" s="11" t="s">
        <v>146</v>
      </c>
      <c r="BH11" s="11" t="s">
        <v>194</v>
      </c>
      <c r="BI11" s="11" t="s">
        <v>194</v>
      </c>
      <c r="BJ11" s="11" t="s">
        <v>194</v>
      </c>
      <c r="BK11" s="11" t="s">
        <v>149</v>
      </c>
      <c r="BL11" s="11" t="s">
        <v>145</v>
      </c>
      <c r="BM11" s="11" t="s">
        <v>194</v>
      </c>
      <c r="BN11" s="11" t="s">
        <v>194</v>
      </c>
      <c r="BO11" s="11" t="s">
        <v>194</v>
      </c>
      <c r="BP11" s="11" t="s">
        <v>145</v>
      </c>
      <c r="BQ11" s="11" t="s">
        <v>146</v>
      </c>
      <c r="BR11" s="11" t="s">
        <v>146</v>
      </c>
      <c r="BS11" s="11" t="s">
        <v>194</v>
      </c>
      <c r="BT11" s="11" t="s">
        <v>146</v>
      </c>
      <c r="BU11" s="11" t="s">
        <v>146</v>
      </c>
      <c r="BV11" s="11" t="s">
        <v>194</v>
      </c>
      <c r="BW11" s="11" t="s">
        <v>194</v>
      </c>
      <c r="BX11" s="11" t="s">
        <v>194</v>
      </c>
      <c r="BY11" s="11" t="s">
        <v>194</v>
      </c>
      <c r="BZ11" s="11" t="s">
        <v>194</v>
      </c>
      <c r="CA11" s="11" t="s">
        <v>146</v>
      </c>
      <c r="CB11" s="11" t="s">
        <v>194</v>
      </c>
      <c r="CC11" s="11" t="s">
        <v>146</v>
      </c>
      <c r="CD11" s="11" t="s">
        <v>194</v>
      </c>
      <c r="CE11" s="11" t="s">
        <v>145</v>
      </c>
      <c r="CF11" s="11" t="s">
        <v>194</v>
      </c>
      <c r="CG11" s="11" t="s">
        <v>194</v>
      </c>
      <c r="CH11" s="11" t="s">
        <v>195</v>
      </c>
      <c r="CI11" s="11" t="s">
        <v>146</v>
      </c>
      <c r="CJ11" s="11" t="s">
        <v>194</v>
      </c>
      <c r="CK11" s="11" t="s">
        <v>146</v>
      </c>
      <c r="CL11" s="11" t="s">
        <v>145</v>
      </c>
      <c r="CM11" s="11" t="s">
        <v>146</v>
      </c>
      <c r="CN11" s="11" t="s">
        <v>145</v>
      </c>
      <c r="CO11" s="11" t="s">
        <v>146</v>
      </c>
      <c r="CP11" s="11" t="s">
        <v>146</v>
      </c>
      <c r="CQ11" s="11" t="s">
        <v>194</v>
      </c>
      <c r="CR11" s="11" t="s">
        <v>146</v>
      </c>
      <c r="CS11" s="11" t="s">
        <v>195</v>
      </c>
      <c r="CT11" s="11" t="s">
        <v>194</v>
      </c>
      <c r="CU11" s="11" t="s">
        <v>194</v>
      </c>
      <c r="CV11" s="11" t="s">
        <v>145</v>
      </c>
    </row>
    <row r="12" spans="1:100" s="7" customFormat="1" ht="20" customHeight="1" x14ac:dyDescent="0.2">
      <c r="A12" s="8" t="s">
        <v>192</v>
      </c>
      <c r="B12" s="17" t="s">
        <v>194</v>
      </c>
      <c r="C12" s="17" t="s">
        <v>194</v>
      </c>
      <c r="D12" s="17" t="s">
        <v>194</v>
      </c>
      <c r="E12" s="17" t="s">
        <v>194</v>
      </c>
      <c r="F12" s="17" t="s">
        <v>149</v>
      </c>
      <c r="G12" s="17" t="s">
        <v>195</v>
      </c>
      <c r="H12" s="17" t="s">
        <v>194</v>
      </c>
      <c r="I12" s="17" t="s">
        <v>195</v>
      </c>
      <c r="J12" s="17" t="s">
        <v>146</v>
      </c>
      <c r="K12" s="17" t="s">
        <v>194</v>
      </c>
      <c r="L12" s="17" t="s">
        <v>147</v>
      </c>
      <c r="M12" s="17" t="s">
        <v>145</v>
      </c>
      <c r="N12" s="17" t="s">
        <v>146</v>
      </c>
      <c r="O12" s="17" t="s">
        <v>146</v>
      </c>
      <c r="P12" s="17" t="s">
        <v>146</v>
      </c>
      <c r="Q12" s="17" t="s">
        <v>194</v>
      </c>
      <c r="R12" s="17" t="s">
        <v>145</v>
      </c>
      <c r="S12" s="17" t="s">
        <v>145</v>
      </c>
      <c r="T12" s="17" t="s">
        <v>194</v>
      </c>
      <c r="U12" s="17" t="s">
        <v>149</v>
      </c>
      <c r="V12" s="17" t="s">
        <v>194</v>
      </c>
      <c r="W12" s="17" t="s">
        <v>146</v>
      </c>
      <c r="X12" s="17" t="s">
        <v>146</v>
      </c>
      <c r="Y12" s="17" t="s">
        <v>146</v>
      </c>
      <c r="Z12" s="17" t="s">
        <v>195</v>
      </c>
      <c r="AA12" s="17" t="s">
        <v>195</v>
      </c>
      <c r="AB12" s="17" t="s">
        <v>145</v>
      </c>
      <c r="AC12" s="17" t="s">
        <v>194</v>
      </c>
      <c r="AD12" s="17" t="s">
        <v>145</v>
      </c>
      <c r="AE12" s="17" t="s">
        <v>194</v>
      </c>
      <c r="AF12" s="17" t="s">
        <v>145</v>
      </c>
      <c r="AG12" s="17" t="s">
        <v>194</v>
      </c>
      <c r="AH12" s="17" t="s">
        <v>194</v>
      </c>
      <c r="AI12" s="17" t="s">
        <v>145</v>
      </c>
      <c r="AJ12" s="17" t="s">
        <v>195</v>
      </c>
      <c r="AK12" s="17" t="s">
        <v>195</v>
      </c>
      <c r="AL12" s="17" t="s">
        <v>194</v>
      </c>
      <c r="AM12" s="17" t="s">
        <v>194</v>
      </c>
      <c r="AN12" s="17" t="s">
        <v>146</v>
      </c>
      <c r="AO12" s="17" t="s">
        <v>146</v>
      </c>
      <c r="AP12" s="17" t="s">
        <v>195</v>
      </c>
      <c r="AQ12" s="17" t="s">
        <v>195</v>
      </c>
      <c r="AR12" s="17" t="s">
        <v>195</v>
      </c>
      <c r="AS12" s="17" t="s">
        <v>194</v>
      </c>
      <c r="AT12" s="17" t="s">
        <v>145</v>
      </c>
      <c r="AU12" s="17" t="s">
        <v>194</v>
      </c>
      <c r="AV12" s="17" t="s">
        <v>194</v>
      </c>
      <c r="AW12" s="17" t="s">
        <v>146</v>
      </c>
      <c r="AX12" s="17" t="s">
        <v>146</v>
      </c>
      <c r="AY12" s="17" t="s">
        <v>146</v>
      </c>
      <c r="AZ12" s="17" t="s">
        <v>195</v>
      </c>
      <c r="BA12" s="17" t="s">
        <v>194</v>
      </c>
      <c r="BB12" s="17" t="s">
        <v>194</v>
      </c>
      <c r="BC12" s="17" t="s">
        <v>145</v>
      </c>
      <c r="BD12" s="17" t="s">
        <v>149</v>
      </c>
      <c r="BE12" s="17" t="s">
        <v>145</v>
      </c>
      <c r="BF12" s="17" t="s">
        <v>149</v>
      </c>
      <c r="BG12" s="17" t="s">
        <v>146</v>
      </c>
      <c r="BH12" s="17" t="s">
        <v>194</v>
      </c>
      <c r="BI12" s="17" t="s">
        <v>194</v>
      </c>
      <c r="BJ12" s="17" t="s">
        <v>194</v>
      </c>
      <c r="BK12" s="17" t="s">
        <v>149</v>
      </c>
      <c r="BL12" s="17" t="s">
        <v>145</v>
      </c>
      <c r="BM12" s="17" t="s">
        <v>194</v>
      </c>
      <c r="BN12" s="17" t="s">
        <v>194</v>
      </c>
      <c r="BO12" s="17" t="s">
        <v>194</v>
      </c>
      <c r="BP12" s="17" t="s">
        <v>145</v>
      </c>
      <c r="BQ12" s="17" t="s">
        <v>146</v>
      </c>
      <c r="BR12" s="17" t="s">
        <v>146</v>
      </c>
      <c r="BS12" s="17" t="s">
        <v>194</v>
      </c>
      <c r="BT12" s="17" t="s">
        <v>146</v>
      </c>
      <c r="BU12" s="17" t="s">
        <v>146</v>
      </c>
      <c r="BV12" s="17" t="s">
        <v>194</v>
      </c>
      <c r="BW12" s="17" t="s">
        <v>194</v>
      </c>
      <c r="BX12" s="17" t="s">
        <v>194</v>
      </c>
      <c r="BY12" s="17" t="s">
        <v>194</v>
      </c>
      <c r="BZ12" s="17" t="s">
        <v>194</v>
      </c>
      <c r="CA12" s="17" t="s">
        <v>146</v>
      </c>
      <c r="CB12" s="17" t="s">
        <v>194</v>
      </c>
      <c r="CC12" s="17" t="s">
        <v>146</v>
      </c>
      <c r="CD12" s="17" t="s">
        <v>194</v>
      </c>
      <c r="CE12" s="17" t="s">
        <v>145</v>
      </c>
      <c r="CF12" s="17" t="s">
        <v>194</v>
      </c>
      <c r="CG12" s="17" t="s">
        <v>194</v>
      </c>
      <c r="CH12" s="17" t="s">
        <v>195</v>
      </c>
      <c r="CI12" s="17" t="s">
        <v>146</v>
      </c>
      <c r="CJ12" s="17" t="s">
        <v>194</v>
      </c>
      <c r="CK12" s="17" t="s">
        <v>146</v>
      </c>
      <c r="CL12" s="17" t="s">
        <v>145</v>
      </c>
      <c r="CM12" s="17" t="s">
        <v>146</v>
      </c>
      <c r="CN12" s="17" t="s">
        <v>145</v>
      </c>
      <c r="CO12" s="17" t="s">
        <v>146</v>
      </c>
      <c r="CP12" s="17" t="s">
        <v>146</v>
      </c>
      <c r="CQ12" s="17" t="s">
        <v>194</v>
      </c>
      <c r="CR12" s="17" t="s">
        <v>146</v>
      </c>
      <c r="CS12" s="17" t="s">
        <v>195</v>
      </c>
      <c r="CT12" s="17" t="s">
        <v>194</v>
      </c>
      <c r="CU12" s="17" t="s">
        <v>194</v>
      </c>
      <c r="CV12" s="17" t="s">
        <v>145</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196</v>
      </c>
      <c r="D17" s="9"/>
    </row>
    <row r="18" spans="2:4" ht="20" customHeight="1" thickBot="1" x14ac:dyDescent="0.25">
      <c r="B18" s="28" t="s">
        <v>197</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198</v>
      </c>
      <c r="C28" s="20">
        <f>COUNTBLANK($B$6:$CV$6)</f>
        <v>32</v>
      </c>
      <c r="D28" s="24">
        <f>COUNTBLANK($B$12:$CV$12)</f>
        <v>0</v>
      </c>
    </row>
    <row r="29" spans="2:4" ht="20" customHeight="1" x14ac:dyDescent="0.2">
      <c r="B29" s="32" t="s">
        <v>199</v>
      </c>
      <c r="C29" s="21">
        <f>SUM(C19:C28)</f>
        <v>99</v>
      </c>
      <c r="D29" s="25">
        <f>SUM(D19:D28)</f>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zoomScale="150" zoomScaleNormal="150" workbookViewId="0">
      <selection activeCell="B13" sqref="B13"/>
    </sheetView>
  </sheetViews>
  <sheetFormatPr baseColWidth="10" defaultRowHeight="20" customHeight="1" x14ac:dyDescent="0.2"/>
  <cols>
    <col min="1" max="1" width="13.1640625" style="1" customWidth="1"/>
    <col min="2" max="5" width="17.6640625" style="1" customWidth="1"/>
    <col min="6" max="6" width="10.83203125" style="1" customWidth="1"/>
    <col min="7" max="16384" width="10.83203125" style="1"/>
  </cols>
  <sheetData>
    <row r="1" spans="1:5" s="12" customFormat="1" ht="30" customHeight="1" x14ac:dyDescent="0.2">
      <c r="B1" s="12" t="s">
        <v>0</v>
      </c>
      <c r="C1" s="12" t="s">
        <v>1</v>
      </c>
      <c r="D1" s="12" t="s">
        <v>2</v>
      </c>
      <c r="E1" s="12" t="s">
        <v>3</v>
      </c>
    </row>
    <row r="2" spans="1:5" ht="20" customHeight="1" x14ac:dyDescent="0.2">
      <c r="A2" s="1" t="s">
        <v>11</v>
      </c>
      <c r="B2" s="1" t="s">
        <v>200</v>
      </c>
      <c r="C2" s="1" t="s">
        <v>200</v>
      </c>
      <c r="D2" s="1" t="s">
        <v>200</v>
      </c>
      <c r="E2" s="1" t="s">
        <v>200</v>
      </c>
    </row>
    <row r="3" spans="1:5" ht="20" customHeight="1" x14ac:dyDescent="0.2">
      <c r="A3" s="1" t="s">
        <v>13</v>
      </c>
      <c r="B3" s="44" t="s">
        <v>201</v>
      </c>
      <c r="C3" s="44" t="s">
        <v>202</v>
      </c>
      <c r="D3" s="44" t="s">
        <v>203</v>
      </c>
      <c r="E3" s="44" t="s">
        <v>204</v>
      </c>
    </row>
    <row r="4" spans="1:5" ht="20" customHeight="1" x14ac:dyDescent="0.2">
      <c r="A4" s="1" t="s">
        <v>11</v>
      </c>
      <c r="B4" s="1" t="s">
        <v>205</v>
      </c>
      <c r="C4" s="1" t="s">
        <v>205</v>
      </c>
      <c r="D4" s="1" t="s">
        <v>205</v>
      </c>
      <c r="E4" s="1" t="s">
        <v>205</v>
      </c>
    </row>
    <row r="5" spans="1:5" ht="20" customHeight="1" x14ac:dyDescent="0.2">
      <c r="A5" s="1" t="s">
        <v>13</v>
      </c>
      <c r="B5" s="44" t="s">
        <v>206</v>
      </c>
      <c r="C5" s="44" t="s">
        <v>207</v>
      </c>
      <c r="D5" s="44" t="s">
        <v>208</v>
      </c>
      <c r="E5" s="44" t="s">
        <v>209</v>
      </c>
    </row>
    <row r="6" spans="1:5" ht="20" customHeight="1" x14ac:dyDescent="0.2">
      <c r="A6" s="1" t="s">
        <v>11</v>
      </c>
      <c r="B6" s="1" t="s">
        <v>210</v>
      </c>
      <c r="C6" s="1" t="s">
        <v>210</v>
      </c>
      <c r="D6" s="1" t="s">
        <v>210</v>
      </c>
      <c r="E6" s="1" t="s">
        <v>210</v>
      </c>
    </row>
    <row r="7" spans="1:5" ht="20" customHeight="1" x14ac:dyDescent="0.2">
      <c r="A7" s="1" t="s">
        <v>13</v>
      </c>
      <c r="B7" s="44" t="s">
        <v>211</v>
      </c>
      <c r="C7" s="44" t="s">
        <v>212</v>
      </c>
      <c r="D7" s="44" t="s">
        <v>213</v>
      </c>
      <c r="E7" s="44" t="s">
        <v>214</v>
      </c>
    </row>
    <row r="8" spans="1:5" s="35" customFormat="1" ht="20" customHeight="1" x14ac:dyDescent="0.2">
      <c r="A8" s="35" t="s">
        <v>22</v>
      </c>
    </row>
    <row r="9" spans="1:5" ht="20" customHeight="1" x14ac:dyDescent="0.2">
      <c r="A9" s="1" t="s">
        <v>11</v>
      </c>
      <c r="B9" s="43" t="s">
        <v>215</v>
      </c>
      <c r="C9" s="43" t="s">
        <v>215</v>
      </c>
      <c r="D9" s="43" t="s">
        <v>215</v>
      </c>
      <c r="E9" s="43" t="s">
        <v>215</v>
      </c>
    </row>
    <row r="10" spans="1:5" ht="20" customHeight="1" x14ac:dyDescent="0.2">
      <c r="A10" s="1" t="s">
        <v>13</v>
      </c>
      <c r="B10" s="44" t="s">
        <v>216</v>
      </c>
      <c r="C10" s="44" t="s">
        <v>217</v>
      </c>
      <c r="D10" s="44" t="s">
        <v>218</v>
      </c>
      <c r="E10" s="44" t="s">
        <v>219</v>
      </c>
    </row>
    <row r="11" spans="1:5" s="35" customFormat="1" ht="20" customHeight="1" x14ac:dyDescent="0.2">
      <c r="A11" s="35" t="s">
        <v>22</v>
      </c>
    </row>
    <row r="12" spans="1:5" ht="20" customHeight="1" x14ac:dyDescent="0.2">
      <c r="A12" s="1" t="s">
        <v>11</v>
      </c>
      <c r="B12" s="43" t="s">
        <v>200</v>
      </c>
      <c r="C12" s="43" t="s">
        <v>200</v>
      </c>
      <c r="D12" s="43" t="s">
        <v>200</v>
      </c>
      <c r="E12" s="43" t="s">
        <v>200</v>
      </c>
    </row>
    <row r="13" spans="1:5" ht="20" customHeight="1" x14ac:dyDescent="0.2">
      <c r="A13" s="1" t="s">
        <v>13</v>
      </c>
      <c r="B13" s="44" t="s">
        <v>220</v>
      </c>
      <c r="C13" s="44" t="s">
        <v>221</v>
      </c>
      <c r="D13" s="44" t="s">
        <v>222</v>
      </c>
      <c r="E13" s="44" t="s">
        <v>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7" width="10.83203125" style="1" customWidth="1"/>
    <col min="8" max="16384" width="10.83203125" style="1"/>
  </cols>
  <sheetData>
    <row r="1" spans="1:6" s="13" customFormat="1" ht="30" customHeight="1" x14ac:dyDescent="0.2">
      <c r="A1" s="3"/>
      <c r="B1" s="13" t="s">
        <v>224</v>
      </c>
      <c r="C1" s="13" t="s">
        <v>225</v>
      </c>
      <c r="D1" s="13" t="s">
        <v>226</v>
      </c>
      <c r="E1" s="13" t="s">
        <v>227</v>
      </c>
      <c r="F1" s="13" t="s">
        <v>228</v>
      </c>
    </row>
    <row r="2" spans="1:6" s="2" customFormat="1" ht="20" customHeight="1" x14ac:dyDescent="0.2">
      <c r="A2" s="4" t="s">
        <v>142</v>
      </c>
      <c r="B2" s="2" t="s">
        <v>193</v>
      </c>
      <c r="C2" s="2" t="s">
        <v>229</v>
      </c>
      <c r="D2" s="2" t="s">
        <v>143</v>
      </c>
      <c r="E2" s="2" t="s">
        <v>143</v>
      </c>
      <c r="F2" s="2" t="s">
        <v>143</v>
      </c>
    </row>
    <row r="3" spans="1:6" s="2" customFormat="1" ht="20" customHeight="1" x14ac:dyDescent="0.2">
      <c r="A3" s="4" t="s">
        <v>230</v>
      </c>
      <c r="B3" s="2">
        <v>0</v>
      </c>
      <c r="C3" s="2">
        <v>0.1</v>
      </c>
      <c r="D3" s="2">
        <v>0.2</v>
      </c>
      <c r="E3" s="2">
        <v>0.3</v>
      </c>
      <c r="F3" s="2">
        <v>0.4</v>
      </c>
    </row>
    <row r="4" spans="1:6" s="2" customFormat="1" ht="20" customHeight="1" x14ac:dyDescent="0.2">
      <c r="A4" s="4" t="s">
        <v>231</v>
      </c>
      <c r="B4" s="2">
        <v>30</v>
      </c>
      <c r="C4" s="2">
        <v>60</v>
      </c>
      <c r="D4" s="2">
        <v>90</v>
      </c>
      <c r="E4" s="2">
        <v>120</v>
      </c>
      <c r="F4" s="2">
        <v>120</v>
      </c>
    </row>
    <row r="5" spans="1:6" s="2" customFormat="1" ht="20" customHeight="1" x14ac:dyDescent="0.2">
      <c r="A5" s="4" t="s">
        <v>232</v>
      </c>
      <c r="B5" s="2">
        <v>4</v>
      </c>
      <c r="C5" s="2">
        <v>3</v>
      </c>
      <c r="D5" s="2">
        <v>2</v>
      </c>
      <c r="E5" s="2">
        <v>1</v>
      </c>
      <c r="F5" s="2">
        <v>-1</v>
      </c>
    </row>
    <row r="6" spans="1:6" ht="20" customHeight="1" x14ac:dyDescent="0.2">
      <c r="A6" s="4" t="s">
        <v>144</v>
      </c>
      <c r="B6" s="1" t="s">
        <v>233</v>
      </c>
      <c r="C6" s="1" t="s">
        <v>233</v>
      </c>
      <c r="D6" s="1" t="s">
        <v>233</v>
      </c>
      <c r="E6" s="1" t="s">
        <v>233</v>
      </c>
      <c r="F6" s="1" t="s">
        <v>233</v>
      </c>
    </row>
    <row r="7" spans="1:6" ht="20" customHeight="1" x14ac:dyDescent="0.2">
      <c r="A7" s="4" t="s">
        <v>11</v>
      </c>
      <c r="B7" s="1" t="s">
        <v>234</v>
      </c>
      <c r="C7" s="1" t="s">
        <v>234</v>
      </c>
      <c r="D7" s="1" t="s">
        <v>234</v>
      </c>
      <c r="E7" s="1" t="s">
        <v>234</v>
      </c>
      <c r="F7" s="1" t="s">
        <v>234</v>
      </c>
    </row>
    <row r="8" spans="1:6" ht="20" customHeight="1" x14ac:dyDescent="0.2">
      <c r="A8" s="4" t="s">
        <v>13</v>
      </c>
      <c r="B8" s="14" t="s">
        <v>235</v>
      </c>
      <c r="C8" s="14" t="s">
        <v>236</v>
      </c>
      <c r="D8" s="14" t="s">
        <v>237</v>
      </c>
      <c r="E8" s="14" t="s">
        <v>237</v>
      </c>
      <c r="F8" s="14" t="s">
        <v>238</v>
      </c>
    </row>
    <row r="9" spans="1:6" ht="20" customHeight="1" x14ac:dyDescent="0.2">
      <c r="A9" s="6" t="s">
        <v>11</v>
      </c>
      <c r="B9" s="5" t="s">
        <v>239</v>
      </c>
      <c r="C9" s="5" t="s">
        <v>239</v>
      </c>
      <c r="D9" s="5" t="s">
        <v>239</v>
      </c>
      <c r="E9" s="5" t="s">
        <v>239</v>
      </c>
      <c r="F9" s="5" t="s">
        <v>239</v>
      </c>
    </row>
    <row r="10" spans="1:6" ht="20" customHeight="1" x14ac:dyDescent="0.2">
      <c r="A10" s="6" t="s">
        <v>13</v>
      </c>
      <c r="B10" s="11" t="s">
        <v>235</v>
      </c>
      <c r="C10" s="11" t="s">
        <v>236</v>
      </c>
      <c r="D10" s="11" t="s">
        <v>237</v>
      </c>
      <c r="E10" s="11" t="s">
        <v>237</v>
      </c>
      <c r="F10" s="11" t="s">
        <v>238</v>
      </c>
    </row>
    <row r="11" spans="1:6" ht="20" customHeight="1" x14ac:dyDescent="0.2">
      <c r="A11" s="6" t="s">
        <v>22</v>
      </c>
      <c r="B11" s="5"/>
      <c r="C11" s="5"/>
      <c r="D11" s="5"/>
      <c r="E11" s="5"/>
      <c r="F11" s="5"/>
    </row>
    <row r="12" spans="1:6" ht="20" customHeight="1" x14ac:dyDescent="0.2">
      <c r="A12" s="4" t="s">
        <v>11</v>
      </c>
      <c r="B12" s="1" t="s">
        <v>239</v>
      </c>
      <c r="C12" s="1" t="s">
        <v>239</v>
      </c>
      <c r="D12" s="1" t="s">
        <v>239</v>
      </c>
      <c r="E12" s="1" t="s">
        <v>239</v>
      </c>
      <c r="F12" s="1" t="s">
        <v>239</v>
      </c>
    </row>
    <row r="13" spans="1:6" ht="20" customHeight="1" x14ac:dyDescent="0.2">
      <c r="A13" s="4" t="s">
        <v>13</v>
      </c>
      <c r="B13" s="14" t="s">
        <v>240</v>
      </c>
      <c r="C13" s="14" t="s">
        <v>241</v>
      </c>
      <c r="D13" s="14" t="s">
        <v>242</v>
      </c>
      <c r="E13" s="14" t="s">
        <v>243</v>
      </c>
      <c r="F13" s="14" t="s">
        <v>244</v>
      </c>
    </row>
    <row r="14" spans="1:6" ht="20" customHeight="1" x14ac:dyDescent="0.2">
      <c r="A14" s="4" t="s">
        <v>11</v>
      </c>
      <c r="B14" s="1" t="s">
        <v>234</v>
      </c>
      <c r="C14" s="1" t="s">
        <v>234</v>
      </c>
      <c r="D14" s="1" t="s">
        <v>234</v>
      </c>
      <c r="E14" s="1" t="s">
        <v>234</v>
      </c>
      <c r="F14" s="1" t="s">
        <v>234</v>
      </c>
    </row>
    <row r="15" spans="1:6" ht="20" customHeight="1" x14ac:dyDescent="0.2">
      <c r="A15" s="4" t="s">
        <v>13</v>
      </c>
      <c r="B15" s="14" t="s">
        <v>245</v>
      </c>
      <c r="C15" s="14" t="s">
        <v>246</v>
      </c>
      <c r="D15" s="14" t="s">
        <v>247</v>
      </c>
      <c r="E15" s="14" t="s">
        <v>247</v>
      </c>
      <c r="F15" s="14" t="s">
        <v>247</v>
      </c>
    </row>
    <row r="16" spans="1:6" s="2" customFormat="1" ht="20" customHeight="1" x14ac:dyDescent="0.2">
      <c r="A16" s="4" t="s">
        <v>248</v>
      </c>
      <c r="B16" s="2">
        <v>100</v>
      </c>
      <c r="C16" s="2">
        <v>50</v>
      </c>
      <c r="D16" s="2">
        <v>25</v>
      </c>
      <c r="E16" s="2">
        <v>10</v>
      </c>
      <c r="F16" s="2">
        <v>5</v>
      </c>
    </row>
    <row r="17" spans="1:6" ht="20" customHeight="1" x14ac:dyDescent="0.2">
      <c r="A17" s="4" t="s">
        <v>11</v>
      </c>
      <c r="B17" s="1" t="s">
        <v>249</v>
      </c>
      <c r="C17" s="1" t="s">
        <v>249</v>
      </c>
      <c r="D17" s="1" t="s">
        <v>249</v>
      </c>
      <c r="E17" s="1" t="s">
        <v>249</v>
      </c>
      <c r="F17" s="1" t="s">
        <v>249</v>
      </c>
    </row>
    <row r="18" spans="1:6" ht="20" customHeight="1" x14ac:dyDescent="0.2">
      <c r="A18" s="4" t="s">
        <v>13</v>
      </c>
      <c r="B18" s="14" t="s">
        <v>250</v>
      </c>
      <c r="C18" s="14" t="s">
        <v>251</v>
      </c>
      <c r="D18" s="14" t="s">
        <v>252</v>
      </c>
      <c r="E18" s="14" t="s">
        <v>253</v>
      </c>
      <c r="F18" s="14" t="s">
        <v>254</v>
      </c>
    </row>
    <row r="19" spans="1:6" ht="20" customHeight="1" x14ac:dyDescent="0.2">
      <c r="A19" s="4" t="s">
        <v>255</v>
      </c>
    </row>
    <row r="20" spans="1:6" ht="20" customHeight="1" x14ac:dyDescent="0.2">
      <c r="A20" s="4" t="s">
        <v>11</v>
      </c>
      <c r="B20" s="1" t="s">
        <v>249</v>
      </c>
      <c r="C20" s="1" t="s">
        <v>249</v>
      </c>
      <c r="D20" s="1" t="s">
        <v>249</v>
      </c>
      <c r="E20" s="1" t="s">
        <v>249</v>
      </c>
      <c r="F20" s="1" t="s">
        <v>249</v>
      </c>
    </row>
    <row r="21" spans="1:6" ht="20" customHeight="1" x14ac:dyDescent="0.2">
      <c r="A21" s="4" t="s">
        <v>13</v>
      </c>
      <c r="B21" s="14" t="s">
        <v>256</v>
      </c>
      <c r="C21" s="14" t="s">
        <v>257</v>
      </c>
      <c r="D21" s="14" t="s">
        <v>258</v>
      </c>
      <c r="E21" s="14" t="s">
        <v>259</v>
      </c>
      <c r="F21" s="14"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5" width="10.83203125" style="1" customWidth="1"/>
    <col min="6" max="16384" width="10.83203125" style="1"/>
  </cols>
  <sheetData>
    <row r="2" spans="1:5" ht="20" customHeight="1" x14ac:dyDescent="0.2">
      <c r="A2" s="3" t="s">
        <v>261</v>
      </c>
    </row>
    <row r="3" spans="1:5" ht="20" customHeight="1" x14ac:dyDescent="0.2">
      <c r="A3" s="1" t="s">
        <v>262</v>
      </c>
    </row>
    <row r="4" spans="1:5" ht="20" customHeight="1" x14ac:dyDescent="0.2">
      <c r="A4" s="1" t="s">
        <v>263</v>
      </c>
    </row>
    <row r="5" spans="1:5" ht="20" customHeight="1" x14ac:dyDescent="0.2">
      <c r="A5" s="1" t="s">
        <v>264</v>
      </c>
    </row>
    <row r="6" spans="1:5" ht="20" customHeight="1" x14ac:dyDescent="0.2">
      <c r="A6" s="1" t="s">
        <v>265</v>
      </c>
    </row>
    <row r="8" spans="1:5" ht="20" customHeight="1" x14ac:dyDescent="0.2">
      <c r="A8" s="3" t="s">
        <v>266</v>
      </c>
    </row>
    <row r="9" spans="1:5" ht="20" customHeight="1" x14ac:dyDescent="0.2">
      <c r="A9" s="2" t="s">
        <v>267</v>
      </c>
      <c r="B9" s="1" t="s">
        <v>268</v>
      </c>
    </row>
    <row r="11" spans="1:5" ht="20" customHeight="1" x14ac:dyDescent="0.2">
      <c r="A11" s="3" t="s">
        <v>269</v>
      </c>
    </row>
    <row r="12" spans="1:5" ht="20" customHeight="1" x14ac:dyDescent="0.2">
      <c r="A12" s="4" t="s">
        <v>11</v>
      </c>
      <c r="E12" s="1" t="s">
        <v>270</v>
      </c>
    </row>
    <row r="13" spans="1:5" ht="20" customHeight="1" x14ac:dyDescent="0.2">
      <c r="A13" s="4" t="s">
        <v>271</v>
      </c>
      <c r="E13" s="1" t="s">
        <v>272</v>
      </c>
    </row>
    <row r="14" spans="1:5" ht="20" customHeight="1" x14ac:dyDescent="0.2">
      <c r="A14" s="4" t="s">
        <v>273</v>
      </c>
      <c r="E14" s="1" t="s">
        <v>274</v>
      </c>
    </row>
    <row r="15" spans="1:5" ht="20" customHeight="1" x14ac:dyDescent="0.2">
      <c r="A15" s="4" t="s">
        <v>248</v>
      </c>
      <c r="E15" s="1" t="s">
        <v>275</v>
      </c>
    </row>
    <row r="16" spans="1:5" ht="20" customHeight="1" x14ac:dyDescent="0.2">
      <c r="A16" s="4" t="s">
        <v>276</v>
      </c>
      <c r="E16" s="1" t="s">
        <v>277</v>
      </c>
    </row>
    <row r="17" spans="1:5" ht="20" customHeight="1" x14ac:dyDescent="0.2">
      <c r="A17" s="4" t="s">
        <v>278</v>
      </c>
      <c r="E17" s="1" t="s">
        <v>279</v>
      </c>
    </row>
    <row r="18" spans="1:5" ht="20" customHeight="1" x14ac:dyDescent="0.2">
      <c r="A18" s="4" t="s">
        <v>231</v>
      </c>
      <c r="E18" s="1" t="s">
        <v>280</v>
      </c>
    </row>
    <row r="19" spans="1:5" ht="20" customHeight="1" x14ac:dyDescent="0.2">
      <c r="A19" s="4" t="s">
        <v>232</v>
      </c>
      <c r="E19" s="1" t="s">
        <v>281</v>
      </c>
    </row>
    <row r="20" spans="1:5" ht="20" customHeight="1" x14ac:dyDescent="0.2">
      <c r="A20" s="4" t="s">
        <v>22</v>
      </c>
      <c r="E20" s="1" t="s">
        <v>282</v>
      </c>
    </row>
    <row r="21" spans="1:5" ht="20" customHeight="1" x14ac:dyDescent="0.2">
      <c r="A21" s="4" t="s">
        <v>255</v>
      </c>
      <c r="E21" s="1" t="s">
        <v>283</v>
      </c>
    </row>
    <row r="22" spans="1:5" ht="20" customHeight="1" x14ac:dyDescent="0.2">
      <c r="A22" s="4" t="s">
        <v>142</v>
      </c>
      <c r="E22" s="1"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#Activité 2</vt:lpstr>
      <vt:lpstr>#Ex. Activité 2a</vt:lpstr>
      <vt:lpstr>#Ex. Activité 2b</vt:lpstr>
      <vt:lpstr>Activité 3</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2023-11-29T22:45:00Z</dcterms:modified>
</cp:coreProperties>
</file>