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723a0bd63bbe4/School/UW Bothell/2020-2021/Capstone/Microturbine Git/"/>
    </mc:Choice>
  </mc:AlternateContent>
  <xr:revisionPtr revIDLastSave="9" documentId="8_{84E95AB5-4D76-462A-B2B4-7DEF6CD8F29B}" xr6:coauthVersionLast="46" xr6:coauthVersionMax="46" xr10:uidLastSave="{BABB405F-0210-4091-8D36-E2E639F2974E}"/>
  <bookViews>
    <workbookView xWindow="-98" yWindow="-98" windowWidth="22695" windowHeight="14595" xr2:uid="{52DAC4DC-AF21-4D5E-A4BE-D87048A6D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<sst xmlns="http://schemas.openxmlformats.org/spreadsheetml/2006/main" count="4" uniqueCount="4">
  <si>
    <t>Temp_K</t>
  </si>
  <si>
    <t>Enthalpy_kJ_kg</t>
  </si>
  <si>
    <t>Enthalpy_kJ_kmol</t>
  </si>
  <si>
    <t>S_deg_kJ_kgK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</si>
</sst>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4A01-40C1-457E-9F55-7B0AF2CECAF0}">
  <dimension ref="A1:D122"/>
  <sheetViews>
    <sheetView tabSelected="1" workbookViewId="0">
      <selection activeCell="F8" sqref="F8"/>
    </sheetView>
  </sheetViews>
  <sheetFormatPr defaultRowHeight="14.25" x14ac:dyDescent="0.45"/>
  <cols>
    <col min="1" max="1" width="14.53125" customWidth="1"/>
    <col min="2" max="2" width="16.9296875" customWidth="1"/>
    <col min="3" max="3" width="21.19921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200</v>
      </c>
      <c r="B2">
        <v>199.97</v>
      </c>
      <c r="C2">
        <f>B2*28.97</f>
        <v>5793.1309000000001</v>
      </c>
      <c r="D2">
        <v>1.29559</v>
      </c>
    </row>
    <row r="3" spans="1:4" x14ac:dyDescent="0.45">
      <c r="A3">
        <v>210</v>
      </c>
      <c r="B3">
        <v>209.97</v>
      </c>
      <c r="C3">
        <f t="shared" ref="C3:C66" si="0">B3*28.97</f>
        <v>6082.8308999999999</v>
      </c>
      <c r="D3">
        <v>1.3444400000000001</v>
      </c>
    </row>
    <row r="4" spans="1:4" x14ac:dyDescent="0.45">
      <c r="A4">
        <v>220</v>
      </c>
      <c r="B4">
        <v>219.97</v>
      </c>
      <c r="C4">
        <f t="shared" si="0"/>
        <v>6372.5308999999997</v>
      </c>
      <c r="D4">
        <v>1.3910499999999999</v>
      </c>
    </row>
    <row r="5" spans="1:4" x14ac:dyDescent="0.45">
      <c r="A5">
        <v>230</v>
      </c>
      <c r="B5">
        <v>230.02</v>
      </c>
      <c r="C5">
        <f t="shared" si="0"/>
        <v>6663.6794</v>
      </c>
      <c r="D5">
        <v>1.43557</v>
      </c>
    </row>
    <row r="6" spans="1:4" x14ac:dyDescent="0.45">
      <c r="A6">
        <v>240</v>
      </c>
      <c r="B6">
        <v>240.02</v>
      </c>
      <c r="C6">
        <f t="shared" si="0"/>
        <v>6953.3793999999998</v>
      </c>
      <c r="D6">
        <v>1.47824</v>
      </c>
    </row>
    <row r="7" spans="1:4" x14ac:dyDescent="0.45">
      <c r="A7">
        <v>250</v>
      </c>
      <c r="B7">
        <v>250.05</v>
      </c>
      <c r="C7">
        <f t="shared" si="0"/>
        <v>7243.9485000000004</v>
      </c>
      <c r="D7">
        <v>1.5191699999999999</v>
      </c>
    </row>
    <row r="8" spans="1:4" x14ac:dyDescent="0.45">
      <c r="A8">
        <v>260</v>
      </c>
      <c r="B8">
        <v>260.08999999999997</v>
      </c>
      <c r="C8">
        <f t="shared" si="0"/>
        <v>7534.8072999999986</v>
      </c>
      <c r="D8">
        <v>1.5584800000000001</v>
      </c>
    </row>
    <row r="9" spans="1:4" x14ac:dyDescent="0.45">
      <c r="A9">
        <v>270</v>
      </c>
      <c r="B9">
        <v>270.11</v>
      </c>
      <c r="C9">
        <f t="shared" si="0"/>
        <v>7825.0866999999998</v>
      </c>
      <c r="D9">
        <v>1.5963400000000001</v>
      </c>
    </row>
    <row r="10" spans="1:4" x14ac:dyDescent="0.45">
      <c r="A10">
        <v>280</v>
      </c>
      <c r="B10">
        <v>280.13</v>
      </c>
      <c r="C10">
        <f t="shared" si="0"/>
        <v>8115.3660999999993</v>
      </c>
      <c r="D10">
        <v>1.63279</v>
      </c>
    </row>
    <row r="11" spans="1:4" x14ac:dyDescent="0.45">
      <c r="A11">
        <v>285</v>
      </c>
      <c r="B11">
        <v>285.14</v>
      </c>
      <c r="C11">
        <f t="shared" si="0"/>
        <v>8260.505799999999</v>
      </c>
      <c r="D11">
        <v>1.65055</v>
      </c>
    </row>
    <row r="12" spans="1:4" x14ac:dyDescent="0.45">
      <c r="A12">
        <v>290</v>
      </c>
      <c r="B12">
        <v>290.16000000000003</v>
      </c>
      <c r="C12">
        <f t="shared" si="0"/>
        <v>8405.9351999999999</v>
      </c>
      <c r="D12">
        <v>1.6680200000000001</v>
      </c>
    </row>
    <row r="13" spans="1:4" x14ac:dyDescent="0.45">
      <c r="A13">
        <v>295</v>
      </c>
      <c r="B13">
        <v>295.17</v>
      </c>
      <c r="C13">
        <f t="shared" si="0"/>
        <v>8551.0748999999996</v>
      </c>
      <c r="D13">
        <v>1.6851499999999999</v>
      </c>
    </row>
    <row r="14" spans="1:4" x14ac:dyDescent="0.45">
      <c r="A14">
        <v>298</v>
      </c>
      <c r="B14">
        <v>298.18</v>
      </c>
      <c r="C14">
        <f t="shared" si="0"/>
        <v>8638.2746000000006</v>
      </c>
      <c r="D14">
        <v>1.6952499999999999</v>
      </c>
    </row>
    <row r="15" spans="1:4" x14ac:dyDescent="0.45">
      <c r="A15">
        <v>300</v>
      </c>
      <c r="B15">
        <v>300.19</v>
      </c>
      <c r="C15">
        <f t="shared" si="0"/>
        <v>8696.5042999999987</v>
      </c>
      <c r="D15">
        <v>1.7020299999999999</v>
      </c>
    </row>
    <row r="16" spans="1:4" x14ac:dyDescent="0.45">
      <c r="A16">
        <v>305</v>
      </c>
      <c r="B16">
        <v>305.22000000000003</v>
      </c>
      <c r="C16">
        <f t="shared" si="0"/>
        <v>8842.2234000000008</v>
      </c>
      <c r="D16">
        <v>1.71865</v>
      </c>
    </row>
    <row r="17" spans="1:4" x14ac:dyDescent="0.45">
      <c r="A17">
        <v>310</v>
      </c>
      <c r="B17">
        <v>310.24</v>
      </c>
      <c r="C17">
        <f t="shared" si="0"/>
        <v>8987.6527999999998</v>
      </c>
      <c r="D17">
        <v>1.73498</v>
      </c>
    </row>
    <row r="18" spans="1:4" x14ac:dyDescent="0.45">
      <c r="A18">
        <v>315</v>
      </c>
      <c r="B18">
        <v>315.27</v>
      </c>
      <c r="C18">
        <f t="shared" si="0"/>
        <v>9133.3718999999983</v>
      </c>
      <c r="D18">
        <v>1.7510600000000001</v>
      </c>
    </row>
    <row r="19" spans="1:4" x14ac:dyDescent="0.45">
      <c r="A19">
        <v>320</v>
      </c>
      <c r="B19">
        <v>320.29000000000002</v>
      </c>
      <c r="C19">
        <f t="shared" si="0"/>
        <v>9278.801300000001</v>
      </c>
      <c r="D19">
        <v>1.7668999999999999</v>
      </c>
    </row>
    <row r="20" spans="1:4" x14ac:dyDescent="0.45">
      <c r="A20">
        <v>325</v>
      </c>
      <c r="B20">
        <v>325.31</v>
      </c>
      <c r="C20">
        <f t="shared" si="0"/>
        <v>9424.2307000000001</v>
      </c>
      <c r="D20">
        <v>1.7824899999999999</v>
      </c>
    </row>
    <row r="21" spans="1:4" x14ac:dyDescent="0.45">
      <c r="A21">
        <v>330</v>
      </c>
      <c r="B21">
        <v>330.34</v>
      </c>
      <c r="C21">
        <f t="shared" si="0"/>
        <v>9569.9497999999985</v>
      </c>
      <c r="D21">
        <v>1.79783</v>
      </c>
    </row>
    <row r="22" spans="1:4" x14ac:dyDescent="0.45">
      <c r="A22">
        <v>340</v>
      </c>
      <c r="B22">
        <v>340.42</v>
      </c>
      <c r="C22">
        <f t="shared" si="0"/>
        <v>9861.9673999999995</v>
      </c>
      <c r="D22">
        <v>1.8279000000000001</v>
      </c>
    </row>
    <row r="23" spans="1:4" x14ac:dyDescent="0.45">
      <c r="A23">
        <v>350</v>
      </c>
      <c r="B23">
        <v>350.49</v>
      </c>
      <c r="C23">
        <f t="shared" si="0"/>
        <v>10153.695299999999</v>
      </c>
      <c r="D23">
        <v>1.8570800000000001</v>
      </c>
    </row>
    <row r="24" spans="1:4" x14ac:dyDescent="0.45">
      <c r="A24">
        <v>360</v>
      </c>
      <c r="B24">
        <v>360.58</v>
      </c>
      <c r="C24">
        <f t="shared" si="0"/>
        <v>10446.0026</v>
      </c>
      <c r="D24">
        <v>1.8854299999999999</v>
      </c>
    </row>
    <row r="25" spans="1:4" x14ac:dyDescent="0.45">
      <c r="A25">
        <v>370</v>
      </c>
      <c r="B25">
        <v>370.67</v>
      </c>
      <c r="C25">
        <f t="shared" si="0"/>
        <v>10738.3099</v>
      </c>
      <c r="D25">
        <v>1.91313</v>
      </c>
    </row>
    <row r="26" spans="1:4" x14ac:dyDescent="0.45">
      <c r="A26">
        <v>380</v>
      </c>
      <c r="B26">
        <v>380.77</v>
      </c>
      <c r="C26">
        <f t="shared" si="0"/>
        <v>11030.906899999998</v>
      </c>
      <c r="D26">
        <v>1.94001</v>
      </c>
    </row>
    <row r="27" spans="1:4" x14ac:dyDescent="0.45">
      <c r="A27">
        <v>390</v>
      </c>
      <c r="B27">
        <v>390.88</v>
      </c>
      <c r="C27">
        <f t="shared" si="0"/>
        <v>11323.793599999999</v>
      </c>
      <c r="D27">
        <v>1.9663299999999999</v>
      </c>
    </row>
    <row r="28" spans="1:4" x14ac:dyDescent="0.45">
      <c r="A28">
        <v>400</v>
      </c>
      <c r="B28">
        <v>400.98</v>
      </c>
      <c r="C28">
        <f t="shared" si="0"/>
        <v>11616.390600000001</v>
      </c>
      <c r="D28">
        <v>1.99194</v>
      </c>
    </row>
    <row r="29" spans="1:4" x14ac:dyDescent="0.45">
      <c r="A29">
        <v>410</v>
      </c>
      <c r="B29">
        <v>411.12</v>
      </c>
      <c r="C29">
        <f t="shared" si="0"/>
        <v>11910.1464</v>
      </c>
      <c r="D29">
        <v>2.0169899999999998</v>
      </c>
    </row>
    <row r="30" spans="1:4" x14ac:dyDescent="0.45">
      <c r="A30">
        <v>420</v>
      </c>
      <c r="B30">
        <v>421.26</v>
      </c>
      <c r="C30">
        <f t="shared" si="0"/>
        <v>12203.902199999999</v>
      </c>
      <c r="D30">
        <v>2.04142</v>
      </c>
    </row>
    <row r="31" spans="1:4" x14ac:dyDescent="0.45">
      <c r="A31">
        <v>430</v>
      </c>
      <c r="B31">
        <v>431.43</v>
      </c>
      <c r="C31">
        <f t="shared" si="0"/>
        <v>12498.527099999999</v>
      </c>
      <c r="D31">
        <v>2.0653299999999999</v>
      </c>
    </row>
    <row r="32" spans="1:4" x14ac:dyDescent="0.45">
      <c r="A32">
        <v>440</v>
      </c>
      <c r="B32">
        <v>441.61</v>
      </c>
      <c r="C32">
        <f t="shared" si="0"/>
        <v>12793.441699999999</v>
      </c>
      <c r="D32">
        <v>2.0886999999999998</v>
      </c>
    </row>
    <row r="33" spans="1:4" x14ac:dyDescent="0.45">
      <c r="A33">
        <v>450</v>
      </c>
      <c r="B33">
        <v>451.8</v>
      </c>
      <c r="C33">
        <f t="shared" si="0"/>
        <v>13088.646000000001</v>
      </c>
      <c r="D33">
        <v>2.1116100000000002</v>
      </c>
    </row>
    <row r="34" spans="1:4" x14ac:dyDescent="0.45">
      <c r="A34">
        <v>460</v>
      </c>
      <c r="B34">
        <v>462.02</v>
      </c>
      <c r="C34">
        <f t="shared" si="0"/>
        <v>13384.719399999998</v>
      </c>
      <c r="D34">
        <v>2.1340699999999999</v>
      </c>
    </row>
    <row r="35" spans="1:4" x14ac:dyDescent="0.45">
      <c r="A35">
        <v>470</v>
      </c>
      <c r="B35">
        <v>472.24</v>
      </c>
      <c r="C35">
        <f t="shared" si="0"/>
        <v>13680.792799999999</v>
      </c>
      <c r="D35">
        <v>2.15604</v>
      </c>
    </row>
    <row r="36" spans="1:4" x14ac:dyDescent="0.45">
      <c r="A36">
        <v>480</v>
      </c>
      <c r="B36">
        <v>482.49</v>
      </c>
      <c r="C36">
        <f t="shared" si="0"/>
        <v>13977.7353</v>
      </c>
      <c r="D36">
        <v>2.1776</v>
      </c>
    </row>
    <row r="37" spans="1:4" x14ac:dyDescent="0.45">
      <c r="A37">
        <v>490</v>
      </c>
      <c r="B37">
        <v>492.74</v>
      </c>
      <c r="C37">
        <f t="shared" si="0"/>
        <v>14274.677799999999</v>
      </c>
      <c r="D37">
        <v>2.19876</v>
      </c>
    </row>
    <row r="38" spans="1:4" x14ac:dyDescent="0.45">
      <c r="A38">
        <v>500</v>
      </c>
      <c r="B38">
        <v>503.02</v>
      </c>
      <c r="C38">
        <f t="shared" si="0"/>
        <v>14572.489399999999</v>
      </c>
      <c r="D38">
        <v>2.2195200000000002</v>
      </c>
    </row>
    <row r="39" spans="1:4" x14ac:dyDescent="0.45">
      <c r="A39">
        <v>510</v>
      </c>
      <c r="B39">
        <v>513.32000000000005</v>
      </c>
      <c r="C39">
        <f t="shared" si="0"/>
        <v>14870.8804</v>
      </c>
      <c r="D39">
        <v>2.2399300000000002</v>
      </c>
    </row>
    <row r="40" spans="1:4" x14ac:dyDescent="0.45">
      <c r="A40">
        <v>520</v>
      </c>
      <c r="B40">
        <v>523.63</v>
      </c>
      <c r="C40">
        <f t="shared" si="0"/>
        <v>15169.561099999999</v>
      </c>
      <c r="D40">
        <v>2.25997</v>
      </c>
    </row>
    <row r="41" spans="1:4" x14ac:dyDescent="0.45">
      <c r="A41">
        <v>530</v>
      </c>
      <c r="B41">
        <v>533.98</v>
      </c>
      <c r="C41">
        <f t="shared" si="0"/>
        <v>15469.400599999999</v>
      </c>
      <c r="D41">
        <v>2.2796699999999999</v>
      </c>
    </row>
    <row r="42" spans="1:4" x14ac:dyDescent="0.45">
      <c r="A42">
        <v>540</v>
      </c>
      <c r="B42">
        <v>544.35</v>
      </c>
      <c r="C42">
        <f t="shared" si="0"/>
        <v>15769.8195</v>
      </c>
      <c r="D42">
        <v>2.2990599999999999</v>
      </c>
    </row>
    <row r="43" spans="1:4" x14ac:dyDescent="0.45">
      <c r="A43">
        <v>550</v>
      </c>
      <c r="B43">
        <v>555.74</v>
      </c>
      <c r="C43">
        <f t="shared" si="0"/>
        <v>16099.7878</v>
      </c>
      <c r="D43">
        <v>2.3180900000000002</v>
      </c>
    </row>
    <row r="44" spans="1:4" x14ac:dyDescent="0.45">
      <c r="A44">
        <v>560</v>
      </c>
      <c r="B44">
        <v>565.16999999999996</v>
      </c>
      <c r="C44">
        <f t="shared" si="0"/>
        <v>16372.974899999997</v>
      </c>
      <c r="D44">
        <v>2.3368500000000001</v>
      </c>
    </row>
    <row r="45" spans="1:4" x14ac:dyDescent="0.45">
      <c r="A45">
        <v>570</v>
      </c>
      <c r="B45">
        <v>575.59</v>
      </c>
      <c r="C45">
        <f t="shared" si="0"/>
        <v>16674.8423</v>
      </c>
      <c r="D45">
        <v>2.3553099999999998</v>
      </c>
    </row>
    <row r="46" spans="1:4" x14ac:dyDescent="0.45">
      <c r="A46">
        <v>580</v>
      </c>
      <c r="B46">
        <v>586.04</v>
      </c>
      <c r="C46">
        <f t="shared" si="0"/>
        <v>16977.578799999999</v>
      </c>
      <c r="D46">
        <v>2.3734799999999998</v>
      </c>
    </row>
    <row r="47" spans="1:4" x14ac:dyDescent="0.45">
      <c r="A47">
        <v>590</v>
      </c>
      <c r="B47">
        <v>596.52</v>
      </c>
      <c r="C47">
        <f t="shared" si="0"/>
        <v>17281.184399999998</v>
      </c>
      <c r="D47">
        <v>2.3914</v>
      </c>
    </row>
    <row r="48" spans="1:4" x14ac:dyDescent="0.45">
      <c r="A48">
        <v>600</v>
      </c>
      <c r="B48">
        <v>607.02</v>
      </c>
      <c r="C48">
        <f t="shared" si="0"/>
        <v>17585.3694</v>
      </c>
      <c r="D48">
        <v>2.4090199999999999</v>
      </c>
    </row>
    <row r="49" spans="1:4" x14ac:dyDescent="0.45">
      <c r="A49">
        <v>610</v>
      </c>
      <c r="B49">
        <v>617.53</v>
      </c>
      <c r="C49">
        <f t="shared" si="0"/>
        <v>17889.844099999998</v>
      </c>
      <c r="D49">
        <v>2.4264399999999999</v>
      </c>
    </row>
    <row r="50" spans="1:4" x14ac:dyDescent="0.45">
      <c r="A50">
        <v>620</v>
      </c>
      <c r="B50">
        <v>628.07000000000005</v>
      </c>
      <c r="C50">
        <f t="shared" si="0"/>
        <v>18195.187900000001</v>
      </c>
      <c r="D50">
        <v>2.4435600000000002</v>
      </c>
    </row>
    <row r="51" spans="1:4" x14ac:dyDescent="0.45">
      <c r="A51">
        <v>630</v>
      </c>
      <c r="B51">
        <v>638.63</v>
      </c>
      <c r="C51">
        <f t="shared" si="0"/>
        <v>18501.111099999998</v>
      </c>
      <c r="D51">
        <v>2.46048</v>
      </c>
    </row>
    <row r="52" spans="1:4" x14ac:dyDescent="0.45">
      <c r="A52">
        <v>640</v>
      </c>
      <c r="B52">
        <v>649.22</v>
      </c>
      <c r="C52">
        <f t="shared" si="0"/>
        <v>18807.903399999999</v>
      </c>
      <c r="D52">
        <v>2.47716</v>
      </c>
    </row>
    <row r="53" spans="1:4" x14ac:dyDescent="0.45">
      <c r="A53">
        <v>650</v>
      </c>
      <c r="B53">
        <v>659.84</v>
      </c>
      <c r="C53">
        <f t="shared" si="0"/>
        <v>19115.5648</v>
      </c>
      <c r="D53">
        <v>2.4936400000000001</v>
      </c>
    </row>
    <row r="54" spans="1:4" x14ac:dyDescent="0.45">
      <c r="A54">
        <v>660</v>
      </c>
      <c r="B54">
        <v>670.47</v>
      </c>
      <c r="C54">
        <f t="shared" si="0"/>
        <v>19423.515899999999</v>
      </c>
      <c r="D54">
        <v>2.5098500000000001</v>
      </c>
    </row>
    <row r="55" spans="1:4" x14ac:dyDescent="0.45">
      <c r="A55">
        <v>670</v>
      </c>
      <c r="B55">
        <v>681.14</v>
      </c>
      <c r="C55">
        <f t="shared" si="0"/>
        <v>19732.625799999998</v>
      </c>
      <c r="D55">
        <v>2.52589</v>
      </c>
    </row>
    <row r="56" spans="1:4" x14ac:dyDescent="0.45">
      <c r="A56">
        <v>680</v>
      </c>
      <c r="B56">
        <v>691.82</v>
      </c>
      <c r="C56">
        <f t="shared" si="0"/>
        <v>20042.025400000002</v>
      </c>
      <c r="D56">
        <v>2.54175</v>
      </c>
    </row>
    <row r="57" spans="1:4" x14ac:dyDescent="0.45">
      <c r="A57">
        <v>690</v>
      </c>
      <c r="B57">
        <v>702.52</v>
      </c>
      <c r="C57">
        <f t="shared" si="0"/>
        <v>20352.004399999998</v>
      </c>
      <c r="D57">
        <v>2.5573100000000002</v>
      </c>
    </row>
    <row r="58" spans="1:4" x14ac:dyDescent="0.45">
      <c r="A58">
        <v>700</v>
      </c>
      <c r="B58">
        <v>713.27</v>
      </c>
      <c r="C58">
        <f t="shared" si="0"/>
        <v>20663.4319</v>
      </c>
      <c r="D58">
        <v>2.5727699999999998</v>
      </c>
    </row>
    <row r="59" spans="1:4" x14ac:dyDescent="0.45">
      <c r="A59">
        <v>710</v>
      </c>
      <c r="B59">
        <v>724.04</v>
      </c>
      <c r="C59">
        <f t="shared" si="0"/>
        <v>20975.4388</v>
      </c>
      <c r="D59">
        <v>2.5880999999999998</v>
      </c>
    </row>
    <row r="60" spans="1:4" x14ac:dyDescent="0.45">
      <c r="A60">
        <v>720</v>
      </c>
      <c r="B60">
        <v>734.82</v>
      </c>
      <c r="C60">
        <f t="shared" si="0"/>
        <v>21287.735400000001</v>
      </c>
      <c r="D60">
        <v>2.6031900000000001</v>
      </c>
    </row>
    <row r="61" spans="1:4" x14ac:dyDescent="0.45">
      <c r="A61">
        <v>730</v>
      </c>
      <c r="B61">
        <v>745.62</v>
      </c>
      <c r="C61">
        <f t="shared" si="0"/>
        <v>21600.611399999998</v>
      </c>
      <c r="D61">
        <v>2.6180300000000001</v>
      </c>
    </row>
    <row r="62" spans="1:4" x14ac:dyDescent="0.45">
      <c r="A62">
        <v>740</v>
      </c>
      <c r="B62">
        <v>756.44</v>
      </c>
      <c r="C62">
        <f t="shared" si="0"/>
        <v>21914.066800000001</v>
      </c>
      <c r="D62">
        <v>2.6328</v>
      </c>
    </row>
    <row r="63" spans="1:4" x14ac:dyDescent="0.45">
      <c r="A63">
        <v>750</v>
      </c>
      <c r="B63">
        <v>767.29</v>
      </c>
      <c r="C63">
        <f t="shared" si="0"/>
        <v>22228.391299999999</v>
      </c>
      <c r="D63">
        <v>2.64737</v>
      </c>
    </row>
    <row r="64" spans="1:4" x14ac:dyDescent="0.45">
      <c r="A64">
        <v>760</v>
      </c>
      <c r="B64">
        <v>778.18</v>
      </c>
      <c r="C64">
        <f t="shared" si="0"/>
        <v>22543.874599999999</v>
      </c>
      <c r="D64">
        <v>2.6617600000000001</v>
      </c>
    </row>
    <row r="65" spans="1:4" x14ac:dyDescent="0.45">
      <c r="A65">
        <v>780</v>
      </c>
      <c r="B65">
        <v>800.03</v>
      </c>
      <c r="C65">
        <f t="shared" si="0"/>
        <v>23176.8691</v>
      </c>
      <c r="D65">
        <v>2.6901299999999999</v>
      </c>
    </row>
    <row r="66" spans="1:4" x14ac:dyDescent="0.45">
      <c r="A66">
        <v>800</v>
      </c>
      <c r="B66">
        <v>821.95</v>
      </c>
      <c r="C66">
        <f t="shared" si="0"/>
        <v>23811.891500000002</v>
      </c>
      <c r="D66">
        <v>2.71787</v>
      </c>
    </row>
    <row r="67" spans="1:4" x14ac:dyDescent="0.45">
      <c r="A67">
        <v>820</v>
      </c>
      <c r="B67">
        <v>843.98</v>
      </c>
      <c r="C67">
        <f t="shared" ref="C67:C122" si="1">B67*28.97</f>
        <v>24450.100599999998</v>
      </c>
      <c r="D67">
        <v>2.7450399999999999</v>
      </c>
    </row>
    <row r="68" spans="1:4" x14ac:dyDescent="0.45">
      <c r="A68">
        <v>840</v>
      </c>
      <c r="B68">
        <v>866.08</v>
      </c>
      <c r="C68">
        <f t="shared" si="1"/>
        <v>25090.337599999999</v>
      </c>
      <c r="D68">
        <v>2.7717000000000001</v>
      </c>
    </row>
    <row r="69" spans="1:4" x14ac:dyDescent="0.45">
      <c r="A69">
        <v>860</v>
      </c>
      <c r="B69">
        <v>888.27</v>
      </c>
      <c r="C69">
        <f t="shared" si="1"/>
        <v>25733.1819</v>
      </c>
      <c r="D69">
        <v>2.7978299999999998</v>
      </c>
    </row>
    <row r="70" spans="1:4" x14ac:dyDescent="0.45">
      <c r="A70">
        <v>880</v>
      </c>
      <c r="B70">
        <v>910.56</v>
      </c>
      <c r="C70">
        <f t="shared" si="1"/>
        <v>26378.923199999997</v>
      </c>
      <c r="D70">
        <v>2.8234400000000002</v>
      </c>
    </row>
    <row r="71" spans="1:4" x14ac:dyDescent="0.45">
      <c r="A71">
        <v>900</v>
      </c>
      <c r="B71">
        <v>932.93</v>
      </c>
      <c r="C71">
        <f t="shared" si="1"/>
        <v>27026.982099999997</v>
      </c>
      <c r="D71">
        <v>2.84856</v>
      </c>
    </row>
    <row r="72" spans="1:4" x14ac:dyDescent="0.45">
      <c r="A72">
        <v>920</v>
      </c>
      <c r="B72">
        <v>955.38</v>
      </c>
      <c r="C72">
        <f t="shared" si="1"/>
        <v>27677.3586</v>
      </c>
      <c r="D72">
        <v>2.87324</v>
      </c>
    </row>
    <row r="73" spans="1:4" x14ac:dyDescent="0.45">
      <c r="A73">
        <v>940</v>
      </c>
      <c r="B73">
        <v>977.92</v>
      </c>
      <c r="C73">
        <f t="shared" si="1"/>
        <v>28330.342399999998</v>
      </c>
      <c r="D73">
        <v>2.8974799999999998</v>
      </c>
    </row>
    <row r="74" spans="1:4" x14ac:dyDescent="0.45">
      <c r="A74">
        <v>960</v>
      </c>
      <c r="B74">
        <v>1000.55</v>
      </c>
      <c r="C74">
        <f t="shared" si="1"/>
        <v>28985.933499999999</v>
      </c>
      <c r="D74">
        <v>2.9212799999999999</v>
      </c>
    </row>
    <row r="75" spans="1:4" x14ac:dyDescent="0.45">
      <c r="A75">
        <v>980</v>
      </c>
      <c r="B75">
        <v>1023.25</v>
      </c>
      <c r="C75">
        <f t="shared" si="1"/>
        <v>29643.552499999998</v>
      </c>
      <c r="D75">
        <v>2.94468</v>
      </c>
    </row>
    <row r="76" spans="1:4" x14ac:dyDescent="0.45">
      <c r="A76">
        <v>1000</v>
      </c>
      <c r="B76">
        <v>1046.04</v>
      </c>
      <c r="C76">
        <f t="shared" si="1"/>
        <v>30303.778799999996</v>
      </c>
      <c r="D76">
        <v>2.9676999999999998</v>
      </c>
    </row>
    <row r="77" spans="1:4" x14ac:dyDescent="0.45">
      <c r="A77">
        <v>1020</v>
      </c>
      <c r="B77">
        <v>1068.8900000000001</v>
      </c>
      <c r="C77">
        <f t="shared" si="1"/>
        <v>30965.743300000002</v>
      </c>
      <c r="D77">
        <v>2.9903400000000002</v>
      </c>
    </row>
    <row r="78" spans="1:4" x14ac:dyDescent="0.45">
      <c r="A78">
        <v>1040</v>
      </c>
      <c r="B78">
        <v>1091.8499999999999</v>
      </c>
      <c r="C78">
        <f t="shared" si="1"/>
        <v>31630.894499999995</v>
      </c>
      <c r="D78">
        <v>3.0125999999999999</v>
      </c>
    </row>
    <row r="79" spans="1:4" x14ac:dyDescent="0.45">
      <c r="A79">
        <v>1060</v>
      </c>
      <c r="B79">
        <v>1114.8599999999999</v>
      </c>
      <c r="C79">
        <f t="shared" si="1"/>
        <v>32297.494199999997</v>
      </c>
      <c r="D79">
        <v>3.0344899999999999</v>
      </c>
    </row>
    <row r="80" spans="1:4" x14ac:dyDescent="0.45">
      <c r="A80">
        <v>1080</v>
      </c>
      <c r="B80">
        <v>1137.8900000000001</v>
      </c>
      <c r="C80">
        <f t="shared" si="1"/>
        <v>32964.673300000002</v>
      </c>
      <c r="D80">
        <v>3.0560800000000001</v>
      </c>
    </row>
    <row r="81" spans="1:4" x14ac:dyDescent="0.45">
      <c r="A81">
        <v>1100</v>
      </c>
      <c r="B81">
        <v>1161.07</v>
      </c>
      <c r="C81">
        <f t="shared" si="1"/>
        <v>33636.197899999999</v>
      </c>
      <c r="D81">
        <v>3.0773199999999998</v>
      </c>
    </row>
    <row r="82" spans="1:4" x14ac:dyDescent="0.45">
      <c r="A82">
        <v>1120</v>
      </c>
      <c r="B82">
        <v>1184.28</v>
      </c>
      <c r="C82">
        <f t="shared" si="1"/>
        <v>34308.5916</v>
      </c>
      <c r="D82">
        <v>3.0982500000000002</v>
      </c>
    </row>
    <row r="83" spans="1:4" x14ac:dyDescent="0.45">
      <c r="A83">
        <v>1140</v>
      </c>
      <c r="B83">
        <v>1207.57</v>
      </c>
      <c r="C83">
        <f t="shared" si="1"/>
        <v>34983.302899999995</v>
      </c>
      <c r="D83">
        <v>3.11883</v>
      </c>
    </row>
    <row r="84" spans="1:4" x14ac:dyDescent="0.45">
      <c r="A84">
        <v>1160</v>
      </c>
      <c r="B84">
        <v>1230.92</v>
      </c>
      <c r="C84">
        <f t="shared" si="1"/>
        <v>35659.752399999998</v>
      </c>
      <c r="D84">
        <v>3.13916</v>
      </c>
    </row>
    <row r="85" spans="1:4" x14ac:dyDescent="0.45">
      <c r="A85">
        <v>1180</v>
      </c>
      <c r="B85">
        <v>1254.3399999999999</v>
      </c>
      <c r="C85">
        <f t="shared" si="1"/>
        <v>36338.229799999994</v>
      </c>
      <c r="D85">
        <v>3.15916</v>
      </c>
    </row>
    <row r="86" spans="1:4" x14ac:dyDescent="0.45">
      <c r="A86">
        <v>1200</v>
      </c>
      <c r="B86">
        <v>1277.79</v>
      </c>
      <c r="C86">
        <f t="shared" si="1"/>
        <v>37017.576300000001</v>
      </c>
      <c r="D86">
        <v>3.1788799999999999</v>
      </c>
    </row>
    <row r="87" spans="1:4" x14ac:dyDescent="0.45">
      <c r="A87">
        <v>1220</v>
      </c>
      <c r="B87">
        <v>1301.31</v>
      </c>
      <c r="C87">
        <f t="shared" si="1"/>
        <v>37698.950699999994</v>
      </c>
      <c r="D87">
        <v>3.19834</v>
      </c>
    </row>
    <row r="88" spans="1:4" x14ac:dyDescent="0.45">
      <c r="A88">
        <v>1240</v>
      </c>
      <c r="B88">
        <v>1324.93</v>
      </c>
      <c r="C88">
        <f t="shared" si="1"/>
        <v>38383.222099999999</v>
      </c>
      <c r="D88">
        <v>3.2175099999999999</v>
      </c>
    </row>
    <row r="89" spans="1:4" x14ac:dyDescent="0.45">
      <c r="A89">
        <v>1260</v>
      </c>
      <c r="B89">
        <v>1348.55</v>
      </c>
      <c r="C89">
        <f t="shared" si="1"/>
        <v>39067.493499999997</v>
      </c>
      <c r="D89">
        <v>3.23638</v>
      </c>
    </row>
    <row r="90" spans="1:4" x14ac:dyDescent="0.45">
      <c r="A90">
        <v>1280</v>
      </c>
      <c r="B90">
        <v>1372.24</v>
      </c>
      <c r="C90">
        <f t="shared" si="1"/>
        <v>39753.792799999996</v>
      </c>
      <c r="D90">
        <v>3.2551000000000001</v>
      </c>
    </row>
    <row r="91" spans="1:4" x14ac:dyDescent="0.45">
      <c r="A91">
        <v>1300</v>
      </c>
      <c r="B91">
        <v>1395.97</v>
      </c>
      <c r="C91">
        <f t="shared" si="1"/>
        <v>40441.250899999999</v>
      </c>
      <c r="D91">
        <v>3.27345</v>
      </c>
    </row>
    <row r="92" spans="1:4" x14ac:dyDescent="0.45">
      <c r="A92">
        <v>1320</v>
      </c>
      <c r="B92">
        <v>1419.76</v>
      </c>
      <c r="C92">
        <f t="shared" si="1"/>
        <v>41130.447199999995</v>
      </c>
      <c r="D92">
        <v>3.2915999999999999</v>
      </c>
    </row>
    <row r="93" spans="1:4" x14ac:dyDescent="0.45">
      <c r="A93">
        <v>1340</v>
      </c>
      <c r="B93">
        <v>1443.6</v>
      </c>
      <c r="C93">
        <f t="shared" si="1"/>
        <v>41821.091999999997</v>
      </c>
      <c r="D93">
        <v>3.30959</v>
      </c>
    </row>
    <row r="94" spans="1:4" x14ac:dyDescent="0.45">
      <c r="A94">
        <v>1360</v>
      </c>
      <c r="B94">
        <v>1467.49</v>
      </c>
      <c r="C94">
        <f t="shared" si="1"/>
        <v>42513.185299999997</v>
      </c>
      <c r="D94">
        <v>3.3272400000000002</v>
      </c>
    </row>
    <row r="95" spans="1:4" x14ac:dyDescent="0.45">
      <c r="A95">
        <v>1380</v>
      </c>
      <c r="B95">
        <v>1491.44</v>
      </c>
      <c r="C95">
        <f t="shared" si="1"/>
        <v>43207.016799999998</v>
      </c>
      <c r="D95">
        <v>3.3447399999999998</v>
      </c>
    </row>
    <row r="96" spans="1:4" x14ac:dyDescent="0.45">
      <c r="A96">
        <v>1400</v>
      </c>
      <c r="B96">
        <v>1515.42</v>
      </c>
      <c r="C96">
        <f t="shared" si="1"/>
        <v>43901.717400000001</v>
      </c>
      <c r="D96">
        <v>3.3620000000000001</v>
      </c>
    </row>
    <row r="97" spans="1:4" x14ac:dyDescent="0.45">
      <c r="A97">
        <v>1420</v>
      </c>
      <c r="B97">
        <v>1539.44</v>
      </c>
      <c r="C97">
        <f t="shared" si="1"/>
        <v>44597.576800000003</v>
      </c>
      <c r="D97">
        <v>3.3790100000000001</v>
      </c>
    </row>
    <row r="98" spans="1:4" x14ac:dyDescent="0.45">
      <c r="A98">
        <v>1440</v>
      </c>
      <c r="B98">
        <v>1563.51</v>
      </c>
      <c r="C98">
        <f t="shared" si="1"/>
        <v>45294.884699999995</v>
      </c>
      <c r="D98">
        <v>3.3958599999999999</v>
      </c>
    </row>
    <row r="99" spans="1:4" x14ac:dyDescent="0.45">
      <c r="A99">
        <v>1460</v>
      </c>
      <c r="B99">
        <v>1587.63</v>
      </c>
      <c r="C99">
        <f t="shared" si="1"/>
        <v>45993.641100000001</v>
      </c>
      <c r="D99">
        <v>3.4124699999999999</v>
      </c>
    </row>
    <row r="100" spans="1:4" x14ac:dyDescent="0.45">
      <c r="A100">
        <v>1480</v>
      </c>
      <c r="B100">
        <v>1611.79</v>
      </c>
      <c r="C100">
        <f t="shared" si="1"/>
        <v>46693.556299999997</v>
      </c>
      <c r="D100">
        <v>3.4289200000000002</v>
      </c>
    </row>
    <row r="101" spans="1:4" x14ac:dyDescent="0.45">
      <c r="A101">
        <v>1500</v>
      </c>
      <c r="B101">
        <v>1635.97</v>
      </c>
      <c r="C101">
        <f t="shared" si="1"/>
        <v>47394.050900000002</v>
      </c>
      <c r="D101">
        <v>3.44516</v>
      </c>
    </row>
    <row r="102" spans="1:4" x14ac:dyDescent="0.45">
      <c r="A102">
        <v>1520</v>
      </c>
      <c r="B102">
        <v>1660.23</v>
      </c>
      <c r="C102">
        <f t="shared" si="1"/>
        <v>48096.863099999995</v>
      </c>
      <c r="D102">
        <v>3.4611999999999998</v>
      </c>
    </row>
    <row r="103" spans="1:4" x14ac:dyDescent="0.45">
      <c r="A103">
        <v>1540</v>
      </c>
      <c r="B103">
        <v>1684.51</v>
      </c>
      <c r="C103">
        <f t="shared" si="1"/>
        <v>48800.254699999998</v>
      </c>
      <c r="D103">
        <v>3.4771200000000002</v>
      </c>
    </row>
    <row r="104" spans="1:4" x14ac:dyDescent="0.45">
      <c r="A104">
        <v>1560</v>
      </c>
      <c r="B104">
        <v>1708.82</v>
      </c>
      <c r="C104">
        <f t="shared" si="1"/>
        <v>49504.515399999997</v>
      </c>
      <c r="D104">
        <v>3.4927600000000001</v>
      </c>
    </row>
    <row r="105" spans="1:4" x14ac:dyDescent="0.45">
      <c r="A105">
        <v>1580</v>
      </c>
      <c r="B105">
        <v>1733.17</v>
      </c>
      <c r="C105">
        <f t="shared" si="1"/>
        <v>50209.9349</v>
      </c>
      <c r="D105">
        <v>3.5082599999999999</v>
      </c>
    </row>
    <row r="106" spans="1:4" x14ac:dyDescent="0.45">
      <c r="A106">
        <v>1600</v>
      </c>
      <c r="B106">
        <v>1757.57</v>
      </c>
      <c r="C106">
        <f t="shared" si="1"/>
        <v>50916.802899999995</v>
      </c>
      <c r="D106">
        <v>3.5236399999999999</v>
      </c>
    </row>
    <row r="107" spans="1:4" x14ac:dyDescent="0.45">
      <c r="A107">
        <v>1620</v>
      </c>
      <c r="B107">
        <v>1782</v>
      </c>
      <c r="C107">
        <f t="shared" si="1"/>
        <v>51624.54</v>
      </c>
      <c r="D107">
        <v>3.5387900000000001</v>
      </c>
    </row>
    <row r="108" spans="1:4" x14ac:dyDescent="0.45">
      <c r="A108">
        <v>1640</v>
      </c>
      <c r="B108">
        <v>1806.46</v>
      </c>
      <c r="C108">
        <f t="shared" si="1"/>
        <v>52333.146199999996</v>
      </c>
      <c r="D108">
        <v>3.5538099999999999</v>
      </c>
    </row>
    <row r="109" spans="1:4" x14ac:dyDescent="0.45">
      <c r="A109">
        <v>1660</v>
      </c>
      <c r="B109">
        <v>1830.96</v>
      </c>
      <c r="C109">
        <f t="shared" si="1"/>
        <v>53042.911200000002</v>
      </c>
      <c r="D109">
        <v>3.56867</v>
      </c>
    </row>
    <row r="110" spans="1:4" x14ac:dyDescent="0.45">
      <c r="A110">
        <v>1680</v>
      </c>
      <c r="B110">
        <v>1855.5</v>
      </c>
      <c r="C110">
        <f t="shared" si="1"/>
        <v>53753.834999999999</v>
      </c>
      <c r="D110">
        <v>3.5833499999999998</v>
      </c>
    </row>
    <row r="111" spans="1:4" x14ac:dyDescent="0.45">
      <c r="A111">
        <v>1700</v>
      </c>
      <c r="B111">
        <v>1880.1</v>
      </c>
      <c r="C111">
        <f t="shared" si="1"/>
        <v>54466.496999999996</v>
      </c>
      <c r="D111">
        <v>3.5979000000000001</v>
      </c>
    </row>
    <row r="112" spans="1:4" x14ac:dyDescent="0.45">
      <c r="A112">
        <v>1750</v>
      </c>
      <c r="B112">
        <v>1941.6</v>
      </c>
      <c r="C112">
        <f t="shared" si="1"/>
        <v>56248.151999999995</v>
      </c>
      <c r="D112">
        <v>3.6335999999999999</v>
      </c>
    </row>
    <row r="113" spans="1:4" x14ac:dyDescent="0.45">
      <c r="A113">
        <v>1800</v>
      </c>
      <c r="B113">
        <v>2003.3</v>
      </c>
      <c r="C113">
        <f t="shared" si="1"/>
        <v>58035.600999999995</v>
      </c>
      <c r="D113">
        <v>3.6684000000000001</v>
      </c>
    </row>
    <row r="114" spans="1:4" x14ac:dyDescent="0.45">
      <c r="A114">
        <v>1850</v>
      </c>
      <c r="B114">
        <v>2065.3000000000002</v>
      </c>
      <c r="C114">
        <f t="shared" si="1"/>
        <v>59831.741000000002</v>
      </c>
      <c r="D114">
        <v>3.7023000000000001</v>
      </c>
    </row>
    <row r="115" spans="1:4" x14ac:dyDescent="0.45">
      <c r="A115">
        <v>1900</v>
      </c>
      <c r="B115">
        <v>2127.4</v>
      </c>
      <c r="C115">
        <f t="shared" si="1"/>
        <v>61630.777999999998</v>
      </c>
      <c r="D115">
        <v>3.7353999999999998</v>
      </c>
    </row>
    <row r="116" spans="1:4" x14ac:dyDescent="0.45">
      <c r="A116">
        <v>1950</v>
      </c>
      <c r="B116">
        <v>2189.6999999999998</v>
      </c>
      <c r="C116">
        <f t="shared" si="1"/>
        <v>63435.608999999989</v>
      </c>
      <c r="D116">
        <v>3.7677</v>
      </c>
    </row>
    <row r="117" spans="1:4" x14ac:dyDescent="0.45">
      <c r="A117">
        <v>2000</v>
      </c>
      <c r="B117">
        <v>2252.1</v>
      </c>
      <c r="C117">
        <f t="shared" si="1"/>
        <v>65243.336999999992</v>
      </c>
      <c r="D117">
        <v>3.7993999999999999</v>
      </c>
    </row>
    <row r="118" spans="1:4" x14ac:dyDescent="0.45">
      <c r="A118">
        <v>2050</v>
      </c>
      <c r="B118">
        <v>2314.6</v>
      </c>
      <c r="C118">
        <f t="shared" si="1"/>
        <v>67053.962</v>
      </c>
      <c r="D118">
        <v>3.8302999999999998</v>
      </c>
    </row>
    <row r="119" spans="1:4" x14ac:dyDescent="0.45">
      <c r="A119">
        <v>2100</v>
      </c>
      <c r="B119">
        <v>2377.6999999999998</v>
      </c>
      <c r="C119">
        <f t="shared" si="1"/>
        <v>68881.968999999997</v>
      </c>
      <c r="D119">
        <v>3.8605</v>
      </c>
    </row>
    <row r="120" spans="1:4" x14ac:dyDescent="0.45">
      <c r="A120">
        <v>2150</v>
      </c>
      <c r="B120">
        <v>2440.3000000000002</v>
      </c>
      <c r="C120">
        <f t="shared" si="1"/>
        <v>70695.491000000009</v>
      </c>
      <c r="D120">
        <v>3.8900999999999999</v>
      </c>
    </row>
    <row r="121" spans="1:4" x14ac:dyDescent="0.45">
      <c r="A121">
        <v>2200</v>
      </c>
      <c r="B121">
        <v>2503.1999999999998</v>
      </c>
      <c r="C121">
        <f t="shared" si="1"/>
        <v>72517.703999999998</v>
      </c>
      <c r="D121">
        <v>3.9190999999999998</v>
      </c>
    </row>
    <row r="122" spans="1:4" x14ac:dyDescent="0.45">
      <c r="A122">
        <v>2250</v>
      </c>
      <c r="B122">
        <v>2566.4</v>
      </c>
      <c r="C122">
        <f t="shared" si="1"/>
        <v>74348.607999999993</v>
      </c>
      <c r="D122">
        <v>3.9474</v>
      </c>
    </row>
  </sheetData>
  <conditionalFormatting sqref="A2:B122">
    <cfRule type="duplicateValues" priority="4"/>
  </conditionalFormatting>
  <conditionalFormatting sqref="A1:B1">
    <cfRule type="duplicateValues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</dc:creator>
  <cp:lastModifiedBy>Steven Do</cp:lastModifiedBy>
  <dcterms:created xsi:type="dcterms:W3CDTF">2021-04-16T23:15:17Z</dcterms:created>
  <dcterms:modified xsi:type="dcterms:W3CDTF">2021-05-08T04:24:10Z</dcterms:modified>
</cp:coreProperties>
</file>