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zh1996214\Desktop\"/>
    </mc:Choice>
  </mc:AlternateContent>
  <xr:revisionPtr revIDLastSave="0" documentId="13_ncr:1_{83CBAB04-3B28-4D47-8155-928A5AF946E7}" xr6:coauthVersionLast="47" xr6:coauthVersionMax="47" xr10:uidLastSave="{00000000-0000-0000-0000-000000000000}"/>
  <bookViews>
    <workbookView xWindow="-110" yWindow="-110" windowWidth="22620" windowHeight="13620" tabRatio="861" activeTab="8" xr2:uid="{00000000-000D-0000-FFFF-FFFF00000000}"/>
  </bookViews>
  <sheets>
    <sheet name="涉赌网站" sheetId="1" r:id="rId1"/>
    <sheet name="涉赌网站人员" sheetId="2" r:id="rId2"/>
    <sheet name="涉赌人员访问的可疑网站" sheetId="3" r:id="rId3"/>
    <sheet name="涉赌群" sheetId="4" r:id="rId4"/>
    <sheet name="涉赌群成员" sheetId="6" r:id="rId5"/>
    <sheet name="涉赌群群聊" sheetId="7" r:id="rId6"/>
    <sheet name="涉赌团伙人员" sheetId="8" r:id="rId7"/>
    <sheet name="涉赌图片" sheetId="9" r:id="rId8"/>
    <sheet name="涉赌网站图片" sheetId="10" r:id="rId9"/>
  </sheets>
  <definedNames>
    <definedName name="_xlnm._FilterDatabase" localSheetId="4" hidden="1">涉赌群成员!$A$1:$F$1</definedName>
    <definedName name="_xlnm._FilterDatabase" localSheetId="0" hidden="1">涉赌网站!$A$1:$T$1</definedName>
    <definedName name="_xlnm._FilterDatabase" localSheetId="1" hidden="1">涉赌网站人员!$P$1</definedName>
  </definedNames>
  <calcPr calcId="144525"/>
</workbook>
</file>

<file path=xl/sharedStrings.xml><?xml version="1.0" encoding="utf-8"?>
<sst xmlns="http://schemas.openxmlformats.org/spreadsheetml/2006/main" count="133" uniqueCount="97">
  <si>
    <t>网站名称</t>
  </si>
  <si>
    <t>赌博类型(多值##分隔)</t>
  </si>
  <si>
    <t>网站网址</t>
  </si>
  <si>
    <t>网站Ip</t>
  </si>
  <si>
    <t>REFER</t>
  </si>
  <si>
    <t>REFER标题</t>
  </si>
  <si>
    <t>归属地</t>
  </si>
  <si>
    <t>金额</t>
  </si>
  <si>
    <t>用户数</t>
  </si>
  <si>
    <t>发现时间</t>
  </si>
  <si>
    <t>开始运营时间</t>
  </si>
  <si>
    <t>运营模式</t>
  </si>
  <si>
    <t>备注</t>
  </si>
  <si>
    <t>注册人</t>
  </si>
  <si>
    <t>注册地</t>
  </si>
  <si>
    <t>注册时间</t>
  </si>
  <si>
    <t>注册联系方式</t>
  </si>
  <si>
    <t>注册邮箱</t>
  </si>
  <si>
    <t>是否有后台状态</t>
  </si>
  <si>
    <t>办理状态</t>
  </si>
  <si>
    <t>人员类型</t>
  </si>
  <si>
    <t>认证账号</t>
  </si>
  <si>
    <t>登陆账号(多值##分隔)</t>
  </si>
  <si>
    <t>登陆密码(多值##分隔)</t>
  </si>
  <si>
    <t>安全码</t>
  </si>
  <si>
    <t>登陆地址(多值##分隔)</t>
  </si>
  <si>
    <t>姓名</t>
  </si>
  <si>
    <t>性别</t>
  </si>
  <si>
    <t>身份证</t>
  </si>
  <si>
    <t>宽带账号(多值##分隔)</t>
  </si>
  <si>
    <t>宽带装机地址(多值##分隔)</t>
  </si>
  <si>
    <t>手机号(多值##分隔)</t>
  </si>
  <si>
    <t>QQ(多值##分隔)</t>
  </si>
  <si>
    <t>微信ID/微信账号(多值##分隔)</t>
  </si>
  <si>
    <t>银行卡(多值##分隔)</t>
  </si>
  <si>
    <t>银行卡开户人(多值##分隔)</t>
  </si>
  <si>
    <t>涉赌金额</t>
  </si>
  <si>
    <t>注册IP</t>
  </si>
  <si>
    <t>访问次数</t>
  </si>
  <si>
    <t>最后发现时间</t>
  </si>
  <si>
    <t>最后登录IP</t>
  </si>
  <si>
    <t>最后发现地址</t>
  </si>
  <si>
    <t>涉案角色</t>
  </si>
  <si>
    <t>人员角色</t>
  </si>
  <si>
    <t>人员层级</t>
  </si>
  <si>
    <t>网站地址</t>
  </si>
  <si>
    <t>网站IP</t>
  </si>
  <si>
    <t>涉赌网站网址</t>
  </si>
  <si>
    <t>红包团伙名称</t>
  </si>
  <si>
    <t>红包团伙归属地</t>
  </si>
  <si>
    <t>应用类型</t>
  </si>
  <si>
    <t>群号</t>
  </si>
  <si>
    <t>群名称</t>
  </si>
  <si>
    <t>群简介</t>
  </si>
  <si>
    <t>成员数</t>
  </si>
  <si>
    <t>群红包数</t>
  </si>
  <si>
    <t>群涉案金额</t>
  </si>
  <si>
    <t>红包玩法</t>
  </si>
  <si>
    <t>群归属地</t>
  </si>
  <si>
    <t>最早发现时间</t>
  </si>
  <si>
    <t>最后统计时间</t>
  </si>
  <si>
    <t>群标签</t>
  </si>
  <si>
    <t>团伙办理状态</t>
  </si>
  <si>
    <t>用户ID</t>
  </si>
  <si>
    <t>用户账号</t>
  </si>
  <si>
    <t>昵称</t>
  </si>
  <si>
    <t>备注(多值##分隔)</t>
  </si>
  <si>
    <t>发言ID</t>
  </si>
  <si>
    <t>发言账号</t>
  </si>
  <si>
    <t>发言时间</t>
  </si>
  <si>
    <t>发言内容</t>
  </si>
  <si>
    <t>发言IP</t>
  </si>
  <si>
    <t>发言地</t>
  </si>
  <si>
    <t>关键备注(多值##分隔)</t>
  </si>
  <si>
    <t>红包数</t>
  </si>
  <si>
    <t>常用IP</t>
  </si>
  <si>
    <t>发送者账号</t>
  </si>
  <si>
    <t>发送者ID</t>
  </si>
  <si>
    <t>发送时间</t>
  </si>
  <si>
    <t>发送IP</t>
  </si>
  <si>
    <t>图片名</t>
  </si>
  <si>
    <t>图片内容</t>
  </si>
  <si>
    <t>关键词</t>
  </si>
  <si>
    <t>图片标签</t>
  </si>
  <si>
    <t>其他</t>
    <phoneticPr fontId="5" type="noConversion"/>
  </si>
  <si>
    <t>网站首页</t>
    <phoneticPr fontId="5" type="noConversion"/>
  </si>
  <si>
    <t>财务管理</t>
  </si>
  <si>
    <t>www.zhiyao0.com-代理列表.png</t>
    <phoneticPr fontId="5" type="noConversion"/>
  </si>
  <si>
    <t>www.zhiyao0.com</t>
  </si>
  <si>
    <t>www.zhiyao0.com</t>
    <phoneticPr fontId="5" type="noConversion"/>
  </si>
  <si>
    <t>代理管理</t>
    <phoneticPr fontId="5" type="noConversion"/>
  </si>
  <si>
    <t>www.zhiyao0.com-登录日志.png</t>
  </si>
  <si>
    <t>其他</t>
  </si>
  <si>
    <t>www.zhiyao0.com-结算记录.png</t>
  </si>
  <si>
    <t>www.zhiyao0.com-结算账户.png</t>
  </si>
  <si>
    <t>www.zhiyao0.com-推广配置.png</t>
  </si>
  <si>
    <t>www.zhiyao0.com-网站首页.png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</si>
</sst>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/d\ h:mm;@"/>
  </numFmts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8"/>
      <color theme="3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/>
    </xf>
    <xf numFmtId="177" fontId="2" fillId="0" borderId="0" xfId="0" applyNumberFormat="1" applyFont="1" applyAlignment="1" applyProtection="1">
      <alignment horizontal="left" vertical="center"/>
    </xf>
    <xf numFmtId="0" fontId="0" fillId="0" borderId="0" xfId="0" applyFont="1" applyProtection="1">
      <protection locked="0"/>
    </xf>
    <xf numFmtId="0" fontId="0" fillId="0" borderId="0" xfId="0" applyFont="1" applyProtection="1"/>
    <xf numFmtId="0" fontId="0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ont="1" applyAlignment="1" applyProtection="1">
      <alignment horizontal="left"/>
    </xf>
    <xf numFmtId="0" fontId="0" fillId="0" borderId="0" xfId="0" applyAlignment="1" applyProtection="1">
      <protection locked="0"/>
    </xf>
    <xf numFmtId="177" fontId="0" fillId="0" borderId="0" xfId="0" applyNumberFormat="1" applyProtection="1">
      <protection locked="0"/>
    </xf>
    <xf numFmtId="0" fontId="0" fillId="0" borderId="0" xfId="0" applyFont="1" applyAlignment="1" applyProtection="1"/>
    <xf numFmtId="177" fontId="0" fillId="0" borderId="0" xfId="0" applyNumberFormat="1" applyFont="1" applyProtection="1"/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49" fontId="0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49" fontId="0" fillId="0" borderId="0" xfId="0" applyNumberFormat="1" applyFont="1" applyFill="1" applyAlignment="1" applyProtection="1">
      <alignment vertical="center" wrapText="1"/>
      <protection locked="0"/>
    </xf>
    <xf numFmtId="0" fontId="0" fillId="0" borderId="0" xfId="0" applyNumberFormat="1" applyFont="1" applyFill="1" applyAlignment="1" applyProtection="1">
      <alignment horizontal="left" vertical="center" wrapText="1"/>
      <protection locked="0"/>
    </xf>
    <xf numFmtId="177" fontId="0" fillId="0" borderId="0" xfId="0" applyNumberFormat="1" applyFont="1" applyFill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</xf>
    <xf numFmtId="49" fontId="0" fillId="0" borderId="0" xfId="0" applyNumberFormat="1" applyFont="1" applyFill="1" applyAlignment="1" applyProtection="1">
      <alignment horizontal="left" vertical="center" wrapText="1"/>
    </xf>
    <xf numFmtId="0" fontId="0" fillId="0" borderId="0" xfId="0" applyFont="1" applyFill="1" applyAlignment="1" applyProtection="1">
      <alignment horizontal="left" vertical="center" wrapText="1"/>
    </xf>
    <xf numFmtId="49" fontId="0" fillId="0" borderId="0" xfId="0" applyNumberFormat="1" applyFont="1" applyFill="1" applyAlignment="1" applyProtection="1">
      <alignment horizontal="center" vertical="center" wrapText="1"/>
    </xf>
    <xf numFmtId="0" fontId="0" fillId="0" borderId="0" xfId="0" applyNumberFormat="1" applyFont="1" applyFill="1" applyAlignment="1" applyProtection="1">
      <alignment horizontal="left" vertical="center" wrapText="1"/>
    </xf>
    <xf numFmtId="0" fontId="3" fillId="0" borderId="0" xfId="2" applyProtection="1">
      <protection locked="0"/>
    </xf>
    <xf numFmtId="177" fontId="0" fillId="0" borderId="0" xfId="0" applyNumberFormat="1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76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49" fontId="0" fillId="0" borderId="0" xfId="0" applyNumberFormat="1"/>
    <xf numFmtId="14" fontId="0" fillId="0" borderId="0" xfId="0" applyNumberFormat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Alignment="1" applyProtection="1">
      <alignment vertical="center" wrapText="1"/>
      <protection locked="0"/>
    </xf>
    <xf numFmtId="49" fontId="1" fillId="0" borderId="0" xfId="0" applyNumberFormat="1" applyFont="1"/>
    <xf numFmtId="0" fontId="1" fillId="0" borderId="0" xfId="0" applyFont="1" applyProtection="1">
      <protection locked="0"/>
    </xf>
    <xf numFmtId="0" fontId="1" fillId="0" borderId="0" xfId="0" applyFont="1"/>
    <xf numFmtId="0" fontId="1" fillId="0" borderId="0" xfId="0" applyFont="1" applyFill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22" fontId="0" fillId="0" borderId="0" xfId="0" applyNumberFormat="1"/>
  </cellXfs>
  <cellStyles count="5">
    <cellStyle name="标题 5" xfId="1" xr:uid="{00000000-0005-0000-0000-000009000000}"/>
    <cellStyle name="常规" xfId="0" builtinId="0"/>
    <cellStyle name="常规 2" xfId="4" xr:uid="{00000000-0005-0000-0000-000033000000}"/>
    <cellStyle name="超链接" xfId="2" builtinId="8"/>
    <cellStyle name="注释 2" xfId="3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pane ySplit="1" topLeftCell="A2" activePane="bottomLeft" state="frozen"/>
      <selection pane="bottomLeft" activeCell="I2" sqref="I2"/>
    </sheetView>
  </sheetViews>
  <sheetFormatPr defaultColWidth="9" defaultRowHeight="14" x14ac:dyDescent="0.3"/>
  <cols>
    <col min="1" max="1" width="16.33203125" style="30" customWidth="1"/>
    <col min="2" max="2" width="13.33203125" style="30" customWidth="1"/>
    <col min="3" max="3" width="17.08203125" style="30" customWidth="1"/>
    <col min="4" max="4" width="14.9140625" style="30" customWidth="1"/>
    <col min="5" max="5" width="34.4140625" style="30" customWidth="1"/>
    <col min="6" max="6" width="14.6640625" style="30" customWidth="1"/>
    <col min="7" max="7" width="11.6640625" style="30" customWidth="1"/>
    <col min="8" max="8" width="12.4140625" style="31" customWidth="1"/>
    <col min="9" max="9" width="9" style="30"/>
    <col min="10" max="10" width="14.1640625" style="30" customWidth="1"/>
    <col min="11" max="11" width="12.9140625" style="30" customWidth="1"/>
    <col min="12" max="12" width="11.33203125" style="30" customWidth="1"/>
    <col min="13" max="13" width="20" style="30" customWidth="1"/>
    <col min="14" max="14" width="29.33203125" style="30" customWidth="1"/>
    <col min="15" max="15" width="6.9140625" style="30" customWidth="1"/>
    <col min="16" max="16" width="14.33203125" style="30" customWidth="1"/>
    <col min="17" max="17" width="12.6640625" style="30" customWidth="1"/>
    <col min="18" max="18" width="23.9140625" style="30" customWidth="1"/>
    <col min="19" max="19" width="8" style="30" customWidth="1"/>
    <col min="20" max="16384" width="9" style="30"/>
  </cols>
  <sheetData>
    <row r="1" spans="1:20" s="29" customFormat="1" ht="28" x14ac:dyDescent="0.3">
      <c r="A1" s="3" t="s">
        <v>0</v>
      </c>
      <c r="B1" s="32" t="s">
        <v>1</v>
      </c>
      <c r="C1" s="3" t="s">
        <v>2</v>
      </c>
      <c r="D1" s="3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pans="1:20" x14ac:dyDescent="0.3">
      <c r="J2" s="36"/>
      <c r="K2" s="36"/>
      <c r="M2" s="34"/>
      <c r="P2" s="36"/>
    </row>
    <row r="3" spans="1:20" x14ac:dyDescent="0.3">
      <c r="A3" s="34"/>
      <c r="B3" s="34"/>
      <c r="C3" s="35"/>
      <c r="D3" s="35"/>
      <c r="E3" s="35"/>
      <c r="J3" s="36"/>
      <c r="K3" s="36"/>
      <c r="L3" s="34"/>
      <c r="N3" s="41"/>
      <c r="P3" s="36"/>
      <c r="R3" s="41"/>
    </row>
    <row r="4" spans="1:20" x14ac:dyDescent="0.3">
      <c r="A4" s="34"/>
      <c r="B4" s="34"/>
      <c r="C4" s="39"/>
      <c r="D4" s="35"/>
      <c r="E4" s="39"/>
      <c r="F4" s="35"/>
      <c r="J4" s="36"/>
      <c r="K4" s="36"/>
      <c r="L4" s="34"/>
      <c r="M4" s="34"/>
      <c r="N4" s="41"/>
      <c r="P4" s="36"/>
    </row>
  </sheetData>
  <phoneticPr fontId="7" type="noConversion"/>
  <dataValidations count="9">
    <dataValidation allowBlank="1" showInputMessage="1" showErrorMessage="1" error="非法地市编码" sqref="G1" xr:uid="{00000000-0002-0000-0000-000000000000}"/>
    <dataValidation allowBlank="1" showInputMessage="1" showErrorMessage="1" error="非法日期" sqref="P1" xr:uid="{00000000-0002-0000-0000-000001000000}"/>
    <dataValidation type="date" operator="greaterThan" allowBlank="1" showInputMessage="1" showErrorMessage="1" error="非法日期" sqref="K4 J1:J1048576 P2:P1048576" xr:uid="{00000000-0002-0000-0000-000003000000}">
      <formula1>25569</formula1>
    </dataValidation>
    <dataValidation type="date" operator="greaterThan" allowBlank="1" showInputMessage="1" showErrorMessage="1" error="非法日期" promptTitle="Excel日期格式" sqref="K5:K1048576 K1:K3" xr:uid="{00000000-0002-0000-0000-000007000000}">
      <formula1>25569</formula1>
    </dataValidation>
    <dataValidation type="whole" allowBlank="1" showInputMessage="1" showErrorMessage="1" error="非法地市编码" sqref="G2:G1048576" xr:uid="{00000000-0002-0000-0000-000002000000}">
      <formula1>100000</formula1>
      <formula2>999999</formula2>
    </dataValidation>
    <dataValidation type="whole" operator="greaterThanOrEqual" allowBlank="1" showInputMessage="1" showErrorMessage="1" error="非法整数" sqref="I1:I1048576" xr:uid="{00000000-0002-0000-0000-000004000000}">
      <formula1>0</formula1>
    </dataValidation>
    <dataValidation type="decimal" operator="greaterThanOrEqual" allowBlank="1" showInputMessage="1" showErrorMessage="1" error="非法金额" sqref="H1:H1048576" xr:uid="{00000000-0002-0000-0000-000005000000}">
      <formula1>0</formula1>
    </dataValidation>
    <dataValidation type="list" allowBlank="1" showInputMessage="1" showErrorMessage="1" sqref="T1:T1048576" xr:uid="{00000000-0002-0000-0000-000006000000}">
      <formula1>"已办理,未办理"</formula1>
    </dataValidation>
    <dataValidation type="list" allowBlank="1" showInputMessage="1" showErrorMessage="1" sqref="S1:S1048576" xr:uid="{00000000-0002-0000-0000-000008000000}">
      <formula1>"有,无"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"/>
  <sheetViews>
    <sheetView workbookViewId="0">
      <pane ySplit="1" topLeftCell="A2" activePane="bottomLeft" state="frozen"/>
      <selection pane="bottomLeft" activeCell="C13" sqref="C13"/>
    </sheetView>
  </sheetViews>
  <sheetFormatPr defaultColWidth="9" defaultRowHeight="14" x14ac:dyDescent="0.3"/>
  <cols>
    <col min="1" max="1" width="22.9140625" style="16" customWidth="1"/>
    <col min="2" max="2" width="8.83203125" style="16" customWidth="1"/>
    <col min="3" max="3" width="18.6640625" style="16" customWidth="1"/>
    <col min="4" max="4" width="13.1640625" style="17" customWidth="1"/>
    <col min="5" max="5" width="11.6640625" style="16" customWidth="1"/>
    <col min="6" max="6" width="10.83203125" style="16" customWidth="1"/>
    <col min="7" max="7" width="45.9140625" style="16" customWidth="1"/>
    <col min="8" max="8" width="7.83203125" style="18" customWidth="1"/>
    <col min="9" max="9" width="5.9140625" style="16" customWidth="1"/>
    <col min="10" max="10" width="19.08203125" style="19" customWidth="1"/>
    <col min="11" max="11" width="29.08203125" style="16" customWidth="1"/>
    <col min="12" max="12" width="8.9140625" style="16" customWidth="1"/>
    <col min="13" max="13" width="12" style="20" customWidth="1"/>
    <col min="14" max="14" width="16.9140625" style="20" customWidth="1"/>
    <col min="15" max="15" width="20.08203125" style="16" customWidth="1"/>
    <col min="16" max="16" width="30.4140625" style="16" customWidth="1"/>
    <col min="17" max="17" width="20.6640625" style="16" customWidth="1"/>
    <col min="18" max="18" width="17.08203125" style="16" customWidth="1"/>
    <col min="19" max="19" width="15.33203125" style="16" customWidth="1"/>
    <col min="20" max="20" width="20" style="19" customWidth="1"/>
    <col min="21" max="21" width="9" style="16"/>
    <col min="22" max="22" width="14.4140625" style="21" customWidth="1"/>
    <col min="23" max="23" width="14.08203125" style="16" customWidth="1"/>
    <col min="24" max="24" width="8.4140625" style="16" customWidth="1"/>
    <col min="25" max="25" width="19.33203125" style="16" customWidth="1"/>
    <col min="26" max="26" width="16.33203125" style="16" customWidth="1"/>
    <col min="27" max="27" width="10.6640625" style="16" customWidth="1"/>
    <col min="28" max="28" width="9" style="18"/>
    <col min="29" max="29" width="9" style="16"/>
    <col min="30" max="30" width="22.9140625" style="16" customWidth="1"/>
    <col min="31" max="16384" width="9" style="16"/>
  </cols>
  <sheetData>
    <row r="1" spans="1:30" s="15" customFormat="1" ht="42" x14ac:dyDescent="0.3">
      <c r="A1" s="22" t="s">
        <v>2</v>
      </c>
      <c r="B1" s="22" t="s">
        <v>20</v>
      </c>
      <c r="C1" s="22" t="s">
        <v>21</v>
      </c>
      <c r="D1" s="23" t="s">
        <v>22</v>
      </c>
      <c r="E1" s="22" t="s">
        <v>23</v>
      </c>
      <c r="F1" s="22" t="s">
        <v>24</v>
      </c>
      <c r="G1" s="22" t="s">
        <v>25</v>
      </c>
      <c r="H1" s="24" t="s">
        <v>26</v>
      </c>
      <c r="I1" s="22" t="s">
        <v>27</v>
      </c>
      <c r="J1" s="25" t="s">
        <v>28</v>
      </c>
      <c r="K1" s="22" t="s">
        <v>29</v>
      </c>
      <c r="L1" s="22" t="s">
        <v>30</v>
      </c>
      <c r="M1" s="26" t="s">
        <v>31</v>
      </c>
      <c r="N1" s="26" t="s">
        <v>32</v>
      </c>
      <c r="O1" s="22" t="s">
        <v>33</v>
      </c>
      <c r="P1" s="22" t="s">
        <v>34</v>
      </c>
      <c r="Q1" s="22" t="s">
        <v>35</v>
      </c>
      <c r="R1" s="22" t="s">
        <v>36</v>
      </c>
      <c r="S1" s="22" t="s">
        <v>15</v>
      </c>
      <c r="T1" s="25" t="s">
        <v>37</v>
      </c>
      <c r="U1" s="22" t="s">
        <v>38</v>
      </c>
      <c r="V1" s="28" t="s">
        <v>39</v>
      </c>
      <c r="W1" s="22" t="s">
        <v>40</v>
      </c>
      <c r="X1" s="22" t="s">
        <v>41</v>
      </c>
      <c r="Y1" s="22" t="s">
        <v>6</v>
      </c>
      <c r="Z1" s="22" t="s">
        <v>42</v>
      </c>
      <c r="AA1" s="22" t="s">
        <v>43</v>
      </c>
      <c r="AB1" s="22" t="s">
        <v>44</v>
      </c>
      <c r="AC1" s="22"/>
      <c r="AD1" s="22"/>
    </row>
    <row r="2" spans="1:30" x14ac:dyDescent="0.3">
      <c r="A2" s="2"/>
      <c r="D2" s="39"/>
      <c r="E2" s="39"/>
      <c r="G2" s="35"/>
      <c r="K2" s="27"/>
      <c r="AA2" s="38"/>
    </row>
    <row r="3" spans="1:30" x14ac:dyDescent="0.3">
      <c r="A3" s="39"/>
      <c r="D3" s="39"/>
      <c r="E3" s="39"/>
      <c r="G3" s="35"/>
      <c r="K3" s="39"/>
      <c r="AA3" s="42"/>
    </row>
    <row r="4" spans="1:30" x14ac:dyDescent="0.3">
      <c r="A4" s="35"/>
      <c r="D4" s="39"/>
      <c r="E4" s="39"/>
      <c r="G4" s="35"/>
      <c r="K4" s="39"/>
      <c r="AA4" s="42"/>
    </row>
    <row r="5" spans="1:30" x14ac:dyDescent="0.3">
      <c r="A5" s="35"/>
      <c r="D5" s="44"/>
      <c r="G5" s="35"/>
      <c r="K5" s="44"/>
      <c r="S5" s="44"/>
      <c r="T5" s="44"/>
      <c r="AA5" s="42"/>
    </row>
    <row r="6" spans="1:30" x14ac:dyDescent="0.3">
      <c r="A6" s="35"/>
      <c r="D6"/>
      <c r="G6" s="35"/>
      <c r="K6"/>
      <c r="S6" s="44"/>
      <c r="T6"/>
      <c r="AA6" s="42"/>
    </row>
    <row r="7" spans="1:30" x14ac:dyDescent="0.3">
      <c r="A7" s="35"/>
      <c r="D7"/>
      <c r="G7" s="35"/>
      <c r="K7"/>
      <c r="S7" s="44"/>
      <c r="T7"/>
      <c r="AA7" s="42"/>
    </row>
    <row r="8" spans="1:30" x14ac:dyDescent="0.3">
      <c r="A8" s="35"/>
      <c r="D8"/>
      <c r="G8" s="35"/>
      <c r="K8"/>
      <c r="S8" s="44"/>
      <c r="T8"/>
      <c r="AA8" s="42"/>
    </row>
    <row r="9" spans="1:30" x14ac:dyDescent="0.3">
      <c r="A9" s="35"/>
      <c r="D9"/>
      <c r="G9" s="35"/>
      <c r="K9"/>
      <c r="S9" s="44"/>
      <c r="T9"/>
      <c r="AA9" s="42"/>
    </row>
    <row r="10" spans="1:30" x14ac:dyDescent="0.3">
      <c r="A10" s="35"/>
      <c r="D10"/>
      <c r="G10" s="35"/>
      <c r="K10"/>
      <c r="S10" s="44"/>
      <c r="T10"/>
      <c r="AA10" s="42"/>
    </row>
    <row r="11" spans="1:30" x14ac:dyDescent="0.3">
      <c r="A11" s="35"/>
      <c r="D11"/>
      <c r="G11" s="35"/>
      <c r="K11"/>
      <c r="S11" s="44"/>
      <c r="T11"/>
      <c r="AA11" s="42"/>
    </row>
    <row r="12" spans="1:30" x14ac:dyDescent="0.3">
      <c r="A12" s="35"/>
      <c r="D12"/>
      <c r="G12" s="35"/>
      <c r="K12"/>
      <c r="S12" s="44"/>
      <c r="T12"/>
      <c r="AA12" s="42"/>
    </row>
    <row r="13" spans="1:30" x14ac:dyDescent="0.3">
      <c r="A13" s="35"/>
      <c r="D13"/>
      <c r="G13" s="35"/>
      <c r="K13"/>
      <c r="S13" s="44"/>
      <c r="T13"/>
      <c r="AA13" s="42"/>
    </row>
    <row r="14" spans="1:30" x14ac:dyDescent="0.3">
      <c r="A14" s="35"/>
      <c r="D14"/>
      <c r="G14" s="35"/>
      <c r="K14"/>
      <c r="S14" s="44"/>
      <c r="T14"/>
      <c r="AA14" s="42"/>
    </row>
    <row r="15" spans="1:30" x14ac:dyDescent="0.3">
      <c r="A15" s="35"/>
      <c r="D15"/>
      <c r="G15" s="35"/>
      <c r="K15"/>
      <c r="S15" s="44"/>
      <c r="T15"/>
      <c r="AA15" s="42"/>
    </row>
    <row r="16" spans="1:30" x14ac:dyDescent="0.3">
      <c r="A16" s="35"/>
      <c r="D16"/>
      <c r="G16" s="35"/>
      <c r="K16"/>
      <c r="S16" s="44"/>
      <c r="T16"/>
      <c r="AA16" s="42"/>
    </row>
    <row r="17" spans="1:27" x14ac:dyDescent="0.3">
      <c r="A17" s="35"/>
      <c r="D17"/>
      <c r="G17" s="35"/>
      <c r="K17"/>
      <c r="S17" s="44"/>
      <c r="T17"/>
      <c r="AA17" s="42"/>
    </row>
    <row r="18" spans="1:27" x14ac:dyDescent="0.3">
      <c r="A18" s="35"/>
      <c r="D18"/>
      <c r="G18" s="35"/>
      <c r="K18"/>
      <c r="S18" s="44"/>
      <c r="T18"/>
      <c r="AA18" s="42"/>
    </row>
    <row r="19" spans="1:27" x14ac:dyDescent="0.3">
      <c r="A19" s="35"/>
      <c r="D19"/>
      <c r="G19" s="35"/>
      <c r="K19"/>
      <c r="S19" s="44"/>
      <c r="T19"/>
      <c r="AA19" s="42"/>
    </row>
    <row r="20" spans="1:27" x14ac:dyDescent="0.3">
      <c r="A20" s="35"/>
      <c r="D20"/>
      <c r="G20" s="35"/>
      <c r="K20"/>
      <c r="S20" s="44"/>
      <c r="T20"/>
      <c r="AA20" s="42"/>
    </row>
    <row r="21" spans="1:27" x14ac:dyDescent="0.3">
      <c r="A21" s="35"/>
      <c r="D21"/>
      <c r="G21" s="35"/>
      <c r="K21"/>
      <c r="S21" s="44"/>
      <c r="T21"/>
      <c r="AA21" s="42"/>
    </row>
    <row r="22" spans="1:27" x14ac:dyDescent="0.3">
      <c r="A22" s="35"/>
      <c r="D22"/>
      <c r="G22" s="35"/>
      <c r="K22"/>
      <c r="S22" s="44"/>
      <c r="T22"/>
      <c r="AA22" s="42"/>
    </row>
    <row r="23" spans="1:27" x14ac:dyDescent="0.3">
      <c r="A23" s="35"/>
      <c r="D23"/>
      <c r="G23" s="35"/>
      <c r="K23"/>
      <c r="S23" s="44"/>
      <c r="T23"/>
      <c r="AA23" s="42"/>
    </row>
    <row r="24" spans="1:27" x14ac:dyDescent="0.3">
      <c r="A24" s="35"/>
      <c r="D24"/>
      <c r="G24" s="35"/>
      <c r="K24"/>
      <c r="S24" s="44"/>
      <c r="T24"/>
      <c r="AA24" s="42"/>
    </row>
    <row r="25" spans="1:27" x14ac:dyDescent="0.3">
      <c r="A25" s="35"/>
      <c r="D25"/>
      <c r="G25" s="35"/>
      <c r="K25"/>
      <c r="S25" s="44"/>
      <c r="T25"/>
      <c r="AA25" s="42"/>
    </row>
    <row r="26" spans="1:27" x14ac:dyDescent="0.3">
      <c r="A26" s="35"/>
      <c r="D26"/>
      <c r="G26" s="35"/>
      <c r="K26"/>
      <c r="S26" s="44"/>
      <c r="T26"/>
      <c r="AA26" s="42"/>
    </row>
  </sheetData>
  <autoFilter ref="P1" xr:uid="{00000000-0009-0000-0000-000001000000}"/>
  <phoneticPr fontId="7" type="noConversion"/>
  <dataValidations count="8">
    <dataValidation allowBlank="1" showInputMessage="1" showErrorMessage="1" error="非法地市编码" sqref="Y1" xr:uid="{00000000-0002-0000-0100-000000000000}"/>
    <dataValidation type="list" allowBlank="1" showInputMessage="1" showErrorMessage="1" sqref="I1:I1048576" xr:uid="{00000000-0002-0000-0100-000001000000}">
      <formula1>"男,女,未知"</formula1>
    </dataValidation>
    <dataValidation type="list" allowBlank="1" showInputMessage="1" showErrorMessage="1" sqref="B1:B1048576 AC1:AC1048576" xr:uid="{00000000-0002-0000-0100-000002000000}">
      <formula1>"管理员,代理,客服,会员,其他"</formula1>
    </dataValidation>
    <dataValidation type="whole" operator="greaterThanOrEqual" allowBlank="1" showInputMessage="1" showErrorMessage="1" error="非法整数" sqref="U1:U1048576" xr:uid="{00000000-0002-0000-0100-000003000000}">
      <formula1>0</formula1>
    </dataValidation>
    <dataValidation type="decimal" operator="greaterThanOrEqual" allowBlank="1" showInputMessage="1" showErrorMessage="1" error="非法金额" sqref="R1:R1048576" xr:uid="{00000000-0002-0000-0100-000004000000}">
      <formula1>0</formula1>
    </dataValidation>
    <dataValidation type="date" operator="greaterThanOrEqual" allowBlank="1" showInputMessage="1" showErrorMessage="1" error="非法日期" sqref="V1:V1048576 S1:S1048576" xr:uid="{00000000-0002-0000-0100-000005000000}">
      <formula1>25569</formula1>
    </dataValidation>
    <dataValidation type="whole" allowBlank="1" showInputMessage="1" showErrorMessage="1" error="非法地市编码" sqref="Y2:Y1048576" xr:uid="{00000000-0002-0000-0100-000006000000}">
      <formula1>100000</formula1>
      <formula2>999999</formula2>
    </dataValidation>
    <dataValidation type="list" allowBlank="1" showInputMessage="1" showErrorMessage="1" sqref="Z1:Z1048576" xr:uid="{00000000-0002-0000-0100-000007000000}">
      <formula1>"组织赌博,参与赌博"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pane ySplit="1" topLeftCell="A2" activePane="bottomLeft" state="frozen"/>
      <selection pane="bottomLeft" activeCell="C20" sqref="C20"/>
    </sheetView>
  </sheetViews>
  <sheetFormatPr defaultColWidth="9" defaultRowHeight="14" x14ac:dyDescent="0.3"/>
  <cols>
    <col min="1" max="1" width="14.08203125" style="2" customWidth="1"/>
    <col min="2" max="2" width="16.1640625" style="2" customWidth="1"/>
    <col min="3" max="3" width="32.9140625" style="2" customWidth="1"/>
    <col min="4" max="16384" width="9" style="2"/>
  </cols>
  <sheetData>
    <row r="1" spans="1:4" s="6" customFormat="1" x14ac:dyDescent="0.3">
      <c r="A1" s="7" t="s">
        <v>21</v>
      </c>
      <c r="B1" s="7" t="s">
        <v>0</v>
      </c>
      <c r="C1" s="7" t="s">
        <v>45</v>
      </c>
      <c r="D1" s="7" t="s">
        <v>46</v>
      </c>
    </row>
  </sheetData>
  <sheetProtection algorithmName="SHA-512" hashValue="Z29qM4KzywlxdqBTA6k4Q4+wvKJmlnjMPUTH+OOidPOpU4G64FeGwdtTAv6KVV7sUZijHi9DBQc/Qz6aNPVYUA==" saltValue="oBrjjX1iP4R0jDDb0zfoyQ==" spinCount="100000" sheet="1" objects="1" scenarios="1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"/>
  <sheetViews>
    <sheetView workbookViewId="0">
      <pane ySplit="1" topLeftCell="A2" activePane="bottomLeft" state="frozen"/>
      <selection pane="bottomLeft" activeCell="F8" sqref="F8"/>
    </sheetView>
  </sheetViews>
  <sheetFormatPr defaultColWidth="9" defaultRowHeight="14" x14ac:dyDescent="0.3"/>
  <cols>
    <col min="1" max="1" width="12.6640625" style="2" customWidth="1"/>
    <col min="2" max="2" width="21.4140625" style="2" customWidth="1"/>
    <col min="3" max="3" width="13.6640625" style="2" customWidth="1"/>
    <col min="4" max="4" width="9" style="2"/>
    <col min="5" max="5" width="11.6640625" style="11" customWidth="1"/>
    <col min="6" max="6" width="20.1640625" style="2" customWidth="1"/>
    <col min="7" max="9" width="9" style="2"/>
    <col min="10" max="10" width="10.08203125" style="2" customWidth="1"/>
    <col min="11" max="11" width="9" style="2"/>
    <col min="12" max="12" width="9.33203125" style="2" customWidth="1"/>
    <col min="13" max="13" width="15.4140625" style="12" customWidth="1"/>
    <col min="14" max="14" width="16.83203125" style="12" customWidth="1"/>
    <col min="15" max="15" width="17.9140625" style="2" customWidth="1"/>
    <col min="16" max="16384" width="9" style="2"/>
  </cols>
  <sheetData>
    <row r="1" spans="1:16" s="6" customFormat="1" x14ac:dyDescent="0.3">
      <c r="A1" s="7" t="s">
        <v>47</v>
      </c>
      <c r="B1" s="7" t="s">
        <v>48</v>
      </c>
      <c r="C1" s="7" t="s">
        <v>49</v>
      </c>
      <c r="D1" s="7" t="s">
        <v>50</v>
      </c>
      <c r="E1" s="13" t="s">
        <v>51</v>
      </c>
      <c r="F1" s="7" t="s">
        <v>52</v>
      </c>
      <c r="G1" s="7" t="s">
        <v>53</v>
      </c>
      <c r="H1" s="7" t="s">
        <v>54</v>
      </c>
      <c r="I1" s="7" t="s">
        <v>55</v>
      </c>
      <c r="J1" s="7" t="s">
        <v>56</v>
      </c>
      <c r="K1" s="7" t="s">
        <v>57</v>
      </c>
      <c r="L1" s="7" t="s">
        <v>58</v>
      </c>
      <c r="M1" s="14" t="s">
        <v>59</v>
      </c>
      <c r="N1" s="14" t="s">
        <v>60</v>
      </c>
      <c r="O1" s="7" t="s">
        <v>61</v>
      </c>
      <c r="P1" s="7" t="s">
        <v>62</v>
      </c>
    </row>
  </sheetData>
  <sheetProtection algorithmName="SHA-512" hashValue="TzOLVEizOTlRprOxLaj5ejeIopiC8DFSoB1sSfi5Z8sBK2ETqdBhm2Kz4SHybg6VK5ZyzSwgq+8bn2Ewb1U1QA==" saltValue="rloIda0hkijWMjYVJB2QJw==" spinCount="100000" sheet="1" objects="1" scenarios="1"/>
  <phoneticPr fontId="7" type="noConversion"/>
  <dataValidations count="6">
    <dataValidation type="whole" operator="greaterThanOrEqual" allowBlank="1" showInputMessage="1" showErrorMessage="1" error="非法整数" sqref="H1:I1048576" xr:uid="{00000000-0002-0000-0300-000000000000}">
      <formula1>0</formula1>
    </dataValidation>
    <dataValidation type="decimal" operator="greaterThanOrEqual" allowBlank="1" showInputMessage="1" showErrorMessage="1" error="非法金额" sqref="J1:J1048576" xr:uid="{00000000-0002-0000-0300-000001000000}">
      <formula1>0</formula1>
    </dataValidation>
    <dataValidation type="list" allowBlank="1" showInputMessage="1" showErrorMessage="1" sqref="D1:D1048576" xr:uid="{00000000-0002-0000-0300-000002000000}">
      <formula1>"QQ,WX"</formula1>
    </dataValidation>
    <dataValidation type="whole" allowBlank="1" showInputMessage="1" showErrorMessage="1" error="非法地市编号" sqref="C1:C1048576 L1:L1048576" xr:uid="{00000000-0002-0000-0300-000003000000}">
      <formula1>100000</formula1>
      <formula2>999999</formula2>
    </dataValidation>
    <dataValidation type="list" allowBlank="1" showInputMessage="1" showErrorMessage="1" sqref="P1:P1048576" xr:uid="{00000000-0002-0000-0300-000004000000}">
      <formula1>"已办理,未办理"</formula1>
    </dataValidation>
    <dataValidation type="date" operator="greaterThanOrEqual" allowBlank="1" showInputMessage="1" showErrorMessage="1" error="非法日期" sqref="M1:N1048576" xr:uid="{00000000-0002-0000-0300-000005000000}">
      <formula1>25569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/>
    </sheetView>
  </sheetViews>
  <sheetFormatPr defaultColWidth="9" defaultRowHeight="14" x14ac:dyDescent="0.3"/>
  <cols>
    <col min="1" max="1" width="9" style="9"/>
    <col min="2" max="2" width="14" style="9" customWidth="1"/>
    <col min="3" max="3" width="12.83203125" style="9" customWidth="1"/>
    <col min="4" max="4" width="11.4140625" style="9" customWidth="1"/>
    <col min="5" max="5" width="9" style="9"/>
    <col min="6" max="6" width="18.1640625" style="9" customWidth="1"/>
    <col min="7" max="16384" width="9" style="9"/>
  </cols>
  <sheetData>
    <row r="1" spans="1:6" s="8" customFormat="1" x14ac:dyDescent="0.3">
      <c r="A1" s="10" t="s">
        <v>50</v>
      </c>
      <c r="B1" s="10" t="s">
        <v>51</v>
      </c>
      <c r="C1" s="10" t="s">
        <v>63</v>
      </c>
      <c r="D1" s="10" t="s">
        <v>64</v>
      </c>
      <c r="E1" s="10" t="s">
        <v>65</v>
      </c>
      <c r="F1" s="10" t="s">
        <v>66</v>
      </c>
    </row>
  </sheetData>
  <sheetProtection algorithmName="SHA-512" hashValue="clViX7A4wZ0G3sTUXU10X/qcRvtvguagf22Y6DGP5KztOe6vdY4It0e6qTra5czsvjeaNQKMycBXcUcyKk+ZNA==" saltValue="j55pJhnkw6gpYWRV0WvhmA==" spinCount="100000" sheet="1" objects="1" scenarios="1"/>
  <phoneticPr fontId="7" type="noConversion"/>
  <dataValidations count="1">
    <dataValidation type="list" allowBlank="1" showInputMessage="1" showErrorMessage="1" sqref="A1:A1048576" xr:uid="{00000000-0002-0000-0400-000000000000}">
      <formula1>"QQ,WX"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4" x14ac:dyDescent="0.3"/>
  <cols>
    <col min="1" max="1" width="9" style="2"/>
    <col min="2" max="2" width="12.08203125" style="2" customWidth="1"/>
    <col min="3" max="3" width="12.9140625" style="2" customWidth="1"/>
    <col min="4" max="4" width="19.6640625" style="2" customWidth="1"/>
    <col min="5" max="5" width="17.83203125" style="2" customWidth="1"/>
    <col min="6" max="6" width="29.08203125" style="2" customWidth="1"/>
    <col min="7" max="7" width="24" style="2" customWidth="1"/>
    <col min="8" max="16384" width="9" style="2"/>
  </cols>
  <sheetData>
    <row r="1" spans="1:8" s="6" customFormat="1" x14ac:dyDescent="0.3">
      <c r="A1" s="7" t="s">
        <v>50</v>
      </c>
      <c r="B1" s="7" t="s">
        <v>51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</row>
  </sheetData>
  <sheetProtection algorithmName="SHA-512" hashValue="zq9dl0Kw27fD1AibkE8uXxUWMt+9h1eVjGXVGu2bEsXgZ6j5vXcxRF2Md47SJFZRvkKsHTRPQWVaTFhtMupbvw==" saltValue="Zab/FpbUNIbTTYwS16+Gow==" spinCount="100000" sheet="1" objects="1" scenarios="1"/>
  <phoneticPr fontId="7" type="noConversion"/>
  <dataValidations count="2">
    <dataValidation type="list" allowBlank="1" showInputMessage="1" showErrorMessage="1" sqref="A1:A1048576" xr:uid="{00000000-0002-0000-0500-000000000000}">
      <formula1>"QQ,WX"</formula1>
    </dataValidation>
    <dataValidation type="date" operator="greaterThanOrEqual" allowBlank="1" showInputMessage="1" showErrorMessage="1" error="非法日期" sqref="E1:E1048576" xr:uid="{00000000-0002-0000-0500-000001000000}">
      <formula1>25569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"/>
  <sheetViews>
    <sheetView workbookViewId="0">
      <pane ySplit="1" topLeftCell="A2" activePane="bottomLeft" state="frozen"/>
      <selection pane="bottomLeft" activeCell="D23" sqref="D23"/>
    </sheetView>
  </sheetViews>
  <sheetFormatPr defaultColWidth="9" defaultRowHeight="14" x14ac:dyDescent="0.3"/>
  <cols>
    <col min="1" max="1" width="20.6640625" style="2" customWidth="1"/>
    <col min="2" max="2" width="14.33203125" style="2" customWidth="1"/>
    <col min="3" max="3" width="27.4140625" style="2" customWidth="1"/>
    <col min="4" max="4" width="15.33203125" style="2" customWidth="1"/>
    <col min="5" max="5" width="18.6640625" style="2" customWidth="1"/>
    <col min="6" max="10" width="9" style="2"/>
    <col min="11" max="11" width="25.4140625" style="2" customWidth="1"/>
    <col min="12" max="12" width="25.1640625" style="2" customWidth="1"/>
    <col min="13" max="13" width="23.9140625" style="2" customWidth="1"/>
    <col min="14" max="14" width="15.9140625" style="2" customWidth="1"/>
    <col min="15" max="15" width="14.33203125" style="2" customWidth="1"/>
    <col min="16" max="16" width="13.6640625" style="2" customWidth="1"/>
    <col min="17" max="16384" width="9" style="2"/>
  </cols>
  <sheetData>
    <row r="1" spans="1:20" s="6" customFormat="1" x14ac:dyDescent="0.3">
      <c r="A1" s="7" t="s">
        <v>48</v>
      </c>
      <c r="B1" s="7" t="s">
        <v>32</v>
      </c>
      <c r="C1" s="7" t="s">
        <v>33</v>
      </c>
      <c r="D1" s="7" t="s">
        <v>73</v>
      </c>
      <c r="E1" s="7" t="s">
        <v>66</v>
      </c>
      <c r="F1" s="7" t="s">
        <v>74</v>
      </c>
      <c r="G1" s="7" t="s">
        <v>36</v>
      </c>
      <c r="H1" s="7" t="s">
        <v>26</v>
      </c>
      <c r="I1" s="7" t="s">
        <v>27</v>
      </c>
      <c r="J1" s="7" t="s">
        <v>28</v>
      </c>
      <c r="K1" s="7" t="s">
        <v>31</v>
      </c>
      <c r="L1" s="7" t="s">
        <v>29</v>
      </c>
      <c r="M1" s="7" t="s">
        <v>30</v>
      </c>
      <c r="N1" s="7" t="s">
        <v>75</v>
      </c>
      <c r="O1" s="7" t="s">
        <v>39</v>
      </c>
      <c r="P1" s="7" t="s">
        <v>41</v>
      </c>
      <c r="Q1" s="7" t="s">
        <v>6</v>
      </c>
      <c r="R1" s="7" t="s">
        <v>42</v>
      </c>
      <c r="S1" s="7" t="s">
        <v>43</v>
      </c>
      <c r="T1" s="7" t="s">
        <v>44</v>
      </c>
    </row>
  </sheetData>
  <sheetProtection algorithmName="SHA-512" hashValue="UwsU/NedOX54Jox1TAes8DiWla0okO/j8X7/lMxmaa8F9yyEJJ3tiPsybQXC3bHd8K9ZdwzzUssY7MahrYKk7g==" saltValue="aZteaix1MRTp2wbcLWOkxA==" spinCount="100000" sheet="1" objects="1" scenarios="1"/>
  <phoneticPr fontId="7" type="noConversion"/>
  <dataValidations count="6">
    <dataValidation type="whole" allowBlank="1" showInputMessage="1" showErrorMessage="1" error="非法地市编号" sqref="Q1:Q1048576" xr:uid="{00000000-0002-0000-0600-000000000000}">
      <formula1>100000</formula1>
      <formula2>999999</formula2>
    </dataValidation>
    <dataValidation type="decimal" operator="greaterThanOrEqual" allowBlank="1" showInputMessage="1" showErrorMessage="1" error="非法金额" sqref="G1:G1048576" xr:uid="{00000000-0002-0000-0600-000001000000}">
      <formula1>0</formula1>
    </dataValidation>
    <dataValidation type="whole" operator="greaterThanOrEqual" allowBlank="1" showInputMessage="1" showErrorMessage="1" error="非法整数" sqref="F1:F1048576" xr:uid="{00000000-0002-0000-0600-000002000000}">
      <formula1>0</formula1>
    </dataValidation>
    <dataValidation type="list" allowBlank="1" showInputMessage="1" showErrorMessage="1" sqref="I1:I1048576" xr:uid="{00000000-0002-0000-0600-000003000000}">
      <formula1>"男,女,未知"</formula1>
    </dataValidation>
    <dataValidation type="date" operator="greaterThanOrEqual" allowBlank="1" showInputMessage="1" showErrorMessage="1" error="非法日期" sqref="O1:O1048576" xr:uid="{00000000-0002-0000-0600-000004000000}">
      <formula1>25569</formula1>
    </dataValidation>
    <dataValidation type="list" allowBlank="1" showInputMessage="1" showErrorMessage="1" sqref="R1:R1048576" xr:uid="{00000000-0002-0000-0600-000005000000}">
      <formula1>"组织赌博,参与赌博"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workbookViewId="0">
      <pane ySplit="1" topLeftCell="A2" activePane="bottomLeft" state="frozen"/>
      <selection pane="bottomLeft" activeCell="E23" sqref="E23"/>
    </sheetView>
  </sheetViews>
  <sheetFormatPr defaultColWidth="9" defaultRowHeight="14" x14ac:dyDescent="0.3"/>
  <cols>
    <col min="1" max="1" width="20.33203125" style="2" customWidth="1"/>
    <col min="2" max="2" width="15.33203125" style="2" customWidth="1"/>
    <col min="3" max="3" width="18.1640625" style="2" customWidth="1"/>
    <col min="4" max="4" width="17.6640625" style="2" customWidth="1"/>
    <col min="5" max="5" width="17.1640625" style="2" customWidth="1"/>
    <col min="6" max="6" width="19.1640625" style="2" customWidth="1"/>
    <col min="7" max="7" width="17.83203125" style="2" customWidth="1"/>
    <col min="8" max="8" width="19.1640625" style="2" customWidth="1"/>
    <col min="9" max="9" width="25.9140625" style="2" customWidth="1"/>
    <col min="10" max="10" width="24.4140625" style="2" customWidth="1"/>
    <col min="11" max="16384" width="9" style="2"/>
  </cols>
  <sheetData>
    <row r="1" spans="1:10" s="1" customFormat="1" x14ac:dyDescent="0.3">
      <c r="A1" s="4" t="s">
        <v>50</v>
      </c>
      <c r="B1" s="4" t="s">
        <v>21</v>
      </c>
      <c r="C1" s="4" t="s">
        <v>76</v>
      </c>
      <c r="D1" s="4" t="s">
        <v>77</v>
      </c>
      <c r="E1" s="4" t="s">
        <v>51</v>
      </c>
      <c r="F1" s="5" t="s">
        <v>78</v>
      </c>
      <c r="G1" s="4" t="s">
        <v>79</v>
      </c>
      <c r="H1" s="4" t="s">
        <v>80</v>
      </c>
      <c r="I1" s="4" t="s">
        <v>81</v>
      </c>
      <c r="J1" s="4" t="s">
        <v>82</v>
      </c>
    </row>
  </sheetData>
  <sheetProtection algorithmName="SHA-512" hashValue="ummf+FmXKmk31uVkC3QK7ecQxNbzBctEc9AKsBtf6QMKBHKRCrTAfDLvG7fu1pOHRCKjeZlZFtVLoVFVjQeFZw==" saltValue="zNbU/3s8ZAMPjxXtVOPwhg==" spinCount="100000" sheet="1" objects="1" scenarios="1"/>
  <phoneticPr fontId="7" type="noConversion"/>
  <dataValidations count="3">
    <dataValidation type="list" allowBlank="1" showInputMessage="1" showErrorMessage="1" sqref="A1:A1048576" xr:uid="{00000000-0002-0000-0700-000000000000}">
      <formula1>"QQ,WX"</formula1>
    </dataValidation>
    <dataValidation type="date" operator="greaterThanOrEqual" allowBlank="1" showInputMessage="1" showErrorMessage="1" sqref="F1:F1048576" xr:uid="{00000000-0002-0000-0700-000001000000}">
      <formula1>25569</formula1>
    </dataValidation>
    <dataValidation type="whole" operator="greaterThan" allowBlank="1" showInputMessage="1" showErrorMessage="1" error="非法群号" sqref="E1:E1048576" xr:uid="{00000000-0002-0000-0700-000002000000}">
      <formula1>0</formula1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tabSelected="1" workbookViewId="0">
      <pane ySplit="1" topLeftCell="A8" activePane="bottomLeft" state="frozen"/>
      <selection pane="bottomLeft" activeCell="H38" sqref="H38"/>
    </sheetView>
  </sheetViews>
  <sheetFormatPr defaultColWidth="9" defaultRowHeight="14" x14ac:dyDescent="0.3"/>
  <cols>
    <col min="1" max="1" width="15.33203125" style="2" customWidth="1"/>
    <col min="2" max="2" width="16.6640625" style="2" customWidth="1"/>
    <col min="3" max="3" width="22.1640625" style="2" customWidth="1"/>
    <col min="4" max="16384" width="9" style="2"/>
  </cols>
  <sheetData>
    <row r="1" spans="1:3" s="1" customFormat="1" x14ac:dyDescent="0.3">
      <c r="A1" s="3" t="s">
        <v>2</v>
      </c>
      <c r="B1" s="3" t="s">
        <v>80</v>
      </c>
      <c r="C1" s="1" t="s">
        <v>83</v>
      </c>
    </row>
    <row r="2" spans="1:3" x14ac:dyDescent="0.3">
      <c r="A2" s="37" t="s">
        <v>89</v>
      </c>
      <c r="B2" s="37" t="s">
        <v>87</v>
      </c>
      <c r="C2" s="37" t="s">
        <v>90</v>
      </c>
    </row>
    <row r="3" spans="1:3" x14ac:dyDescent="0.3">
      <c r="A3" s="2" t="s">
        <v>88</v>
      </c>
      <c r="B3" s="37" t="s">
        <v>91</v>
      </c>
      <c r="C3" s="2" t="s">
        <v>92</v>
      </c>
    </row>
    <row r="4" spans="1:3" x14ac:dyDescent="0.3">
      <c r="A4" s="37" t="s">
        <v>88</v>
      </c>
      <c r="B4" s="2" t="s">
        <v>93</v>
      </c>
      <c r="C4" s="2" t="s">
        <v>86</v>
      </c>
    </row>
    <row r="5" spans="1:3" x14ac:dyDescent="0.3">
      <c r="A5" s="2" t="s">
        <v>88</v>
      </c>
      <c r="B5" s="2" t="s">
        <v>94</v>
      </c>
      <c r="C5" s="2" t="s">
        <v>92</v>
      </c>
    </row>
    <row r="6" spans="1:3" x14ac:dyDescent="0.3">
      <c r="A6" s="2" t="s">
        <v>88</v>
      </c>
      <c r="B6" s="2" t="s">
        <v>95</v>
      </c>
      <c r="C6" s="37" t="s">
        <v>84</v>
      </c>
    </row>
    <row r="7" spans="1:3" x14ac:dyDescent="0.3">
      <c r="A7" s="37" t="s">
        <v>88</v>
      </c>
      <c r="B7" s="2" t="s">
        <v>96</v>
      </c>
      <c r="C7" s="37" t="s">
        <v>85</v>
      </c>
    </row>
    <row r="8" spans="1:3" x14ac:dyDescent="0.3">
      <c r="A8" s="37"/>
      <c r="B8" s="40"/>
      <c r="C8" s="37"/>
    </row>
    <row r="9" spans="1:3" x14ac:dyDescent="0.3">
      <c r="B9" s="40"/>
    </row>
    <row r="10" spans="1:3" x14ac:dyDescent="0.3">
      <c r="A10" s="37"/>
      <c r="B10" s="40"/>
      <c r="C10" s="37"/>
    </row>
    <row r="11" spans="1:3" x14ac:dyDescent="0.3">
      <c r="B11" s="40"/>
    </row>
    <row r="12" spans="1:3" x14ac:dyDescent="0.3">
      <c r="B12" s="40"/>
      <c r="C12" s="37"/>
    </row>
    <row r="13" spans="1:3" x14ac:dyDescent="0.3">
      <c r="A13" s="43"/>
      <c r="C13" s="37"/>
    </row>
    <row r="14" spans="1:3" x14ac:dyDescent="0.3">
      <c r="A14" s="43"/>
      <c r="B14" s="40"/>
    </row>
    <row r="15" spans="1:3" x14ac:dyDescent="0.3">
      <c r="A15" s="43"/>
      <c r="B15" s="40"/>
      <c r="C15" s="40"/>
    </row>
    <row r="16" spans="1:3" x14ac:dyDescent="0.3">
      <c r="A16" s="43"/>
      <c r="B16" s="40"/>
      <c r="C16" s="40"/>
    </row>
    <row r="17" spans="1:3" x14ac:dyDescent="0.3">
      <c r="A17" s="43"/>
      <c r="C17" s="40"/>
    </row>
    <row r="18" spans="1:3" x14ac:dyDescent="0.3">
      <c r="A18" s="43"/>
      <c r="C18" s="40"/>
    </row>
    <row r="19" spans="1:3" x14ac:dyDescent="0.3">
      <c r="A19" s="40"/>
    </row>
    <row r="20" spans="1:3" x14ac:dyDescent="0.3">
      <c r="A20" s="40"/>
    </row>
    <row r="21" spans="1:3" x14ac:dyDescent="0.3">
      <c r="A21" s="40"/>
    </row>
    <row r="22" spans="1:3" x14ac:dyDescent="0.3">
      <c r="A22" s="40"/>
    </row>
    <row r="23" spans="1:3" x14ac:dyDescent="0.3">
      <c r="A23" s="40"/>
    </row>
    <row r="24" spans="1:3" x14ac:dyDescent="0.3">
      <c r="A24" s="40"/>
    </row>
  </sheetData>
  <sheetProtection algorithmName="SHA-512" hashValue="xlMbClPBMEQVC6c1BcPfrmKdpyULmmpxc0qtHYqtwAaSylFfVk9H1zaSsBi5FSjcV3s/nxU0QIX6Uz0VTpPKmw==" saltValue="Ag6Mtt7Fi9d/Rhmri1f7CQ==" spinCount="100000" sheet="1" objects="1" scenarios="1"/>
  <phoneticPr fontId="5" type="noConversion"/>
  <dataValidations count="1">
    <dataValidation type="list" allowBlank="1" showInputMessage="1" showErrorMessage="1" sqref="C1 C3:C5 C19:C46 C48:C1048576" xr:uid="{00000000-0002-0000-0800-000000000000}">
      <formula1>"网站首页,充值界面,会员管理,代理管理,财务管理,财务报表,充值提款管理,其他"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涉赌网站</vt:lpstr>
      <vt:lpstr>涉赌网站人员</vt:lpstr>
      <vt:lpstr>涉赌人员访问的可疑网站</vt:lpstr>
      <vt:lpstr>涉赌群</vt:lpstr>
      <vt:lpstr>涉赌群成员</vt:lpstr>
      <vt:lpstr>涉赌群群聊</vt:lpstr>
      <vt:lpstr>涉赌团伙人员</vt:lpstr>
      <vt:lpstr>涉赌图片</vt:lpstr>
      <vt:lpstr>涉赌网站图片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hzh1996214</cp:lastModifiedBy>
  <dcterms:created xsi:type="dcterms:W3CDTF">2015-06-05T18:19:00Z</dcterms:created>
  <dcterms:modified xsi:type="dcterms:W3CDTF">2021-12-28T11:01:17Z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