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ky-line-ict-portal\"/>
    </mc:Choice>
  </mc:AlternateContent>
  <xr:revisionPtr revIDLastSave="0" documentId="13_ncr:1_{488728DE-88CA-481A-B3B1-304140C980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Lop" sheetId="1" r:id="rId1"/>
    <sheet name="GVCN 25-26" sheetId="6" state="hidden" r:id="rId2"/>
  </sheets>
  <definedNames>
    <definedName name="_xlnm._FilterDatabase" localSheetId="0" hidden="1">DanhSachLop!$A$1:$E$89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tc={3B61F97E-C3EF-4365-A34B-5A4DA698E74D}</author>
    <author>tc={29C802DF-D0ED-464D-8FD4-009F00F37D15}</author>
    <author>tc={8B009BC7-121D-4099-A664-CDEF93D7BB11}</author>
    <author>tc={41D8878B-C8DB-4B57-BD2D-B7D1B247344B}</author>
    <author>tc={254AD4E3-6E33-438D-8765-3F9392F1E096}</author>
    <author>tc={846BC08F-BCE2-418C-B997-D4F9D20F413A}</author>
  </authors>
  <commentList>
    <comment ref="O5" authorId="0" shapeId="0" xr:uid="{3B61F97E-C3EF-4365-A34B-5A4DA698E74D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02/03/2026: Mở lớp</t>
      </text>
    </comment>
    <comment ref="Q5" authorId="1" shapeId="0" xr:uid="{29C802DF-D0ED-464D-8FD4-009F00F37D15}">
      <text>
        <t>[Threaded comment]
Your version of Excel allows you to read this threaded comment; however, any edits to it will get removed if the file is opened in a newer version of Excel. Learn more: https://go.microsoft.com/fwlink/?linkid=870924
Comment:
    Cô Bích Nhung nghỉ thai sản đi làm lại</t>
      </text>
    </comment>
    <comment ref="R10" authorId="2" shapeId="0" xr:uid="{8B009BC7-121D-4099-A664-CDEF93D7BB11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01/10/2025: Trương Thị Mỹ Dung nghỉ thai sản</t>
      </text>
    </comment>
    <comment ref="R11" authorId="3" shapeId="0" xr:uid="{41D8878B-C8DB-4B57-BD2D-B7D1B247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19/09/2025: Nguyễn Thị Lan thay cô Ngô Thị Hiền nghỉ việc</t>
      </text>
    </comment>
    <comment ref="R12" authorId="4" shapeId="0" xr:uid="{254AD4E3-6E33-438D-8765-3F9392F1E096}">
      <text>
        <t>[Threaded comment]
Your version of Excel allows you to read this threaded comment; however, any edits to it will get removed if the file is opened in a newer version of Excel. Learn more: https://go.microsoft.com/fwlink/?linkid=870924
Comment:
    Hồ Thị Hoài Nhi thay cô Tô Đoàn Kim Ngân</t>
      </text>
    </comment>
    <comment ref="S13" authorId="5" shapeId="0" xr:uid="{846BC08F-BCE2-418C-B997-D4F9D20F413A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01/10/2025: Tạ Thị Thanh Nguyên (GV mới)
Reply:
    10/11/2025: Đỗ Thị Hồng Nhung thay Tạ Thị Thanh Nguyên</t>
      </text>
    </comment>
  </commentList>
</comments>
</file>

<file path=xl/sharedStrings.xml><?xml version="1.0" encoding="utf-8"?>
<sst xmlns="http://schemas.openxmlformats.org/spreadsheetml/2006/main" count="683" uniqueCount="349">
  <si>
    <t>Cơ sở</t>
  </si>
  <si>
    <t>STT</t>
  </si>
  <si>
    <t>Khối học</t>
  </si>
  <si>
    <t>Tên lớp</t>
  </si>
  <si>
    <t>Hệ đào tạo</t>
  </si>
  <si>
    <t>Sỹ số</t>
  </si>
  <si>
    <t>Giáo viên chủ nhiệm</t>
  </si>
  <si>
    <t>1/1_CS1</t>
  </si>
  <si>
    <t>S</t>
  </si>
  <si>
    <t>1/2_CS1</t>
  </si>
  <si>
    <t>Nguyễn Thị Mơ</t>
  </si>
  <si>
    <t>2/1_CS1</t>
  </si>
  <si>
    <t>Lê Thị Ngọc</t>
  </si>
  <si>
    <t>2/2_CS1</t>
  </si>
  <si>
    <t>3/1_CS1</t>
  </si>
  <si>
    <t>Nguyễn Lệ Quyên</t>
  </si>
  <si>
    <t>3/2_CS1</t>
  </si>
  <si>
    <t>Nguyễn Thị Thoan</t>
  </si>
  <si>
    <t>4/1_CS1</t>
  </si>
  <si>
    <t>4/2_CS1</t>
  </si>
  <si>
    <t>Đặng Thị Phương Thảo</t>
  </si>
  <si>
    <t>5/1_CS1</t>
  </si>
  <si>
    <t>5/2_CS1</t>
  </si>
  <si>
    <t>Đàm Thị Hà</t>
  </si>
  <si>
    <t>6/1_CS1</t>
  </si>
  <si>
    <t>Đào Thị Mỹ Linh</t>
  </si>
  <si>
    <t>6/2_CS1</t>
  </si>
  <si>
    <t>Mai Thị Mỹ Hiệu</t>
  </si>
  <si>
    <t>6/3_CS1</t>
  </si>
  <si>
    <t>7/1_CS1</t>
  </si>
  <si>
    <t>7/2_CS1</t>
  </si>
  <si>
    <t>Nguyễn Thị Hằng</t>
  </si>
  <si>
    <t>7/3_CS1</t>
  </si>
  <si>
    <t>Nguyễn Thiên Ân</t>
  </si>
  <si>
    <t>7/4_CS1</t>
  </si>
  <si>
    <t>Trần Lê Thanh Thái</t>
  </si>
  <si>
    <t>8/1_CS1</t>
  </si>
  <si>
    <t>Đinh Lê Thảo Duyên</t>
  </si>
  <si>
    <t>8/2_CS1</t>
  </si>
  <si>
    <t>Phạm Thị Thu Thảo</t>
  </si>
  <si>
    <t>8/3_CS1</t>
  </si>
  <si>
    <t>Nguyễn Thị Hải Yến</t>
  </si>
  <si>
    <t>9/1_CS1</t>
  </si>
  <si>
    <t>Nguyễn Thị Như Anh</t>
  </si>
  <si>
    <t>9/2_CS1</t>
  </si>
  <si>
    <t>Võ Thị Ni Na</t>
  </si>
  <si>
    <t>9/3_CS1</t>
  </si>
  <si>
    <t>Bùi Thị Nguyên Nữ</t>
  </si>
  <si>
    <t>9/4_CS1</t>
  </si>
  <si>
    <t>Huỳnh Thúy Ngọc</t>
  </si>
  <si>
    <t>10/1_CS1</t>
  </si>
  <si>
    <t>Võ Thị Thu Sương</t>
  </si>
  <si>
    <t>10/2_CS1</t>
  </si>
  <si>
    <t>11/1_CS1</t>
  </si>
  <si>
    <t>Lê Thành Danh</t>
  </si>
  <si>
    <t>12/1_CS1</t>
  </si>
  <si>
    <t>Văn Quốc Hoàng</t>
  </si>
  <si>
    <t>12/2_CS1</t>
  </si>
  <si>
    <t>Nguyễn Thị Hồng Thương</t>
  </si>
  <si>
    <t>1/3_CS2</t>
  </si>
  <si>
    <t>Nguyễn Thị Quỳnh Như</t>
  </si>
  <si>
    <t>1/2INT_CS2</t>
  </si>
  <si>
    <t>QT</t>
  </si>
  <si>
    <t>Huỳnh Thị Tố Nhi</t>
  </si>
  <si>
    <t>2/3_CS2</t>
  </si>
  <si>
    <t>Sử Thị Hằng</t>
  </si>
  <si>
    <t>2/4_CS2</t>
  </si>
  <si>
    <t>Nguyễn Thị Thanh Hiền</t>
  </si>
  <si>
    <t>3/3_CS2</t>
  </si>
  <si>
    <t>Nguyễn Thị Ánh Thư</t>
  </si>
  <si>
    <t>3/4_CS2</t>
  </si>
  <si>
    <t>Nguyễn Trần Thảo Nguyên</t>
  </si>
  <si>
    <t>4/3_CS2</t>
  </si>
  <si>
    <t>4/4_CS2</t>
  </si>
  <si>
    <t>5/3_CS2</t>
  </si>
  <si>
    <t>Trương Nguyễn Phương Uyên</t>
  </si>
  <si>
    <t>5/4_CS2</t>
  </si>
  <si>
    <t>Nguyễn Thị Hảo</t>
  </si>
  <si>
    <t>1UK_CS3</t>
  </si>
  <si>
    <t>1/1INT_CS3</t>
  </si>
  <si>
    <t>Nguyễn Thị Cẩm Tiên</t>
  </si>
  <si>
    <t>2UK_CS3</t>
  </si>
  <si>
    <t>Trần Thị Thanh Nhã</t>
  </si>
  <si>
    <t>2/1INT_CS3</t>
  </si>
  <si>
    <t>Phạm Thị Lệ</t>
  </si>
  <si>
    <t>3UK_CS3</t>
  </si>
  <si>
    <t>Phạm Huỳnh Yến Nhi</t>
  </si>
  <si>
    <t>Bazoin Kei, Léo</t>
  </si>
  <si>
    <t>4UK_CS3</t>
  </si>
  <si>
    <t>3/1INT_CS3</t>
  </si>
  <si>
    <t>Đinh Thị Huyền</t>
  </si>
  <si>
    <t>Ngô Nguyễn Chí Anh</t>
  </si>
  <si>
    <t>6UK_CS3</t>
  </si>
  <si>
    <t>Nguyễn Ngọc Anh Thư</t>
  </si>
  <si>
    <t>7INT_CS3</t>
  </si>
  <si>
    <t>4INT_CS3</t>
  </si>
  <si>
    <t>Hà Thị Hoài Nghi</t>
  </si>
  <si>
    <t>Olano Nguyễn Phúc Long</t>
  </si>
  <si>
    <t>8/2INT_CS3</t>
  </si>
  <si>
    <t>5UK_CS3</t>
  </si>
  <si>
    <t>Nguyễn Thị Như Quỳnh</t>
  </si>
  <si>
    <t>Lê Khắc Minh Trí</t>
  </si>
  <si>
    <t>5/1INT_CS3</t>
  </si>
  <si>
    <t>Lê Thị Thanh Hiền</t>
  </si>
  <si>
    <t>Kim Jihoo</t>
  </si>
  <si>
    <t>9UK_CS3</t>
  </si>
  <si>
    <t>Lê Khắc Minh Tâm</t>
  </si>
  <si>
    <t>9INT_CS3</t>
  </si>
  <si>
    <t>6INT_CS3</t>
  </si>
  <si>
    <t>Phạm Thị Hoài Phương</t>
  </si>
  <si>
    <t>7UK_CS3</t>
  </si>
  <si>
    <t>Lê Thị Hiên</t>
  </si>
  <si>
    <t>Đồng Hương Trà</t>
  </si>
  <si>
    <t>8/1INT_CS3</t>
  </si>
  <si>
    <t>Trương Thị Mai</t>
  </si>
  <si>
    <t>Nguyễn Thị Hiền Nhi</t>
  </si>
  <si>
    <t>Huỳnh Thảo Nguyên</t>
  </si>
  <si>
    <t>Nguyễn Thị Lệ</t>
  </si>
  <si>
    <t>10 Compass_CS3</t>
  </si>
  <si>
    <t>Nguyễn Thị Ngọc Trâm</t>
  </si>
  <si>
    <t>11INT_CS3</t>
  </si>
  <si>
    <t>Nguyễn Thị Hồng Nhung</t>
  </si>
  <si>
    <t>12INT_CS3</t>
  </si>
  <si>
    <t>Nguyễn Lương Hồng Phúc</t>
  </si>
  <si>
    <t>1S_CS4</t>
  </si>
  <si>
    <t>Ngô Thị Bích Hậu</t>
  </si>
  <si>
    <t>2S_CS4</t>
  </si>
  <si>
    <t>Nguyễn Thị Thắm</t>
  </si>
  <si>
    <t>3S_CS4</t>
  </si>
  <si>
    <t>Trần Thị Mỹ Hoa</t>
  </si>
  <si>
    <t>4S_CS4</t>
  </si>
  <si>
    <t>Lê Thị Ny Ly</t>
  </si>
  <si>
    <t>5S_CS4</t>
  </si>
  <si>
    <t>6S_CS4</t>
  </si>
  <si>
    <t>7S_CS4</t>
  </si>
  <si>
    <t>Nguyễn Thị Thùy Trang</t>
  </si>
  <si>
    <t>8S_CS4</t>
  </si>
  <si>
    <t>9S_CS4</t>
  </si>
  <si>
    <t>Nguyễn Trương Bảo Trân</t>
  </si>
  <si>
    <t>10S_CS4</t>
  </si>
  <si>
    <t>Lê Phạm Viết Sơn</t>
  </si>
  <si>
    <t>12S_CS4</t>
  </si>
  <si>
    <t>Nguyễn Thị Vân</t>
  </si>
  <si>
    <t>1/3INT_CS5</t>
  </si>
  <si>
    <t>1/5_CS5</t>
  </si>
  <si>
    <t>Trương Thị Mai Hương</t>
  </si>
  <si>
    <t>1/6_CS5</t>
  </si>
  <si>
    <t>Trần Thị Thu Hà</t>
  </si>
  <si>
    <t>2/2INT_CS5</t>
  </si>
  <si>
    <t>Nguyễn Thị Thu Thảo</t>
  </si>
  <si>
    <t>2/5_CS5</t>
  </si>
  <si>
    <t>Nguyễn Thị Hồng Ngân</t>
  </si>
  <si>
    <t>2/6_CS5</t>
  </si>
  <si>
    <t>Lê Huy Hoàng</t>
  </si>
  <si>
    <t>3/2INT_CS5</t>
  </si>
  <si>
    <t>Đinh Thị Anh Ngọc</t>
  </si>
  <si>
    <t>3/5_CS5</t>
  </si>
  <si>
    <t>Trần Thị Hoài Thân</t>
  </si>
  <si>
    <t>3/6_CS5</t>
  </si>
  <si>
    <t>4/5_CS5</t>
  </si>
  <si>
    <t>Trương Thị Bích Thảo</t>
  </si>
  <si>
    <t>4/6_CS5</t>
  </si>
  <si>
    <t>Trần Thị Kim Thoa</t>
  </si>
  <si>
    <t>5/2INT_CS5</t>
  </si>
  <si>
    <t>Trần Thị Huyền Trâm</t>
  </si>
  <si>
    <t>5/5_CS5</t>
  </si>
  <si>
    <t>6/4_CS5</t>
  </si>
  <si>
    <t>6/5_CS5</t>
  </si>
  <si>
    <t>Bùi Thị Vân</t>
  </si>
  <si>
    <t>7/5_CS5</t>
  </si>
  <si>
    <t>Nguyễn Thị Thanh Lài</t>
  </si>
  <si>
    <t>8/4_CS5</t>
  </si>
  <si>
    <t>Hoàng Trí Toàn</t>
  </si>
  <si>
    <t>9/5_CS5</t>
  </si>
  <si>
    <t>Võ Thiện Hảo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</si>
  <si>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</t>
  </si>
  <si>
    <t>CƠ SỞ</t>
  </si>
  <si>
    <t>KHỐI</t>
  </si>
  <si>
    <t>LỚP</t>
  </si>
  <si>
    <t>SĨ SỐ</t>
  </si>
  <si>
    <t>GVCN 1</t>
  </si>
  <si>
    <t>GVCN 2</t>
  </si>
  <si>
    <t>GVCN 3</t>
  </si>
  <si>
    <t>NT</t>
  </si>
  <si>
    <t>Roots - R1</t>
  </si>
  <si>
    <t>Trần Thị Hải Yến</t>
  </si>
  <si>
    <t>Nest - C1</t>
  </si>
  <si>
    <t>Trần Thị Thảo</t>
  </si>
  <si>
    <t>Roots - C1</t>
  </si>
  <si>
    <t>Nguyễn Thị Bích Nhung</t>
  </si>
  <si>
    <t>MGB</t>
  </si>
  <si>
    <t>Wings - C1</t>
  </si>
  <si>
    <t>Hồ Thị Nhật Linh</t>
  </si>
  <si>
    <t>Lương Thị Kim Yên</t>
  </si>
  <si>
    <t>MGN</t>
  </si>
  <si>
    <t>Flight - C1</t>
  </si>
  <si>
    <t>Võ Thị Thu Đào</t>
  </si>
  <si>
    <t>MGL</t>
  </si>
  <si>
    <t>Ready for Sky-line - C1</t>
  </si>
  <si>
    <t>Nguyễn Thị Ty Nơ</t>
  </si>
  <si>
    <t>Lê Thị Ngọc Hân</t>
  </si>
  <si>
    <t>Song ngữ MGN+MGL</t>
  </si>
  <si>
    <t>Newton - C1</t>
  </si>
  <si>
    <t>Bành Thị Diễm My</t>
  </si>
  <si>
    <t>Trương Thị Mỹ Dung</t>
  </si>
  <si>
    <t>Wings - G1</t>
  </si>
  <si>
    <t>Nguyễn Thị Lan</t>
  </si>
  <si>
    <t>Lê Thị Bình</t>
  </si>
  <si>
    <t>Đỗ Thị Hồng Nhung</t>
  </si>
  <si>
    <t>Flight - G1</t>
  </si>
  <si>
    <t>Nguyễn Thị Hồng Hạnh</t>
  </si>
  <si>
    <t>Dương Thị Phương Loan</t>
  </si>
  <si>
    <t>Hoàng Thị Linh</t>
  </si>
  <si>
    <t>Ready for Sky-line - G1</t>
  </si>
  <si>
    <t>Trần Thúy Hiền</t>
  </si>
  <si>
    <t>Nguyễn Thị Ngọc Mai</t>
  </si>
  <si>
    <t>Song ngữ MGL</t>
  </si>
  <si>
    <t>Newton - G1</t>
  </si>
  <si>
    <t>Trần Thanh Hảo</t>
  </si>
  <si>
    <t>Huỳnh Thị Hoa</t>
  </si>
  <si>
    <t>ROOTS-B1</t>
  </si>
  <si>
    <t>Nguyễn Hoàng Hoài Phương</t>
  </si>
  <si>
    <t>ROOTS-B2</t>
  </si>
  <si>
    <t>Nguyễn Thị Duyên</t>
  </si>
  <si>
    <t>Phạm Lê Nhật Ánh</t>
  </si>
  <si>
    <t>WINGS-B1</t>
  </si>
  <si>
    <t>Nguyễn Thị Lý</t>
  </si>
  <si>
    <t>Trần Thị Tuyết</t>
  </si>
  <si>
    <t>WINGS-B2</t>
  </si>
  <si>
    <t>FLIGHT-B1</t>
  </si>
  <si>
    <t>FLIGHT-B2</t>
  </si>
  <si>
    <t>Lê Thị Thùy Trâm</t>
  </si>
  <si>
    <t>READY FOR SKY-LINE-B1</t>
  </si>
  <si>
    <t xml:space="preserve">Phan Thị Phúc </t>
  </si>
  <si>
    <t xml:space="preserve">Lê Thị Yến </t>
  </si>
  <si>
    <t>READY FOR SKY-LINE-B2</t>
  </si>
  <si>
    <t xml:space="preserve">Võ Thị Thúy Hằng </t>
  </si>
  <si>
    <t>READY FOR SKY-LINE-B3</t>
  </si>
  <si>
    <t xml:space="preserve">Lê Thị Thanh Hằng </t>
  </si>
  <si>
    <t>Roots - H1</t>
  </si>
  <si>
    <t>Wings - H1</t>
  </si>
  <si>
    <t>Flight - H1</t>
  </si>
  <si>
    <t>Ready for Sky-Line - H1</t>
  </si>
  <si>
    <t>Nguyễn Thị Thanh Thảo</t>
  </si>
  <si>
    <t>Năm 2025-2026</t>
  </si>
  <si>
    <t>Triệu Thuỳ Trang</t>
  </si>
  <si>
    <t>MGL1_CS1</t>
  </si>
  <si>
    <t>Huỳnh Thị Hành</t>
  </si>
  <si>
    <t>NT2_CS2</t>
  </si>
  <si>
    <t>NT3_CS2</t>
  </si>
  <si>
    <t>2025-2026 Học Giao lưu</t>
  </si>
  <si>
    <t>MGB2_CS2</t>
  </si>
  <si>
    <t>Trần Thị Quỳnh Lan</t>
  </si>
  <si>
    <t>Trần Thị Như Ý</t>
  </si>
  <si>
    <t>Trần Thị Thuý Kiều</t>
  </si>
  <si>
    <t xml:space="preserve">Văn Ngọc Nguyên An </t>
  </si>
  <si>
    <t xml:space="preserve"> 1/2_CS1</t>
  </si>
  <si>
    <t>Giao lưu</t>
  </si>
  <si>
    <t>MGN2_CS2</t>
  </si>
  <si>
    <t>Fang Jinghao</t>
  </si>
  <si>
    <t>Giao lưu, nghỉ 3/2/2026</t>
  </si>
  <si>
    <t>MGN3_CS2</t>
  </si>
  <si>
    <t>MGL3_CS2</t>
  </si>
  <si>
    <t>Lê Thị Khánh Diệu</t>
  </si>
  <si>
    <t>Bùi Thị Thu An</t>
  </si>
  <si>
    <t>MGL4_CS2</t>
  </si>
  <si>
    <t>Trần Thị Uyển Dung</t>
  </si>
  <si>
    <t>NT1_CS3</t>
  </si>
  <si>
    <t>MGB1_CS3</t>
  </si>
  <si>
    <t>Hồ Thị Hoài Nhi</t>
  </si>
  <si>
    <t>MGN1_CS3</t>
  </si>
  <si>
    <t>Nguyễn Hoàng Thị Trường Sa</t>
  </si>
  <si>
    <t>SN EINSTEIN_CS3</t>
  </si>
  <si>
    <t>Châu Ngô Thanh Thảo</t>
  </si>
  <si>
    <t>SN NEWTON _CS3</t>
  </si>
  <si>
    <t>Trần Thị Thu Hường</t>
  </si>
  <si>
    <t>6/4_CS1</t>
  </si>
  <si>
    <t>NT DORY_CS5</t>
  </si>
  <si>
    <t xml:space="preserve">Trà Thị Diễm Lệ </t>
  </si>
  <si>
    <t>Dương Minh Huế</t>
  </si>
  <si>
    <t>NT NEMO_CS5</t>
  </si>
  <si>
    <t>Võ Thủy Trang</t>
  </si>
  <si>
    <t>NT MOANA_CS5</t>
  </si>
  <si>
    <t>MGB BARRY_CS5</t>
  </si>
  <si>
    <t xml:space="preserve">Trần Thị Hằng </t>
  </si>
  <si>
    <t>Lê Như Hoa</t>
  </si>
  <si>
    <t>MGB MONTY_CS5</t>
  </si>
  <si>
    <t>MGN DORA_CS5</t>
  </si>
  <si>
    <t xml:space="preserve">Phạm Thị Mỹ Thuận </t>
  </si>
  <si>
    <t>MGN BORIS_CS5</t>
  </si>
  <si>
    <t xml:space="preserve">Nguyễn Khánh Duyên </t>
  </si>
  <si>
    <t>8/4_CS1</t>
  </si>
  <si>
    <t>MGN CRABBY_CS5</t>
  </si>
  <si>
    <t>MGL OLIVER_CS5</t>
  </si>
  <si>
    <t xml:space="preserve">Nguyễn Thị Yến Ly </t>
  </si>
  <si>
    <t xml:space="preserve">Nguyễn Thị Trinh </t>
  </si>
  <si>
    <t>Nguyễn Thị Hồng Mẫn</t>
  </si>
  <si>
    <t>MGL SAMMY_CS5</t>
  </si>
  <si>
    <t>Nguyễn Khoa Giáng Hương</t>
  </si>
  <si>
    <t>NT SKIPPY_CS4</t>
  </si>
  <si>
    <t>Nguyễn Thị Đi</t>
  </si>
  <si>
    <t>Nguyễn Lê Na</t>
  </si>
  <si>
    <t>Lê Thị Vy</t>
  </si>
  <si>
    <t>MGB KOKO_CS4</t>
  </si>
  <si>
    <t>Phạm Thị Thảo Chinh</t>
  </si>
  <si>
    <t>Dương Minh Thùy</t>
  </si>
  <si>
    <t>MGN BAMBI_CS4</t>
  </si>
  <si>
    <t>Nguyễn Thị Vy</t>
  </si>
  <si>
    <t>MGL SIMBA_CS4</t>
  </si>
  <si>
    <t>Lâm Thị Hoàng Quyên</t>
  </si>
  <si>
    <t>Huỳnh Thị Như Ngọc</t>
  </si>
  <si>
    <t>11/2_CS1</t>
  </si>
  <si>
    <t>1/4_CS2</t>
  </si>
  <si>
    <t>Dương Thị Thanh Vân</t>
  </si>
  <si>
    <t>Trương Thị Thanh Tâm</t>
  </si>
  <si>
    <t>Cao Thị Hoài Thương</t>
  </si>
  <si>
    <t>3INT_CS3</t>
  </si>
  <si>
    <t>7/2INT_CS3</t>
  </si>
  <si>
    <t>4/1INT_CS3</t>
  </si>
  <si>
    <t>8UK_CS3</t>
  </si>
  <si>
    <t>Nguyễn Thị Hồng Linh</t>
  </si>
  <si>
    <t>8INT_CS3</t>
  </si>
  <si>
    <t>5INT_CS3</t>
  </si>
  <si>
    <t xml:space="preserve">Kim Ban Mai </t>
  </si>
  <si>
    <t>7/1INT_CS3</t>
  </si>
  <si>
    <t>10INT_CS3</t>
  </si>
  <si>
    <t>Trần Thị Mỹ Trung</t>
  </si>
  <si>
    <t>Bùi Hương Nguyên
Nguyễn Thị Kim Anh (đồng CN)</t>
  </si>
  <si>
    <t>Nguyễn Song Khang</t>
  </si>
  <si>
    <t xml:space="preserve"> 4S_CS4</t>
  </si>
  <si>
    <t>Nguyễn Lâm Hưng</t>
  </si>
  <si>
    <t xml:space="preserve"> 8S_CS4</t>
  </si>
  <si>
    <t xml:space="preserve">Giao lưu </t>
  </si>
  <si>
    <t>Nguyễn Lê Kim Khánh</t>
  </si>
  <si>
    <t>11S_CS4</t>
  </si>
  <si>
    <t>Nguyễn Thị Diễm Hạnh</t>
  </si>
  <si>
    <t>1/2INT_CS5</t>
  </si>
  <si>
    <t>Huỳnh Thị Tường Vi</t>
  </si>
  <si>
    <t>Lê Hoài Thư</t>
  </si>
  <si>
    <t xml:space="preserve">Lê Võ Minh Huy </t>
  </si>
  <si>
    <t xml:space="preserve">Lê Võ Roland </t>
  </si>
  <si>
    <t>3/7_CS5</t>
  </si>
  <si>
    <t>4/2INT_CS5</t>
  </si>
  <si>
    <t>Nguyễn Thị Thúy Vân</t>
  </si>
  <si>
    <t>5/6_CS5</t>
  </si>
  <si>
    <t>7/4_CS5</t>
  </si>
  <si>
    <t>8/5_CS5</t>
  </si>
  <si>
    <t>Số tiết / tuần</t>
  </si>
  <si>
    <t>Khối 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</si>
</sst>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mbria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rgb="FF7030A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CFF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4" fillId="4" borderId="5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/>
    <xf numFmtId="0" fontId="2" fillId="3" borderId="11" xfId="0" applyFont="1" applyFill="1" applyBorder="1" applyAlignment="1">
      <alignment vertical="center"/>
    </xf>
    <xf numFmtId="0" fontId="6" fillId="0" borderId="14" xfId="0" applyFont="1" applyBorder="1"/>
    <xf numFmtId="0" fontId="2" fillId="3" borderId="5" xfId="0" applyFont="1" applyFill="1" applyBorder="1" applyAlignment="1">
      <alignment vertical="center"/>
    </xf>
    <xf numFmtId="2" fontId="3" fillId="0" borderId="5" xfId="0" applyNumberFormat="1" applyFont="1" applyBorder="1"/>
    <xf numFmtId="0" fontId="2" fillId="6" borderId="5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6" borderId="5" xfId="0" applyFont="1" applyFill="1" applyBorder="1"/>
    <xf numFmtId="0" fontId="4" fillId="6" borderId="5" xfId="0" applyFont="1" applyFill="1" applyBorder="1" applyAlignment="1">
      <alignment horizontal="center" vertical="center"/>
    </xf>
    <xf numFmtId="0" fontId="4" fillId="6" borderId="10" xfId="0" applyFont="1" applyFill="1" applyBorder="1"/>
    <xf numFmtId="0" fontId="4" fillId="6" borderId="9" xfId="0" applyFont="1" applyFill="1" applyBorder="1"/>
    <xf numFmtId="0" fontId="4" fillId="6" borderId="8" xfId="0" applyFont="1" applyFill="1" applyBorder="1"/>
    <xf numFmtId="0" fontId="4" fillId="6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/>
    <xf numFmtId="0" fontId="2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2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0" fontId="3" fillId="0" borderId="0" xfId="0" applyNumberFormat="1" applyFont="1"/>
    <xf numFmtId="1" fontId="3" fillId="0" borderId="5" xfId="0" applyNumberFormat="1" applyFont="1" applyBorder="1"/>
    <xf numFmtId="1" fontId="3" fillId="0" borderId="8" xfId="0" applyNumberFormat="1" applyFont="1" applyBorder="1"/>
    <xf numFmtId="2" fontId="7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wrapText="1"/>
    </xf>
    <xf numFmtId="0" fontId="2" fillId="6" borderId="11" xfId="0" applyFont="1" applyFill="1" applyBorder="1" applyAlignment="1">
      <alignment horizontal="center" vertical="center"/>
    </xf>
    <xf numFmtId="2" fontId="8" fillId="0" borderId="5" xfId="0" applyNumberFormat="1" applyFont="1" applyBorder="1"/>
    <xf numFmtId="10" fontId="3" fillId="0" borderId="0" xfId="0" quotePrefix="1" applyNumberFormat="1" applyFont="1"/>
    <xf numFmtId="2" fontId="3" fillId="0" borderId="0" xfId="0" quotePrefix="1" applyNumberFormat="1" applyFont="1"/>
    <xf numFmtId="0" fontId="4" fillId="6" borderId="15" xfId="0" applyFont="1" applyFill="1" applyBorder="1"/>
    <xf numFmtId="0" fontId="4" fillId="2" borderId="5" xfId="0" quotePrefix="1" applyFont="1" applyFill="1" applyBorder="1"/>
    <xf numFmtId="14" fontId="2" fillId="0" borderId="5" xfId="0" applyNumberFormat="1" applyFont="1" applyBorder="1" applyAlignment="1">
      <alignment horizontal="left"/>
    </xf>
    <xf numFmtId="0" fontId="4" fillId="2" borderId="8" xfId="0" quotePrefix="1" applyFont="1" applyFill="1" applyBorder="1"/>
    <xf numFmtId="14" fontId="2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2" fontId="8" fillId="0" borderId="9" xfId="0" applyNumberFormat="1" applyFont="1" applyBorder="1"/>
    <xf numFmtId="0" fontId="3" fillId="0" borderId="0" xfId="0" applyFont="1" applyAlignment="1">
      <alignment horizontal="center"/>
    </xf>
    <xf numFmtId="2" fontId="7" fillId="0" borderId="1" xfId="0" applyNumberFormat="1" applyFont="1" applyBorder="1"/>
    <xf numFmtId="2" fontId="3" fillId="0" borderId="1" xfId="0" applyNumberFormat="1" applyFont="1" applyBorder="1"/>
    <xf numFmtId="0" fontId="4" fillId="5" borderId="9" xfId="0" applyFont="1" applyFill="1" applyBorder="1"/>
    <xf numFmtId="14" fontId="2" fillId="0" borderId="9" xfId="0" applyNumberFormat="1" applyFont="1" applyBorder="1" applyAlignment="1">
      <alignment horizontal="left"/>
    </xf>
    <xf numFmtId="1" fontId="3" fillId="0" borderId="9" xfId="0" applyNumberFormat="1" applyFont="1" applyBorder="1"/>
    <xf numFmtId="0" fontId="8" fillId="0" borderId="0" xfId="0" applyFont="1"/>
    <xf numFmtId="0" fontId="7" fillId="0" borderId="0" xfId="0" applyFont="1"/>
    <xf numFmtId="1" fontId="3" fillId="5" borderId="0" xfId="0" applyNumberFormat="1" applyFont="1" applyFill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1" fontId="2" fillId="5" borderId="3" xfId="0" applyNumberFormat="1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" fontId="2" fillId="5" borderId="18" xfId="0" applyNumberFormat="1" applyFont="1" applyFill="1" applyBorder="1" applyAlignment="1">
      <alignment horizontal="center"/>
    </xf>
    <xf numFmtId="1" fontId="1" fillId="7" borderId="1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/>
    </xf>
    <xf numFmtId="2" fontId="4" fillId="5" borderId="14" xfId="0" applyNumberFormat="1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8F7"/>
      <color rgb="FFF6CCFF"/>
      <color rgb="FF21EFEA"/>
      <color rgb="FFEDB5F5"/>
      <color rgb="FFFAEBFC"/>
      <color rgb="FFE4C7FC"/>
      <color rgb="FFECAFF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Đỗ Anh Thư" id="{A84A5EE7-0A4E-4ECA-B386-D8CC3233B170}" userId="S::thuda@skylineschool.edu.vn::5a22ed0d-fd5e-4437-903d-712a666353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B4B4F-F170-4116-8D33-AE048736C734}" name="Table1" displayName="Table1" ref="A1:F114" totalsRowShown="0" headerRowDxfId="7" dataDxfId="0" headerRowBorderDxfId="9" tableBorderDxfId="10" totalsRowBorderDxfId="8">
  <autoFilter ref="A1:F114" xr:uid="{492B4B4F-F170-4116-8D33-AE048736C734}"/>
  <tableColumns count="6">
    <tableColumn id="1" xr3:uid="{CBA4FAD4-B6A4-455B-851B-290AB6AFAD3D}" name="STT" dataDxfId="6"/>
    <tableColumn id="2" xr3:uid="{6A086F51-D7AF-421F-8631-E5261E18D780}" name="Khối lớp" dataDxfId="5"/>
    <tableColumn id="3" xr3:uid="{26018C9F-C060-4B94-9651-9EECD7BCC49E}" name="Tên lớp" dataDxfId="4"/>
    <tableColumn id="4" xr3:uid="{F786EBBC-B1AA-4ABF-9FD1-FF17267ABDB6}" name="Hệ đào tạo" dataDxfId="3"/>
    <tableColumn id="5" xr3:uid="{42E3269D-060E-48B2-98AC-48F4ED36EE9E}" name="Cơ sở" dataDxfId="2"/>
    <tableColumn id="6" xr3:uid="{49545E41-39CB-4FD0-B804-FA947F071D46}" name="Số tiết / tuầ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6-02-28T03:59:23.04" personId="{A84A5EE7-0A4E-4ECA-B386-D8CC3233B170}" id="{3B61F97E-C3EF-4365-A34B-5A4DA698E74D}">
    <text>02/03/2026: Mở lớp</text>
  </threadedComment>
  <threadedComment ref="Q5" dT="2026-02-28T03:59:53.05" personId="{A84A5EE7-0A4E-4ECA-B386-D8CC3233B170}" id="{29C802DF-D0ED-464D-8FD4-009F00F37D15}">
    <text>Cô Bích Nhung nghỉ thai sản đi làm lại</text>
  </threadedComment>
  <threadedComment ref="R10" dT="2025-10-03T02:10:22.41" personId="{A84A5EE7-0A4E-4ECA-B386-D8CC3233B170}" id="{8B009BC7-121D-4099-A664-CDEF93D7BB11}">
    <text>01/10/2025: Trương Thị Mỹ Dung nghỉ thai sản</text>
  </threadedComment>
  <threadedComment ref="R11" dT="2025-09-19T08:56:16.96" personId="{A84A5EE7-0A4E-4ECA-B386-D8CC3233B170}" id="{41D8878B-C8DB-4B57-BD2D-B7D1B247344B}">
    <text>19/09/2025: Nguyễn Thị Lan thay cô Ngô Thị Hiền nghỉ việc</text>
  </threadedComment>
  <threadedComment ref="R12" dT="2026-01-23T01:28:18.43" personId="{A84A5EE7-0A4E-4ECA-B386-D8CC3233B170}" id="{254AD4E3-6E33-438D-8765-3F9392F1E096}">
    <text>Hồ Thị Hoài Nhi thay cô Tô Đoàn Kim Ngân</text>
  </threadedComment>
  <threadedComment ref="S13" dT="2025-10-01T08:50:24.00" personId="{A84A5EE7-0A4E-4ECA-B386-D8CC3233B170}" id="{846BC08F-BCE2-418C-B997-D4F9D20F413A}">
    <text>01/10/2025: Tạ Thị Thanh Nguyên (GV mới)</text>
  </threadedComment>
  <threadedComment ref="S13" dT="2025-11-12T08:51:11.12" personId="{A84A5EE7-0A4E-4ECA-B386-D8CC3233B170}" id="{11D3ED82-616D-4162-95AD-B851D37B4D66}" parentId="{846BC08F-BCE2-418C-B997-D4F9D20F413A}">
    <text>10/11/2025: Đỗ Thị Hồng Nhung thay Tạ Thị Thanh Nguyên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showGridLines="0" tabSelected="1" zoomScale="75" zoomScaleNormal="75" workbookViewId="0">
      <pane ySplit="1" topLeftCell="A2" activePane="bottomLeft" state="frozen"/>
      <selection pane="bottomLeft" activeCell="H12" sqref="H12"/>
    </sheetView>
  </sheetViews>
  <sheetFormatPr defaultColWidth="9" defaultRowHeight="15" x14ac:dyDescent="0.25"/>
  <cols>
    <col min="1" max="1" width="7.85546875" style="67" customWidth="1"/>
    <col min="2" max="2" width="23.7109375" style="31" customWidth="1"/>
    <col min="3" max="3" width="29.140625" style="36" bestFit="1" customWidth="1"/>
    <col min="4" max="4" width="15" style="36" customWidth="1"/>
    <col min="5" max="5" width="9" style="37"/>
    <col min="6" max="6" width="14.42578125" style="29" customWidth="1"/>
    <col min="7" max="16384" width="9" style="29"/>
  </cols>
  <sheetData>
    <row r="1" spans="1:6" ht="51" customHeight="1" x14ac:dyDescent="0.25">
      <c r="A1" s="82" t="s">
        <v>1</v>
      </c>
      <c r="B1" s="78" t="s">
        <v>348</v>
      </c>
      <c r="C1" s="79" t="s">
        <v>3</v>
      </c>
      <c r="D1" s="79" t="s">
        <v>4</v>
      </c>
      <c r="E1" s="80" t="s">
        <v>0</v>
      </c>
      <c r="F1" s="83" t="s">
        <v>347</v>
      </c>
    </row>
    <row r="2" spans="1:6" ht="15.75" x14ac:dyDescent="0.25">
      <c r="A2" s="77">
        <v>1</v>
      </c>
      <c r="B2" s="72">
        <v>1</v>
      </c>
      <c r="C2" s="84" t="s">
        <v>7</v>
      </c>
      <c r="D2" s="85" t="s">
        <v>8</v>
      </c>
      <c r="E2" s="86">
        <v>1</v>
      </c>
      <c r="F2" s="87">
        <v>2</v>
      </c>
    </row>
    <row r="3" spans="1:6" ht="15.75" x14ac:dyDescent="0.25">
      <c r="A3" s="77">
        <v>2</v>
      </c>
      <c r="B3" s="72">
        <v>1</v>
      </c>
      <c r="C3" s="84" t="s">
        <v>9</v>
      </c>
      <c r="D3" s="85" t="s">
        <v>8</v>
      </c>
      <c r="E3" s="86">
        <v>1</v>
      </c>
      <c r="F3" s="87">
        <v>2</v>
      </c>
    </row>
    <row r="4" spans="1:6" ht="15.75" x14ac:dyDescent="0.25">
      <c r="A4" s="77">
        <v>3</v>
      </c>
      <c r="B4" s="72">
        <v>2</v>
      </c>
      <c r="C4" s="84" t="s">
        <v>11</v>
      </c>
      <c r="D4" s="85" t="s">
        <v>8</v>
      </c>
      <c r="E4" s="86">
        <v>1</v>
      </c>
      <c r="F4" s="87">
        <v>2</v>
      </c>
    </row>
    <row r="5" spans="1:6" ht="15.75" x14ac:dyDescent="0.25">
      <c r="A5" s="77">
        <v>4</v>
      </c>
      <c r="B5" s="72">
        <v>2</v>
      </c>
      <c r="C5" s="84" t="s">
        <v>13</v>
      </c>
      <c r="D5" s="85" t="s">
        <v>8</v>
      </c>
      <c r="E5" s="86">
        <v>1</v>
      </c>
      <c r="F5" s="87">
        <v>2</v>
      </c>
    </row>
    <row r="6" spans="1:6" ht="15.75" x14ac:dyDescent="0.25">
      <c r="A6" s="77">
        <v>5</v>
      </c>
      <c r="B6" s="72">
        <v>3</v>
      </c>
      <c r="C6" s="84" t="s">
        <v>14</v>
      </c>
      <c r="D6" s="85" t="s">
        <v>8</v>
      </c>
      <c r="E6" s="86">
        <v>1</v>
      </c>
      <c r="F6" s="87">
        <v>2</v>
      </c>
    </row>
    <row r="7" spans="1:6" ht="15.75" x14ac:dyDescent="0.25">
      <c r="A7" s="77">
        <v>6</v>
      </c>
      <c r="B7" s="72">
        <v>3</v>
      </c>
      <c r="C7" s="84" t="s">
        <v>16</v>
      </c>
      <c r="D7" s="85" t="s">
        <v>8</v>
      </c>
      <c r="E7" s="86">
        <v>1</v>
      </c>
      <c r="F7" s="87">
        <v>2</v>
      </c>
    </row>
    <row r="8" spans="1:6" ht="15.75" x14ac:dyDescent="0.25">
      <c r="A8" s="77">
        <v>7</v>
      </c>
      <c r="B8" s="72">
        <v>4</v>
      </c>
      <c r="C8" s="84" t="s">
        <v>18</v>
      </c>
      <c r="D8" s="85" t="s">
        <v>8</v>
      </c>
      <c r="E8" s="86">
        <v>1</v>
      </c>
      <c r="F8" s="87">
        <v>2</v>
      </c>
    </row>
    <row r="9" spans="1:6" ht="15.75" x14ac:dyDescent="0.25">
      <c r="A9" s="77">
        <v>8</v>
      </c>
      <c r="B9" s="72">
        <v>4</v>
      </c>
      <c r="C9" s="84" t="s">
        <v>19</v>
      </c>
      <c r="D9" s="85" t="s">
        <v>8</v>
      </c>
      <c r="E9" s="86">
        <v>1</v>
      </c>
      <c r="F9" s="87">
        <v>2</v>
      </c>
    </row>
    <row r="10" spans="1:6" ht="15.75" x14ac:dyDescent="0.25">
      <c r="A10" s="77">
        <v>9</v>
      </c>
      <c r="B10" s="72">
        <v>5</v>
      </c>
      <c r="C10" s="84" t="s">
        <v>21</v>
      </c>
      <c r="D10" s="85" t="s">
        <v>8</v>
      </c>
      <c r="E10" s="86">
        <v>1</v>
      </c>
      <c r="F10" s="87">
        <v>2</v>
      </c>
    </row>
    <row r="11" spans="1:6" ht="15.75" x14ac:dyDescent="0.25">
      <c r="A11" s="77">
        <v>10</v>
      </c>
      <c r="B11" s="72">
        <v>5</v>
      </c>
      <c r="C11" s="84" t="s">
        <v>22</v>
      </c>
      <c r="D11" s="85" t="s">
        <v>8</v>
      </c>
      <c r="E11" s="86">
        <v>1</v>
      </c>
      <c r="F11" s="87">
        <v>2</v>
      </c>
    </row>
    <row r="12" spans="1:6" ht="15.75" x14ac:dyDescent="0.25">
      <c r="A12" s="77">
        <v>11</v>
      </c>
      <c r="B12" s="72">
        <v>6</v>
      </c>
      <c r="C12" s="84" t="s">
        <v>24</v>
      </c>
      <c r="D12" s="85" t="s">
        <v>8</v>
      </c>
      <c r="E12" s="86">
        <v>1</v>
      </c>
      <c r="F12" s="87">
        <v>2</v>
      </c>
    </row>
    <row r="13" spans="1:6" ht="15.75" x14ac:dyDescent="0.25">
      <c r="A13" s="77">
        <v>12</v>
      </c>
      <c r="B13" s="72">
        <v>6</v>
      </c>
      <c r="C13" s="84" t="s">
        <v>26</v>
      </c>
      <c r="D13" s="85" t="s">
        <v>8</v>
      </c>
      <c r="E13" s="86">
        <v>1</v>
      </c>
      <c r="F13" s="87">
        <v>2</v>
      </c>
    </row>
    <row r="14" spans="1:6" ht="15.75" x14ac:dyDescent="0.25">
      <c r="A14" s="77">
        <v>13</v>
      </c>
      <c r="B14" s="72">
        <v>6</v>
      </c>
      <c r="C14" s="84" t="s">
        <v>28</v>
      </c>
      <c r="D14" s="85" t="s">
        <v>8</v>
      </c>
      <c r="E14" s="86">
        <v>1</v>
      </c>
      <c r="F14" s="87">
        <v>2</v>
      </c>
    </row>
    <row r="15" spans="1:6" ht="15.75" x14ac:dyDescent="0.25">
      <c r="A15" s="77">
        <v>14</v>
      </c>
      <c r="B15" s="72">
        <v>7</v>
      </c>
      <c r="C15" s="84" t="s">
        <v>29</v>
      </c>
      <c r="D15" s="85" t="s">
        <v>8</v>
      </c>
      <c r="E15" s="86">
        <v>1</v>
      </c>
      <c r="F15" s="87">
        <v>2</v>
      </c>
    </row>
    <row r="16" spans="1:6" ht="15.75" x14ac:dyDescent="0.25">
      <c r="A16" s="77">
        <v>15</v>
      </c>
      <c r="B16" s="72">
        <v>7</v>
      </c>
      <c r="C16" s="84" t="s">
        <v>30</v>
      </c>
      <c r="D16" s="85" t="s">
        <v>8</v>
      </c>
      <c r="E16" s="86">
        <v>1</v>
      </c>
      <c r="F16" s="87">
        <v>2</v>
      </c>
    </row>
    <row r="17" spans="1:6" ht="15.75" x14ac:dyDescent="0.25">
      <c r="A17" s="77">
        <v>16</v>
      </c>
      <c r="B17" s="72">
        <v>7</v>
      </c>
      <c r="C17" s="84" t="s">
        <v>32</v>
      </c>
      <c r="D17" s="85" t="s">
        <v>8</v>
      </c>
      <c r="E17" s="86">
        <v>1</v>
      </c>
      <c r="F17" s="87">
        <v>2</v>
      </c>
    </row>
    <row r="18" spans="1:6" ht="15.75" x14ac:dyDescent="0.25">
      <c r="A18" s="77">
        <v>17</v>
      </c>
      <c r="B18" s="72">
        <v>7</v>
      </c>
      <c r="C18" s="84" t="s">
        <v>34</v>
      </c>
      <c r="D18" s="85" t="s">
        <v>8</v>
      </c>
      <c r="E18" s="86">
        <v>1</v>
      </c>
      <c r="F18" s="87">
        <v>2</v>
      </c>
    </row>
    <row r="19" spans="1:6" ht="15.75" x14ac:dyDescent="0.25">
      <c r="A19" s="77">
        <v>18</v>
      </c>
      <c r="B19" s="72">
        <v>8</v>
      </c>
      <c r="C19" s="84" t="s">
        <v>36</v>
      </c>
      <c r="D19" s="85" t="s">
        <v>8</v>
      </c>
      <c r="E19" s="86">
        <v>1</v>
      </c>
      <c r="F19" s="87">
        <v>2</v>
      </c>
    </row>
    <row r="20" spans="1:6" ht="15.75" x14ac:dyDescent="0.25">
      <c r="A20" s="77">
        <v>19</v>
      </c>
      <c r="B20" s="72">
        <v>8</v>
      </c>
      <c r="C20" s="84" t="s">
        <v>38</v>
      </c>
      <c r="D20" s="85" t="s">
        <v>8</v>
      </c>
      <c r="E20" s="86">
        <v>1</v>
      </c>
      <c r="F20" s="87">
        <v>2</v>
      </c>
    </row>
    <row r="21" spans="1:6" ht="15.75" x14ac:dyDescent="0.25">
      <c r="A21" s="77">
        <v>20</v>
      </c>
      <c r="B21" s="72">
        <v>8</v>
      </c>
      <c r="C21" s="84" t="s">
        <v>40</v>
      </c>
      <c r="D21" s="85" t="s">
        <v>8</v>
      </c>
      <c r="E21" s="86">
        <v>1</v>
      </c>
      <c r="F21" s="87">
        <v>2</v>
      </c>
    </row>
    <row r="22" spans="1:6" ht="15.75" x14ac:dyDescent="0.25">
      <c r="A22" s="77">
        <v>21</v>
      </c>
      <c r="B22" s="72">
        <v>9</v>
      </c>
      <c r="C22" s="84" t="s">
        <v>42</v>
      </c>
      <c r="D22" s="85" t="s">
        <v>8</v>
      </c>
      <c r="E22" s="86">
        <v>1</v>
      </c>
      <c r="F22" s="87">
        <v>2</v>
      </c>
    </row>
    <row r="23" spans="1:6" ht="15.75" x14ac:dyDescent="0.25">
      <c r="A23" s="77">
        <v>22</v>
      </c>
      <c r="B23" s="72">
        <v>9</v>
      </c>
      <c r="C23" s="84" t="s">
        <v>44</v>
      </c>
      <c r="D23" s="85" t="s">
        <v>8</v>
      </c>
      <c r="E23" s="86">
        <v>1</v>
      </c>
      <c r="F23" s="87">
        <v>2</v>
      </c>
    </row>
    <row r="24" spans="1:6" ht="15.75" x14ac:dyDescent="0.25">
      <c r="A24" s="77">
        <v>23</v>
      </c>
      <c r="B24" s="72">
        <v>9</v>
      </c>
      <c r="C24" s="85" t="s">
        <v>46</v>
      </c>
      <c r="D24" s="85" t="s">
        <v>8</v>
      </c>
      <c r="E24" s="86">
        <v>1</v>
      </c>
      <c r="F24" s="87">
        <v>2</v>
      </c>
    </row>
    <row r="25" spans="1:6" ht="15.75" x14ac:dyDescent="0.25">
      <c r="A25" s="77">
        <v>24</v>
      </c>
      <c r="B25" s="72">
        <v>9</v>
      </c>
      <c r="C25" s="85" t="s">
        <v>48</v>
      </c>
      <c r="D25" s="85" t="s">
        <v>8</v>
      </c>
      <c r="E25" s="86">
        <v>1</v>
      </c>
      <c r="F25" s="87">
        <v>2</v>
      </c>
    </row>
    <row r="26" spans="1:6" ht="15.75" x14ac:dyDescent="0.25">
      <c r="A26" s="77">
        <v>25</v>
      </c>
      <c r="B26" s="72">
        <v>10</v>
      </c>
      <c r="C26" s="85" t="s">
        <v>50</v>
      </c>
      <c r="D26" s="85" t="s">
        <v>8</v>
      </c>
      <c r="E26" s="86">
        <v>1</v>
      </c>
      <c r="F26" s="87">
        <v>2</v>
      </c>
    </row>
    <row r="27" spans="1:6" ht="15.75" x14ac:dyDescent="0.25">
      <c r="A27" s="77">
        <v>26</v>
      </c>
      <c r="B27" s="72">
        <v>10</v>
      </c>
      <c r="C27" s="85" t="s">
        <v>52</v>
      </c>
      <c r="D27" s="85" t="s">
        <v>8</v>
      </c>
      <c r="E27" s="86">
        <v>1</v>
      </c>
      <c r="F27" s="87">
        <v>2</v>
      </c>
    </row>
    <row r="28" spans="1:6" ht="15.75" x14ac:dyDescent="0.25">
      <c r="A28" s="77">
        <v>27</v>
      </c>
      <c r="B28" s="72">
        <v>11</v>
      </c>
      <c r="C28" s="85" t="s">
        <v>53</v>
      </c>
      <c r="D28" s="85" t="s">
        <v>8</v>
      </c>
      <c r="E28" s="86">
        <v>1</v>
      </c>
      <c r="F28" s="87">
        <v>2</v>
      </c>
    </row>
    <row r="29" spans="1:6" ht="15.75" x14ac:dyDescent="0.25">
      <c r="A29" s="77">
        <v>28</v>
      </c>
      <c r="B29" s="72">
        <v>12</v>
      </c>
      <c r="C29" s="85" t="s">
        <v>55</v>
      </c>
      <c r="D29" s="85" t="s">
        <v>8</v>
      </c>
      <c r="E29" s="86">
        <v>1</v>
      </c>
      <c r="F29" s="87">
        <v>1</v>
      </c>
    </row>
    <row r="30" spans="1:6" ht="15.75" x14ac:dyDescent="0.25">
      <c r="A30" s="77">
        <v>29</v>
      </c>
      <c r="B30" s="72">
        <v>12</v>
      </c>
      <c r="C30" s="85" t="s">
        <v>57</v>
      </c>
      <c r="D30" s="85" t="s">
        <v>8</v>
      </c>
      <c r="E30" s="86">
        <v>1</v>
      </c>
      <c r="F30" s="87">
        <v>1</v>
      </c>
    </row>
    <row r="31" spans="1:6" ht="15.75" x14ac:dyDescent="0.25">
      <c r="A31" s="77">
        <v>30</v>
      </c>
      <c r="B31" s="72">
        <v>1</v>
      </c>
      <c r="C31" s="88" t="s">
        <v>59</v>
      </c>
      <c r="D31" s="85" t="s">
        <v>8</v>
      </c>
      <c r="E31" s="86">
        <v>2</v>
      </c>
      <c r="F31" s="87">
        <v>2</v>
      </c>
    </row>
    <row r="32" spans="1:6" ht="15.75" x14ac:dyDescent="0.25">
      <c r="A32" s="77">
        <v>31</v>
      </c>
      <c r="B32" s="72">
        <v>1</v>
      </c>
      <c r="C32" s="88" t="s">
        <v>61</v>
      </c>
      <c r="D32" s="85" t="s">
        <v>62</v>
      </c>
      <c r="E32" s="86">
        <v>2</v>
      </c>
      <c r="F32" s="87">
        <v>2</v>
      </c>
    </row>
    <row r="33" spans="1:6" ht="15.75" x14ac:dyDescent="0.25">
      <c r="A33" s="77">
        <v>32</v>
      </c>
      <c r="B33" s="72">
        <v>2</v>
      </c>
      <c r="C33" s="88" t="s">
        <v>64</v>
      </c>
      <c r="D33" s="85" t="s">
        <v>8</v>
      </c>
      <c r="E33" s="86">
        <v>2</v>
      </c>
      <c r="F33" s="87">
        <v>2</v>
      </c>
    </row>
    <row r="34" spans="1:6" ht="15.75" x14ac:dyDescent="0.25">
      <c r="A34" s="77">
        <v>33</v>
      </c>
      <c r="B34" s="72">
        <v>2</v>
      </c>
      <c r="C34" s="88" t="s">
        <v>66</v>
      </c>
      <c r="D34" s="85" t="s">
        <v>8</v>
      </c>
      <c r="E34" s="86">
        <v>2</v>
      </c>
      <c r="F34" s="87">
        <v>2</v>
      </c>
    </row>
    <row r="35" spans="1:6" ht="15.75" x14ac:dyDescent="0.25">
      <c r="A35" s="77">
        <v>34</v>
      </c>
      <c r="B35" s="72">
        <v>3</v>
      </c>
      <c r="C35" s="88" t="s">
        <v>68</v>
      </c>
      <c r="D35" s="85" t="s">
        <v>8</v>
      </c>
      <c r="E35" s="86">
        <v>2</v>
      </c>
      <c r="F35" s="87">
        <v>2</v>
      </c>
    </row>
    <row r="36" spans="1:6" ht="15.75" x14ac:dyDescent="0.25">
      <c r="A36" s="77">
        <v>35</v>
      </c>
      <c r="B36" s="72">
        <v>3</v>
      </c>
      <c r="C36" s="88" t="s">
        <v>70</v>
      </c>
      <c r="D36" s="85" t="s">
        <v>8</v>
      </c>
      <c r="E36" s="86">
        <v>2</v>
      </c>
      <c r="F36" s="87">
        <v>2</v>
      </c>
    </row>
    <row r="37" spans="1:6" ht="15.75" x14ac:dyDescent="0.25">
      <c r="A37" s="77">
        <v>36</v>
      </c>
      <c r="B37" s="72">
        <v>4</v>
      </c>
      <c r="C37" s="88" t="s">
        <v>72</v>
      </c>
      <c r="D37" s="85" t="s">
        <v>8</v>
      </c>
      <c r="E37" s="86">
        <v>2</v>
      </c>
      <c r="F37" s="87">
        <v>2</v>
      </c>
    </row>
    <row r="38" spans="1:6" ht="15.75" x14ac:dyDescent="0.25">
      <c r="A38" s="77">
        <v>37</v>
      </c>
      <c r="B38" s="72">
        <v>4</v>
      </c>
      <c r="C38" s="88" t="s">
        <v>73</v>
      </c>
      <c r="D38" s="85" t="s">
        <v>8</v>
      </c>
      <c r="E38" s="86">
        <v>2</v>
      </c>
      <c r="F38" s="87">
        <v>2</v>
      </c>
    </row>
    <row r="39" spans="1:6" ht="15.75" x14ac:dyDescent="0.25">
      <c r="A39" s="77">
        <v>38</v>
      </c>
      <c r="B39" s="72">
        <v>5</v>
      </c>
      <c r="C39" s="88" t="s">
        <v>74</v>
      </c>
      <c r="D39" s="85" t="s">
        <v>8</v>
      </c>
      <c r="E39" s="86">
        <v>2</v>
      </c>
      <c r="F39" s="87">
        <v>2</v>
      </c>
    </row>
    <row r="40" spans="1:6" ht="15.75" x14ac:dyDescent="0.25">
      <c r="A40" s="77">
        <v>39</v>
      </c>
      <c r="B40" s="72">
        <v>5</v>
      </c>
      <c r="C40" s="88" t="s">
        <v>76</v>
      </c>
      <c r="D40" s="85" t="s">
        <v>8</v>
      </c>
      <c r="E40" s="86">
        <v>2</v>
      </c>
      <c r="F40" s="87">
        <v>2</v>
      </c>
    </row>
    <row r="41" spans="1:6" ht="15.75" x14ac:dyDescent="0.25">
      <c r="A41" s="77">
        <v>40</v>
      </c>
      <c r="B41" s="85">
        <v>1</v>
      </c>
      <c r="C41" s="85" t="s">
        <v>78</v>
      </c>
      <c r="D41" s="85" t="s">
        <v>62</v>
      </c>
      <c r="E41" s="86">
        <v>3</v>
      </c>
      <c r="F41" s="87">
        <v>2</v>
      </c>
    </row>
    <row r="42" spans="1:6" ht="15.75" x14ac:dyDescent="0.25">
      <c r="A42" s="77">
        <v>41</v>
      </c>
      <c r="B42" s="85">
        <v>1</v>
      </c>
      <c r="C42" s="85" t="s">
        <v>79</v>
      </c>
      <c r="D42" s="85" t="s">
        <v>62</v>
      </c>
      <c r="E42" s="86">
        <v>3</v>
      </c>
      <c r="F42" s="87">
        <v>2</v>
      </c>
    </row>
    <row r="43" spans="1:6" ht="15.75" x14ac:dyDescent="0.25">
      <c r="A43" s="77">
        <v>42</v>
      </c>
      <c r="B43" s="85">
        <v>2</v>
      </c>
      <c r="C43" s="85" t="s">
        <v>81</v>
      </c>
      <c r="D43" s="85" t="s">
        <v>62</v>
      </c>
      <c r="E43" s="86">
        <v>3</v>
      </c>
      <c r="F43" s="87">
        <v>2</v>
      </c>
    </row>
    <row r="44" spans="1:6" ht="15.75" x14ac:dyDescent="0.25">
      <c r="A44" s="77">
        <v>43</v>
      </c>
      <c r="B44" s="85">
        <v>2</v>
      </c>
      <c r="C44" s="89" t="s">
        <v>83</v>
      </c>
      <c r="D44" s="85" t="s">
        <v>62</v>
      </c>
      <c r="E44" s="86">
        <v>3</v>
      </c>
      <c r="F44" s="87">
        <v>2</v>
      </c>
    </row>
    <row r="45" spans="1:6" ht="15.75" x14ac:dyDescent="0.25">
      <c r="A45" s="77">
        <v>44</v>
      </c>
      <c r="B45" s="85">
        <v>3</v>
      </c>
      <c r="C45" s="90" t="s">
        <v>85</v>
      </c>
      <c r="D45" s="84" t="s">
        <v>62</v>
      </c>
      <c r="E45" s="86">
        <v>3</v>
      </c>
      <c r="F45" s="87">
        <v>2</v>
      </c>
    </row>
    <row r="46" spans="1:6" ht="15.75" x14ac:dyDescent="0.25">
      <c r="A46" s="77">
        <v>45</v>
      </c>
      <c r="B46" s="85">
        <v>3</v>
      </c>
      <c r="C46" s="91" t="s">
        <v>89</v>
      </c>
      <c r="D46" s="84" t="s">
        <v>62</v>
      </c>
      <c r="E46" s="86">
        <v>3</v>
      </c>
      <c r="F46" s="87">
        <v>2</v>
      </c>
    </row>
    <row r="47" spans="1:6" ht="15.75" x14ac:dyDescent="0.25">
      <c r="A47" s="77">
        <v>46</v>
      </c>
      <c r="B47" s="85">
        <v>4</v>
      </c>
      <c r="C47" s="90" t="s">
        <v>88</v>
      </c>
      <c r="D47" s="84" t="s">
        <v>62</v>
      </c>
      <c r="E47" s="86">
        <v>3</v>
      </c>
      <c r="F47" s="87">
        <v>2</v>
      </c>
    </row>
    <row r="48" spans="1:6" ht="15.75" x14ac:dyDescent="0.25">
      <c r="A48" s="77">
        <v>47</v>
      </c>
      <c r="B48" s="85">
        <v>4</v>
      </c>
      <c r="C48" s="89" t="s">
        <v>95</v>
      </c>
      <c r="D48" s="85" t="s">
        <v>62</v>
      </c>
      <c r="E48" s="86">
        <v>3</v>
      </c>
      <c r="F48" s="87">
        <v>2</v>
      </c>
    </row>
    <row r="49" spans="1:6" ht="15.75" x14ac:dyDescent="0.25">
      <c r="A49" s="77">
        <v>48</v>
      </c>
      <c r="B49" s="85">
        <v>5</v>
      </c>
      <c r="C49" s="92" t="s">
        <v>99</v>
      </c>
      <c r="D49" s="92" t="s">
        <v>62</v>
      </c>
      <c r="E49" s="86">
        <v>3</v>
      </c>
      <c r="F49" s="87">
        <v>2</v>
      </c>
    </row>
    <row r="50" spans="1:6" ht="15.75" x14ac:dyDescent="0.25">
      <c r="A50" s="77">
        <v>49</v>
      </c>
      <c r="B50" s="85">
        <v>5</v>
      </c>
      <c r="C50" s="85" t="s">
        <v>102</v>
      </c>
      <c r="D50" s="85" t="s">
        <v>62</v>
      </c>
      <c r="E50" s="86">
        <v>3</v>
      </c>
      <c r="F50" s="87">
        <v>2</v>
      </c>
    </row>
    <row r="51" spans="1:6" ht="15.75" x14ac:dyDescent="0.25">
      <c r="A51" s="77">
        <v>50</v>
      </c>
      <c r="B51" s="85">
        <v>6</v>
      </c>
      <c r="C51" s="89" t="s">
        <v>92</v>
      </c>
      <c r="D51" s="85" t="s">
        <v>62</v>
      </c>
      <c r="E51" s="86">
        <v>3</v>
      </c>
      <c r="F51" s="87">
        <v>2</v>
      </c>
    </row>
    <row r="52" spans="1:6" ht="15.75" x14ac:dyDescent="0.25">
      <c r="A52" s="77">
        <v>51</v>
      </c>
      <c r="B52" s="85">
        <v>6</v>
      </c>
      <c r="C52" s="92" t="s">
        <v>108</v>
      </c>
      <c r="D52" s="92" t="s">
        <v>62</v>
      </c>
      <c r="E52" s="86">
        <v>3</v>
      </c>
      <c r="F52" s="87">
        <v>2</v>
      </c>
    </row>
    <row r="53" spans="1:6" ht="15.75" x14ac:dyDescent="0.25">
      <c r="A53" s="77">
        <v>52</v>
      </c>
      <c r="B53" s="85">
        <v>7</v>
      </c>
      <c r="C53" s="92" t="s">
        <v>110</v>
      </c>
      <c r="D53" s="92" t="s">
        <v>62</v>
      </c>
      <c r="E53" s="86">
        <v>3</v>
      </c>
      <c r="F53" s="87">
        <v>2</v>
      </c>
    </row>
    <row r="54" spans="1:6" ht="15.75" x14ac:dyDescent="0.25">
      <c r="A54" s="77">
        <v>53</v>
      </c>
      <c r="B54" s="85">
        <v>7</v>
      </c>
      <c r="C54" s="89" t="s">
        <v>94</v>
      </c>
      <c r="D54" s="92" t="s">
        <v>62</v>
      </c>
      <c r="E54" s="86">
        <v>3</v>
      </c>
      <c r="F54" s="87">
        <v>2</v>
      </c>
    </row>
    <row r="55" spans="1:6" ht="15.75" x14ac:dyDescent="0.25">
      <c r="A55" s="77">
        <v>54</v>
      </c>
      <c r="B55" s="85">
        <v>8</v>
      </c>
      <c r="C55" s="92" t="s">
        <v>113</v>
      </c>
      <c r="D55" s="92" t="s">
        <v>62</v>
      </c>
      <c r="E55" s="86">
        <v>3</v>
      </c>
      <c r="F55" s="87">
        <v>2</v>
      </c>
    </row>
    <row r="56" spans="1:6" ht="15.75" x14ac:dyDescent="0.25">
      <c r="A56" s="77">
        <v>55</v>
      </c>
      <c r="B56" s="85">
        <v>8</v>
      </c>
      <c r="C56" s="89" t="s">
        <v>98</v>
      </c>
      <c r="D56" s="92" t="s">
        <v>62</v>
      </c>
      <c r="E56" s="86">
        <v>3</v>
      </c>
      <c r="F56" s="87">
        <v>2</v>
      </c>
    </row>
    <row r="57" spans="1:6" ht="15.75" x14ac:dyDescent="0.25">
      <c r="A57" s="77">
        <v>56</v>
      </c>
      <c r="B57" s="85">
        <v>9</v>
      </c>
      <c r="C57" s="89" t="s">
        <v>105</v>
      </c>
      <c r="D57" s="92" t="s">
        <v>62</v>
      </c>
      <c r="E57" s="86">
        <v>3</v>
      </c>
      <c r="F57" s="87">
        <v>2</v>
      </c>
    </row>
    <row r="58" spans="1:6" ht="15.75" x14ac:dyDescent="0.25">
      <c r="A58" s="77">
        <v>57</v>
      </c>
      <c r="B58" s="85">
        <v>9</v>
      </c>
      <c r="C58" s="89" t="s">
        <v>107</v>
      </c>
      <c r="D58" s="85" t="s">
        <v>62</v>
      </c>
      <c r="E58" s="86">
        <v>3</v>
      </c>
      <c r="F58" s="87">
        <v>2</v>
      </c>
    </row>
    <row r="59" spans="1:6" ht="15.75" x14ac:dyDescent="0.25">
      <c r="A59" s="77">
        <v>58</v>
      </c>
      <c r="B59" s="85">
        <v>10</v>
      </c>
      <c r="C59" s="85" t="s">
        <v>118</v>
      </c>
      <c r="D59" s="85" t="s">
        <v>62</v>
      </c>
      <c r="E59" s="86">
        <v>3</v>
      </c>
      <c r="F59" s="87">
        <v>2</v>
      </c>
    </row>
    <row r="60" spans="1:6" ht="15.75" x14ac:dyDescent="0.25">
      <c r="A60" s="77">
        <v>59</v>
      </c>
      <c r="B60" s="85">
        <v>11</v>
      </c>
      <c r="C60" s="85" t="s">
        <v>120</v>
      </c>
      <c r="D60" s="85" t="s">
        <v>62</v>
      </c>
      <c r="E60" s="86">
        <v>3</v>
      </c>
      <c r="F60" s="87">
        <v>2</v>
      </c>
    </row>
    <row r="61" spans="1:6" ht="15.75" x14ac:dyDescent="0.25">
      <c r="A61" s="77">
        <v>60</v>
      </c>
      <c r="B61" s="85">
        <v>12</v>
      </c>
      <c r="C61" s="85" t="s">
        <v>122</v>
      </c>
      <c r="D61" s="85" t="s">
        <v>62</v>
      </c>
      <c r="E61" s="86">
        <v>3</v>
      </c>
      <c r="F61" s="87">
        <v>1</v>
      </c>
    </row>
    <row r="62" spans="1:6" ht="15.75" x14ac:dyDescent="0.25">
      <c r="A62" s="77">
        <v>61</v>
      </c>
      <c r="B62" s="72">
        <v>1</v>
      </c>
      <c r="C62" s="88" t="s">
        <v>124</v>
      </c>
      <c r="D62" s="88" t="s">
        <v>8</v>
      </c>
      <c r="E62" s="86">
        <v>4</v>
      </c>
      <c r="F62" s="87">
        <v>2</v>
      </c>
    </row>
    <row r="63" spans="1:6" ht="15.75" x14ac:dyDescent="0.25">
      <c r="A63" s="77">
        <v>62</v>
      </c>
      <c r="B63" s="72">
        <v>2</v>
      </c>
      <c r="C63" s="88" t="s">
        <v>126</v>
      </c>
      <c r="D63" s="88" t="s">
        <v>8</v>
      </c>
      <c r="E63" s="86">
        <v>4</v>
      </c>
      <c r="F63" s="87">
        <v>2</v>
      </c>
    </row>
    <row r="64" spans="1:6" ht="15.75" x14ac:dyDescent="0.25">
      <c r="A64" s="77">
        <v>63</v>
      </c>
      <c r="B64" s="72">
        <v>3</v>
      </c>
      <c r="C64" s="88" t="s">
        <v>128</v>
      </c>
      <c r="D64" s="88" t="s">
        <v>8</v>
      </c>
      <c r="E64" s="86">
        <v>4</v>
      </c>
      <c r="F64" s="87">
        <v>2</v>
      </c>
    </row>
    <row r="65" spans="1:6" ht="15.75" x14ac:dyDescent="0.25">
      <c r="A65" s="77">
        <v>64</v>
      </c>
      <c r="B65" s="72">
        <v>4</v>
      </c>
      <c r="C65" s="88" t="s">
        <v>130</v>
      </c>
      <c r="D65" s="88" t="s">
        <v>8</v>
      </c>
      <c r="E65" s="86">
        <v>4</v>
      </c>
      <c r="F65" s="87">
        <v>2</v>
      </c>
    </row>
    <row r="66" spans="1:6" ht="15.75" x14ac:dyDescent="0.25">
      <c r="A66" s="77">
        <v>65</v>
      </c>
      <c r="B66" s="72">
        <v>5</v>
      </c>
      <c r="C66" s="88" t="s">
        <v>132</v>
      </c>
      <c r="D66" s="88" t="s">
        <v>8</v>
      </c>
      <c r="E66" s="86">
        <v>4</v>
      </c>
      <c r="F66" s="87">
        <v>2</v>
      </c>
    </row>
    <row r="67" spans="1:6" ht="15.75" x14ac:dyDescent="0.25">
      <c r="A67" s="77">
        <v>66</v>
      </c>
      <c r="B67" s="72">
        <v>6</v>
      </c>
      <c r="C67" s="88" t="s">
        <v>133</v>
      </c>
      <c r="D67" s="88" t="s">
        <v>8</v>
      </c>
      <c r="E67" s="86">
        <v>4</v>
      </c>
      <c r="F67" s="87">
        <v>2</v>
      </c>
    </row>
    <row r="68" spans="1:6" ht="15.75" x14ac:dyDescent="0.25">
      <c r="A68" s="77">
        <v>67</v>
      </c>
      <c r="B68" s="72">
        <v>7</v>
      </c>
      <c r="C68" s="88" t="s">
        <v>134</v>
      </c>
      <c r="D68" s="88" t="s">
        <v>8</v>
      </c>
      <c r="E68" s="86">
        <v>4</v>
      </c>
      <c r="F68" s="87">
        <v>2</v>
      </c>
    </row>
    <row r="69" spans="1:6" ht="15.75" x14ac:dyDescent="0.25">
      <c r="A69" s="77">
        <v>68</v>
      </c>
      <c r="B69" s="72">
        <v>8</v>
      </c>
      <c r="C69" s="88" t="s">
        <v>136</v>
      </c>
      <c r="D69" s="88" t="s">
        <v>8</v>
      </c>
      <c r="E69" s="86">
        <v>4</v>
      </c>
      <c r="F69" s="87">
        <v>2</v>
      </c>
    </row>
    <row r="70" spans="1:6" ht="15.75" x14ac:dyDescent="0.25">
      <c r="A70" s="77">
        <v>69</v>
      </c>
      <c r="B70" s="72">
        <v>9</v>
      </c>
      <c r="C70" s="88" t="s">
        <v>137</v>
      </c>
      <c r="D70" s="88" t="s">
        <v>8</v>
      </c>
      <c r="E70" s="86">
        <v>4</v>
      </c>
      <c r="F70" s="87">
        <v>2</v>
      </c>
    </row>
    <row r="71" spans="1:6" ht="15.75" x14ac:dyDescent="0.25">
      <c r="A71" s="77">
        <v>70</v>
      </c>
      <c r="B71" s="72">
        <v>10</v>
      </c>
      <c r="C71" s="88" t="s">
        <v>139</v>
      </c>
      <c r="D71" s="88" t="s">
        <v>8</v>
      </c>
      <c r="E71" s="86">
        <v>4</v>
      </c>
      <c r="F71" s="87">
        <v>2</v>
      </c>
    </row>
    <row r="72" spans="1:6" ht="15.75" x14ac:dyDescent="0.25">
      <c r="A72" s="77">
        <v>71</v>
      </c>
      <c r="B72" s="72">
        <v>12</v>
      </c>
      <c r="C72" s="88" t="s">
        <v>141</v>
      </c>
      <c r="D72" s="88" t="s">
        <v>8</v>
      </c>
      <c r="E72" s="86">
        <v>4</v>
      </c>
      <c r="F72" s="87">
        <v>1</v>
      </c>
    </row>
    <row r="73" spans="1:6" ht="15.75" x14ac:dyDescent="0.25">
      <c r="A73" s="77">
        <v>72</v>
      </c>
      <c r="B73" s="72">
        <v>1</v>
      </c>
      <c r="C73" s="88" t="s">
        <v>143</v>
      </c>
      <c r="D73" s="88" t="s">
        <v>62</v>
      </c>
      <c r="E73" s="86">
        <v>5</v>
      </c>
      <c r="F73" s="87">
        <v>2</v>
      </c>
    </row>
    <row r="74" spans="1:6" ht="15.75" x14ac:dyDescent="0.25">
      <c r="A74" s="77">
        <v>73</v>
      </c>
      <c r="B74" s="72">
        <v>1</v>
      </c>
      <c r="C74" s="88" t="s">
        <v>144</v>
      </c>
      <c r="D74" s="88" t="s">
        <v>8</v>
      </c>
      <c r="E74" s="86">
        <v>5</v>
      </c>
      <c r="F74" s="87">
        <v>2</v>
      </c>
    </row>
    <row r="75" spans="1:6" ht="15.75" x14ac:dyDescent="0.25">
      <c r="A75" s="77">
        <v>74</v>
      </c>
      <c r="B75" s="72">
        <v>1</v>
      </c>
      <c r="C75" s="88" t="s">
        <v>146</v>
      </c>
      <c r="D75" s="88" t="s">
        <v>8</v>
      </c>
      <c r="E75" s="86">
        <v>5</v>
      </c>
      <c r="F75" s="87">
        <v>2</v>
      </c>
    </row>
    <row r="76" spans="1:6" ht="15.75" x14ac:dyDescent="0.25">
      <c r="A76" s="77">
        <v>75</v>
      </c>
      <c r="B76" s="72">
        <v>2</v>
      </c>
      <c r="C76" s="88" t="s">
        <v>148</v>
      </c>
      <c r="D76" s="88" t="s">
        <v>62</v>
      </c>
      <c r="E76" s="86">
        <v>5</v>
      </c>
      <c r="F76" s="87">
        <v>2</v>
      </c>
    </row>
    <row r="77" spans="1:6" ht="15.75" x14ac:dyDescent="0.25">
      <c r="A77" s="77">
        <v>76</v>
      </c>
      <c r="B77" s="72">
        <v>2</v>
      </c>
      <c r="C77" s="93" t="s">
        <v>150</v>
      </c>
      <c r="D77" s="94" t="s">
        <v>8</v>
      </c>
      <c r="E77" s="86">
        <v>5</v>
      </c>
      <c r="F77" s="87">
        <v>2</v>
      </c>
    </row>
    <row r="78" spans="1:6" ht="15.75" x14ac:dyDescent="0.25">
      <c r="A78" s="77">
        <v>77</v>
      </c>
      <c r="B78" s="72">
        <v>2</v>
      </c>
      <c r="C78" s="93" t="s">
        <v>152</v>
      </c>
      <c r="D78" s="94" t="s">
        <v>8</v>
      </c>
      <c r="E78" s="86">
        <v>5</v>
      </c>
      <c r="F78" s="87">
        <v>2</v>
      </c>
    </row>
    <row r="79" spans="1:6" ht="15.75" x14ac:dyDescent="0.25">
      <c r="A79" s="77">
        <v>78</v>
      </c>
      <c r="B79" s="72">
        <v>3</v>
      </c>
      <c r="C79" s="93" t="s">
        <v>154</v>
      </c>
      <c r="D79" s="94" t="s">
        <v>62</v>
      </c>
      <c r="E79" s="86">
        <v>5</v>
      </c>
      <c r="F79" s="87">
        <v>2</v>
      </c>
    </row>
    <row r="80" spans="1:6" ht="15.75" x14ac:dyDescent="0.25">
      <c r="A80" s="77">
        <v>79</v>
      </c>
      <c r="B80" s="72">
        <v>3</v>
      </c>
      <c r="C80" s="93" t="s">
        <v>156</v>
      </c>
      <c r="D80" s="94" t="s">
        <v>8</v>
      </c>
      <c r="E80" s="86">
        <v>5</v>
      </c>
      <c r="F80" s="87">
        <v>2</v>
      </c>
    </row>
    <row r="81" spans="1:6" ht="15.75" x14ac:dyDescent="0.25">
      <c r="A81" s="77">
        <v>80</v>
      </c>
      <c r="B81" s="72">
        <v>3</v>
      </c>
      <c r="C81" s="93" t="s">
        <v>158</v>
      </c>
      <c r="D81" s="94" t="s">
        <v>8</v>
      </c>
      <c r="E81" s="86">
        <v>5</v>
      </c>
      <c r="F81" s="87">
        <v>2</v>
      </c>
    </row>
    <row r="82" spans="1:6" ht="15.75" x14ac:dyDescent="0.25">
      <c r="A82" s="77">
        <v>81</v>
      </c>
      <c r="B82" s="72">
        <v>4</v>
      </c>
      <c r="C82" s="93" t="s">
        <v>159</v>
      </c>
      <c r="D82" s="94" t="s">
        <v>8</v>
      </c>
      <c r="E82" s="86">
        <v>5</v>
      </c>
      <c r="F82" s="87">
        <v>2</v>
      </c>
    </row>
    <row r="83" spans="1:6" ht="15.75" x14ac:dyDescent="0.25">
      <c r="A83" s="77">
        <v>82</v>
      </c>
      <c r="B83" s="72">
        <v>4</v>
      </c>
      <c r="C83" s="93" t="s">
        <v>161</v>
      </c>
      <c r="D83" s="94" t="s">
        <v>8</v>
      </c>
      <c r="E83" s="86">
        <v>5</v>
      </c>
      <c r="F83" s="87">
        <v>2</v>
      </c>
    </row>
    <row r="84" spans="1:6" ht="15.75" x14ac:dyDescent="0.25">
      <c r="A84" s="77">
        <v>83</v>
      </c>
      <c r="B84" s="72">
        <v>5</v>
      </c>
      <c r="C84" s="93" t="s">
        <v>163</v>
      </c>
      <c r="D84" s="94" t="s">
        <v>62</v>
      </c>
      <c r="E84" s="86">
        <v>5</v>
      </c>
      <c r="F84" s="87">
        <v>2</v>
      </c>
    </row>
    <row r="85" spans="1:6" ht="15.75" x14ac:dyDescent="0.25">
      <c r="A85" s="77">
        <v>84</v>
      </c>
      <c r="B85" s="72">
        <v>5</v>
      </c>
      <c r="C85" s="93" t="s">
        <v>165</v>
      </c>
      <c r="D85" s="94" t="s">
        <v>8</v>
      </c>
      <c r="E85" s="86">
        <v>5</v>
      </c>
      <c r="F85" s="87">
        <v>2</v>
      </c>
    </row>
    <row r="86" spans="1:6" ht="15.75" x14ac:dyDescent="0.25">
      <c r="A86" s="77">
        <v>85</v>
      </c>
      <c r="B86" s="72">
        <v>6</v>
      </c>
      <c r="C86" s="93" t="s">
        <v>166</v>
      </c>
      <c r="D86" s="94" t="s">
        <v>8</v>
      </c>
      <c r="E86" s="86">
        <v>5</v>
      </c>
      <c r="F86" s="87">
        <v>2</v>
      </c>
    </row>
    <row r="87" spans="1:6" ht="15.75" x14ac:dyDescent="0.25">
      <c r="A87" s="77">
        <v>86</v>
      </c>
      <c r="B87" s="72">
        <v>6</v>
      </c>
      <c r="C87" s="93" t="s">
        <v>167</v>
      </c>
      <c r="D87" s="94" t="s">
        <v>8</v>
      </c>
      <c r="E87" s="86">
        <v>5</v>
      </c>
      <c r="F87" s="87">
        <v>2</v>
      </c>
    </row>
    <row r="88" spans="1:6" ht="15.75" x14ac:dyDescent="0.25">
      <c r="A88" s="77">
        <v>87</v>
      </c>
      <c r="B88" s="72">
        <v>7</v>
      </c>
      <c r="C88" s="93" t="s">
        <v>169</v>
      </c>
      <c r="D88" s="94" t="s">
        <v>8</v>
      </c>
      <c r="E88" s="86">
        <v>5</v>
      </c>
      <c r="F88" s="87">
        <v>2</v>
      </c>
    </row>
    <row r="89" spans="1:6" ht="15.75" x14ac:dyDescent="0.25">
      <c r="A89" s="77">
        <v>88</v>
      </c>
      <c r="B89" s="72">
        <v>8</v>
      </c>
      <c r="C89" s="93" t="s">
        <v>171</v>
      </c>
      <c r="D89" s="94" t="s">
        <v>8</v>
      </c>
      <c r="E89" s="86">
        <v>5</v>
      </c>
      <c r="F89" s="87">
        <v>2</v>
      </c>
    </row>
    <row r="90" spans="1:6" ht="15.75" x14ac:dyDescent="0.25">
      <c r="A90" s="77">
        <v>89</v>
      </c>
      <c r="B90" s="72">
        <v>9</v>
      </c>
      <c r="C90" s="72" t="s">
        <v>173</v>
      </c>
      <c r="D90" s="94" t="s">
        <v>8</v>
      </c>
      <c r="E90" s="86">
        <v>5</v>
      </c>
      <c r="F90" s="87">
        <v>2</v>
      </c>
    </row>
    <row r="91" spans="1:6" ht="15.75" x14ac:dyDescent="0.25">
      <c r="A91" s="77">
        <v>90</v>
      </c>
      <c r="B91" s="73" t="s">
        <v>183</v>
      </c>
      <c r="C91" s="95" t="s">
        <v>184</v>
      </c>
      <c r="D91" s="94" t="s">
        <v>8</v>
      </c>
      <c r="E91" s="73">
        <v>1</v>
      </c>
      <c r="F91" s="87">
        <v>2</v>
      </c>
    </row>
    <row r="92" spans="1:6" ht="15.75" x14ac:dyDescent="0.25">
      <c r="A92" s="77">
        <v>91</v>
      </c>
      <c r="B92" s="73" t="s">
        <v>183</v>
      </c>
      <c r="C92" s="74" t="s">
        <v>186</v>
      </c>
      <c r="D92" s="94" t="s">
        <v>8</v>
      </c>
      <c r="E92" s="73">
        <v>2</v>
      </c>
      <c r="F92" s="87">
        <v>2</v>
      </c>
    </row>
    <row r="93" spans="1:6" ht="15.75" x14ac:dyDescent="0.25">
      <c r="A93" s="77">
        <v>92</v>
      </c>
      <c r="B93" s="73" t="s">
        <v>183</v>
      </c>
      <c r="C93" s="74" t="s">
        <v>188</v>
      </c>
      <c r="D93" s="94" t="s">
        <v>8</v>
      </c>
      <c r="E93" s="73">
        <v>2</v>
      </c>
      <c r="F93" s="87">
        <v>2</v>
      </c>
    </row>
    <row r="94" spans="1:6" ht="15.75" x14ac:dyDescent="0.25">
      <c r="A94" s="77">
        <v>93</v>
      </c>
      <c r="B94" s="73" t="s">
        <v>190</v>
      </c>
      <c r="C94" s="74" t="s">
        <v>191</v>
      </c>
      <c r="D94" s="94" t="s">
        <v>8</v>
      </c>
      <c r="E94" s="73">
        <v>2</v>
      </c>
      <c r="F94" s="87">
        <v>2</v>
      </c>
    </row>
    <row r="95" spans="1:6" ht="15.75" x14ac:dyDescent="0.25">
      <c r="A95" s="77">
        <v>94</v>
      </c>
      <c r="B95" s="73" t="s">
        <v>194</v>
      </c>
      <c r="C95" s="74" t="s">
        <v>195</v>
      </c>
      <c r="D95" s="94" t="s">
        <v>8</v>
      </c>
      <c r="E95" s="73">
        <v>2</v>
      </c>
      <c r="F95" s="87">
        <v>2</v>
      </c>
    </row>
    <row r="96" spans="1:6" ht="15.75" x14ac:dyDescent="0.25">
      <c r="A96" s="77">
        <v>95</v>
      </c>
      <c r="B96" s="73" t="s">
        <v>197</v>
      </c>
      <c r="C96" s="74" t="s">
        <v>198</v>
      </c>
      <c r="D96" s="94" t="s">
        <v>8</v>
      </c>
      <c r="E96" s="73">
        <v>2</v>
      </c>
      <c r="F96" s="87">
        <v>2</v>
      </c>
    </row>
    <row r="97" spans="1:9" ht="15.75" x14ac:dyDescent="0.25">
      <c r="A97" s="77">
        <v>96</v>
      </c>
      <c r="B97" s="75" t="s">
        <v>201</v>
      </c>
      <c r="C97" s="76" t="s">
        <v>202</v>
      </c>
      <c r="D97" s="94" t="s">
        <v>62</v>
      </c>
      <c r="E97" s="73">
        <v>2</v>
      </c>
      <c r="F97" s="87">
        <v>1</v>
      </c>
    </row>
    <row r="98" spans="1:9" ht="15.75" x14ac:dyDescent="0.25">
      <c r="A98" s="77">
        <v>97</v>
      </c>
      <c r="B98" s="73" t="s">
        <v>190</v>
      </c>
      <c r="C98" s="74" t="s">
        <v>205</v>
      </c>
      <c r="D98" s="94" t="s">
        <v>8</v>
      </c>
      <c r="E98" s="73">
        <v>3</v>
      </c>
      <c r="F98" s="87">
        <v>2</v>
      </c>
    </row>
    <row r="99" spans="1:9" ht="15.75" x14ac:dyDescent="0.25">
      <c r="A99" s="77">
        <v>98</v>
      </c>
      <c r="B99" s="73" t="s">
        <v>194</v>
      </c>
      <c r="C99" s="74" t="s">
        <v>209</v>
      </c>
      <c r="D99" s="94" t="s">
        <v>8</v>
      </c>
      <c r="E99" s="73">
        <v>3</v>
      </c>
      <c r="F99" s="87">
        <v>2</v>
      </c>
    </row>
    <row r="100" spans="1:9" ht="15.75" x14ac:dyDescent="0.25">
      <c r="A100" s="77">
        <v>99</v>
      </c>
      <c r="B100" s="73" t="s">
        <v>197</v>
      </c>
      <c r="C100" s="74" t="s">
        <v>213</v>
      </c>
      <c r="D100" s="94" t="s">
        <v>8</v>
      </c>
      <c r="E100" s="73">
        <v>3</v>
      </c>
      <c r="F100" s="87">
        <v>2</v>
      </c>
    </row>
    <row r="101" spans="1:9" ht="15.75" x14ac:dyDescent="0.25">
      <c r="A101" s="77">
        <v>100</v>
      </c>
      <c r="B101" s="75" t="s">
        <v>216</v>
      </c>
      <c r="C101" s="76" t="s">
        <v>217</v>
      </c>
      <c r="D101" s="94" t="s">
        <v>62</v>
      </c>
      <c r="E101" s="73">
        <v>3</v>
      </c>
      <c r="F101" s="87">
        <v>1</v>
      </c>
    </row>
    <row r="102" spans="1:9" ht="15.75" x14ac:dyDescent="0.25">
      <c r="A102" s="77">
        <v>101</v>
      </c>
      <c r="B102" s="73" t="s">
        <v>183</v>
      </c>
      <c r="C102" s="74" t="s">
        <v>220</v>
      </c>
      <c r="D102" s="94" t="s">
        <v>8</v>
      </c>
      <c r="E102" s="73">
        <v>5</v>
      </c>
      <c r="F102" s="87">
        <v>2</v>
      </c>
    </row>
    <row r="103" spans="1:9" ht="15.75" x14ac:dyDescent="0.25">
      <c r="A103" s="77">
        <v>102</v>
      </c>
      <c r="B103" s="73" t="s">
        <v>183</v>
      </c>
      <c r="C103" s="74" t="s">
        <v>222</v>
      </c>
      <c r="D103" s="94" t="s">
        <v>8</v>
      </c>
      <c r="E103" s="73">
        <v>5</v>
      </c>
      <c r="F103" s="87">
        <v>2</v>
      </c>
    </row>
    <row r="104" spans="1:9" ht="15.75" x14ac:dyDescent="0.25">
      <c r="A104" s="77">
        <v>103</v>
      </c>
      <c r="B104" s="73" t="s">
        <v>190</v>
      </c>
      <c r="C104" s="74" t="s">
        <v>225</v>
      </c>
      <c r="D104" s="94" t="s">
        <v>8</v>
      </c>
      <c r="E104" s="73">
        <v>5</v>
      </c>
      <c r="F104" s="87">
        <v>2</v>
      </c>
    </row>
    <row r="105" spans="1:9" ht="15.75" x14ac:dyDescent="0.25">
      <c r="A105" s="77">
        <v>104</v>
      </c>
      <c r="B105" s="73" t="s">
        <v>190</v>
      </c>
      <c r="C105" s="74" t="s">
        <v>228</v>
      </c>
      <c r="D105" s="94" t="s">
        <v>8</v>
      </c>
      <c r="E105" s="73">
        <v>5</v>
      </c>
      <c r="F105" s="87">
        <v>2</v>
      </c>
    </row>
    <row r="106" spans="1:9" ht="15.75" x14ac:dyDescent="0.25">
      <c r="A106" s="77">
        <v>105</v>
      </c>
      <c r="B106" s="73" t="s">
        <v>194</v>
      </c>
      <c r="C106" s="74" t="s">
        <v>229</v>
      </c>
      <c r="D106" s="94" t="s">
        <v>8</v>
      </c>
      <c r="E106" s="73">
        <v>5</v>
      </c>
      <c r="F106" s="87">
        <v>2</v>
      </c>
    </row>
    <row r="107" spans="1:9" ht="15.75" x14ac:dyDescent="0.25">
      <c r="A107" s="77">
        <v>106</v>
      </c>
      <c r="B107" s="73" t="s">
        <v>194</v>
      </c>
      <c r="C107" s="74" t="s">
        <v>230</v>
      </c>
      <c r="D107" s="94" t="s">
        <v>8</v>
      </c>
      <c r="E107" s="73">
        <v>5</v>
      </c>
      <c r="F107" s="87">
        <v>2</v>
      </c>
      <c r="I107" s="29" t="s">
        <v>175</v>
      </c>
    </row>
    <row r="108" spans="1:9" ht="15.75" x14ac:dyDescent="0.25">
      <c r="A108" s="77">
        <v>107</v>
      </c>
      <c r="B108" s="73" t="s">
        <v>197</v>
      </c>
      <c r="C108" s="74" t="s">
        <v>232</v>
      </c>
      <c r="D108" s="94" t="s">
        <v>8</v>
      </c>
      <c r="E108" s="73">
        <v>5</v>
      </c>
      <c r="F108" s="87">
        <v>2</v>
      </c>
    </row>
    <row r="109" spans="1:9" ht="15.75" x14ac:dyDescent="0.25">
      <c r="A109" s="77">
        <v>108</v>
      </c>
      <c r="B109" s="73" t="s">
        <v>197</v>
      </c>
      <c r="C109" s="74" t="s">
        <v>235</v>
      </c>
      <c r="D109" s="94" t="s">
        <v>8</v>
      </c>
      <c r="E109" s="73">
        <v>5</v>
      </c>
      <c r="F109" s="87">
        <v>2</v>
      </c>
    </row>
    <row r="110" spans="1:9" ht="15.75" x14ac:dyDescent="0.25">
      <c r="A110" s="77">
        <v>109</v>
      </c>
      <c r="B110" s="73" t="s">
        <v>197</v>
      </c>
      <c r="C110" s="74" t="s">
        <v>237</v>
      </c>
      <c r="D110" s="94" t="s">
        <v>8</v>
      </c>
      <c r="E110" s="73">
        <v>5</v>
      </c>
      <c r="F110" s="87">
        <v>2</v>
      </c>
    </row>
    <row r="111" spans="1:9" ht="15.75" x14ac:dyDescent="0.25">
      <c r="A111" s="77">
        <v>110</v>
      </c>
      <c r="B111" s="73" t="s">
        <v>183</v>
      </c>
      <c r="C111" s="96" t="s">
        <v>239</v>
      </c>
      <c r="D111" s="94" t="s">
        <v>8</v>
      </c>
      <c r="E111" s="73">
        <v>4</v>
      </c>
      <c r="F111" s="87">
        <v>2</v>
      </c>
    </row>
    <row r="112" spans="1:9" ht="15.75" x14ac:dyDescent="0.25">
      <c r="A112" s="77">
        <v>111</v>
      </c>
      <c r="B112" s="73" t="s">
        <v>190</v>
      </c>
      <c r="C112" s="96" t="s">
        <v>240</v>
      </c>
      <c r="D112" s="94" t="s">
        <v>8</v>
      </c>
      <c r="E112" s="73">
        <v>4</v>
      </c>
      <c r="F112" s="87">
        <v>2</v>
      </c>
    </row>
    <row r="113" spans="1:6" ht="15.75" x14ac:dyDescent="0.25">
      <c r="A113" s="77">
        <v>112</v>
      </c>
      <c r="B113" s="73" t="s">
        <v>194</v>
      </c>
      <c r="C113" s="96" t="s">
        <v>241</v>
      </c>
      <c r="D113" s="94" t="s">
        <v>8</v>
      </c>
      <c r="E113" s="73">
        <v>4</v>
      </c>
      <c r="F113" s="87">
        <v>2</v>
      </c>
    </row>
    <row r="114" spans="1:6" ht="15.75" x14ac:dyDescent="0.25">
      <c r="A114" s="81">
        <v>113</v>
      </c>
      <c r="B114" s="97" t="s">
        <v>197</v>
      </c>
      <c r="C114" s="98" t="s">
        <v>242</v>
      </c>
      <c r="D114" s="99" t="s">
        <v>8</v>
      </c>
      <c r="E114" s="97">
        <v>4</v>
      </c>
      <c r="F114" s="100">
        <v>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20DF-A323-4746-B018-4BC18ADE7B87}">
  <dimension ref="A1:AC91"/>
  <sheetViews>
    <sheetView topLeftCell="A19" zoomScale="70" zoomScaleNormal="70" workbookViewId="0">
      <selection activeCell="I32" sqref="I32"/>
    </sheetView>
  </sheetViews>
  <sheetFormatPr defaultRowHeight="15" x14ac:dyDescent="0.25"/>
  <cols>
    <col min="1" max="1" width="9.140625" style="50"/>
    <col min="2" max="2" width="12.42578125" style="50" customWidth="1"/>
    <col min="3" max="3" width="10.42578125" style="50" bestFit="1" customWidth="1"/>
    <col min="4" max="4" width="9.140625" style="50"/>
    <col min="5" max="5" width="46.42578125" style="51" bestFit="1" customWidth="1"/>
    <col min="6" max="6" width="9.140625" style="50"/>
    <col min="8" max="8" width="9" style="29"/>
    <col min="9" max="9" width="25.5703125" style="29" customWidth="1"/>
    <col min="10" max="10" width="12.85546875" style="29" customWidth="1"/>
    <col min="11" max="11" width="25.5703125" style="29" customWidth="1"/>
    <col min="15" max="15" width="26.5703125" customWidth="1"/>
    <col min="17" max="17" width="27.7109375" bestFit="1" customWidth="1"/>
    <col min="18" max="18" width="30.42578125" bestFit="1" customWidth="1"/>
    <col min="19" max="19" width="28.140625" bestFit="1" customWidth="1"/>
  </cols>
  <sheetData>
    <row r="1" spans="1:19" x14ac:dyDescent="0.25">
      <c r="A1" s="69" t="s">
        <v>244</v>
      </c>
      <c r="B1" s="69"/>
      <c r="C1" s="69"/>
      <c r="D1" s="69"/>
      <c r="E1" s="69"/>
      <c r="F1" s="69"/>
      <c r="M1" s="70" t="s">
        <v>244</v>
      </c>
      <c r="N1" s="71"/>
      <c r="O1" s="71"/>
      <c r="P1" s="71"/>
      <c r="Q1" s="71"/>
      <c r="R1" s="71"/>
      <c r="S1" s="71"/>
    </row>
    <row r="2" spans="1:19" ht="15.75" x14ac:dyDescent="0.25">
      <c r="A2" s="52" t="s">
        <v>2</v>
      </c>
      <c r="B2" s="52" t="s">
        <v>3</v>
      </c>
      <c r="C2" s="52" t="s">
        <v>4</v>
      </c>
      <c r="D2" s="52" t="s">
        <v>5</v>
      </c>
      <c r="E2" s="53" t="s">
        <v>6</v>
      </c>
      <c r="F2" s="52" t="s">
        <v>0</v>
      </c>
      <c r="M2" s="1" t="s">
        <v>176</v>
      </c>
      <c r="N2" s="1" t="s">
        <v>177</v>
      </c>
      <c r="O2" s="1" t="s">
        <v>178</v>
      </c>
      <c r="P2" s="1" t="s">
        <v>179</v>
      </c>
      <c r="Q2" s="1" t="s">
        <v>180</v>
      </c>
      <c r="R2" s="1" t="s">
        <v>181</v>
      </c>
      <c r="S2" s="1" t="s">
        <v>182</v>
      </c>
    </row>
    <row r="3" spans="1:19" ht="15.75" x14ac:dyDescent="0.25">
      <c r="A3" s="54">
        <v>1</v>
      </c>
      <c r="B3" s="54" t="s">
        <v>7</v>
      </c>
      <c r="C3" s="54" t="s">
        <v>8</v>
      </c>
      <c r="D3" s="54">
        <v>32</v>
      </c>
      <c r="E3" s="55" t="s">
        <v>245</v>
      </c>
      <c r="F3" s="54">
        <v>1</v>
      </c>
      <c r="M3" s="3">
        <v>1</v>
      </c>
      <c r="N3" s="3" t="s">
        <v>197</v>
      </c>
      <c r="O3" s="4" t="s">
        <v>246</v>
      </c>
      <c r="P3" s="3">
        <v>15</v>
      </c>
      <c r="Q3" s="10" t="s">
        <v>215</v>
      </c>
      <c r="R3" s="10" t="s">
        <v>247</v>
      </c>
      <c r="S3" s="12"/>
    </row>
    <row r="4" spans="1:19" ht="15.75" x14ac:dyDescent="0.25">
      <c r="A4" s="54">
        <v>1</v>
      </c>
      <c r="B4" s="54" t="s">
        <v>9</v>
      </c>
      <c r="C4" s="54" t="s">
        <v>8</v>
      </c>
      <c r="D4" s="54">
        <v>32</v>
      </c>
      <c r="E4" s="55" t="s">
        <v>10</v>
      </c>
      <c r="F4" s="54">
        <v>1</v>
      </c>
      <c r="M4" s="22">
        <v>2</v>
      </c>
      <c r="N4" s="22" t="s">
        <v>183</v>
      </c>
      <c r="O4" s="23" t="s">
        <v>248</v>
      </c>
      <c r="P4" s="24">
        <v>18</v>
      </c>
      <c r="Q4" s="25" t="s">
        <v>193</v>
      </c>
      <c r="R4" s="25" t="s">
        <v>212</v>
      </c>
      <c r="S4" s="23"/>
    </row>
    <row r="5" spans="1:19" ht="15.75" x14ac:dyDescent="0.25">
      <c r="A5" s="54">
        <v>2</v>
      </c>
      <c r="B5" s="54" t="s">
        <v>11</v>
      </c>
      <c r="C5" s="54" t="s">
        <v>8</v>
      </c>
      <c r="D5" s="54">
        <v>29</v>
      </c>
      <c r="E5" s="55" t="s">
        <v>12</v>
      </c>
      <c r="F5" s="54">
        <v>1</v>
      </c>
      <c r="H5" s="32"/>
      <c r="I5" s="30"/>
      <c r="J5" s="30"/>
      <c r="K5" s="30"/>
      <c r="M5" s="22">
        <v>2</v>
      </c>
      <c r="N5" s="22" t="s">
        <v>183</v>
      </c>
      <c r="O5" s="23" t="s">
        <v>249</v>
      </c>
      <c r="P5" s="24">
        <v>9</v>
      </c>
      <c r="Q5" s="25" t="s">
        <v>189</v>
      </c>
      <c r="R5" s="25" t="s">
        <v>204</v>
      </c>
      <c r="S5" s="23"/>
    </row>
    <row r="6" spans="1:19" ht="15.75" x14ac:dyDescent="0.25">
      <c r="A6" s="54">
        <v>2</v>
      </c>
      <c r="B6" s="54" t="s">
        <v>13</v>
      </c>
      <c r="C6" s="54" t="s">
        <v>8</v>
      </c>
      <c r="D6" s="54">
        <v>31</v>
      </c>
      <c r="E6" s="55" t="s">
        <v>20</v>
      </c>
      <c r="F6" s="54">
        <v>1</v>
      </c>
      <c r="H6" s="32"/>
      <c r="I6" s="68" t="s">
        <v>250</v>
      </c>
      <c r="J6" s="68"/>
      <c r="K6" s="68"/>
      <c r="M6" s="22">
        <v>2</v>
      </c>
      <c r="N6" s="22" t="s">
        <v>190</v>
      </c>
      <c r="O6" s="23" t="s">
        <v>251</v>
      </c>
      <c r="P6" s="24">
        <v>15</v>
      </c>
      <c r="Q6" s="25" t="s">
        <v>252</v>
      </c>
      <c r="R6" s="25" t="s">
        <v>253</v>
      </c>
      <c r="S6" s="23"/>
    </row>
    <row r="7" spans="1:19" ht="15.75" x14ac:dyDescent="0.25">
      <c r="A7" s="54">
        <v>3</v>
      </c>
      <c r="B7" s="54" t="s">
        <v>14</v>
      </c>
      <c r="C7" s="54" t="s">
        <v>8</v>
      </c>
      <c r="D7" s="54">
        <v>32</v>
      </c>
      <c r="E7" s="55" t="s">
        <v>254</v>
      </c>
      <c r="F7" s="54">
        <v>1</v>
      </c>
      <c r="H7" s="41"/>
      <c r="I7" s="58" t="s">
        <v>255</v>
      </c>
      <c r="J7" s="58" t="s">
        <v>256</v>
      </c>
      <c r="K7" s="58" t="s">
        <v>257</v>
      </c>
      <c r="M7" s="22">
        <v>2</v>
      </c>
      <c r="N7" s="22" t="s">
        <v>194</v>
      </c>
      <c r="O7" s="23" t="s">
        <v>258</v>
      </c>
      <c r="P7" s="24">
        <v>11</v>
      </c>
      <c r="Q7" s="25" t="s">
        <v>67</v>
      </c>
      <c r="R7" s="25" t="s">
        <v>192</v>
      </c>
      <c r="S7" s="23"/>
    </row>
    <row r="8" spans="1:19" ht="15.75" x14ac:dyDescent="0.25">
      <c r="A8" s="54">
        <v>3</v>
      </c>
      <c r="B8" s="54" t="s">
        <v>16</v>
      </c>
      <c r="C8" s="54" t="s">
        <v>8</v>
      </c>
      <c r="D8" s="54">
        <v>32</v>
      </c>
      <c r="E8" s="55" t="s">
        <v>17</v>
      </c>
      <c r="F8" s="54">
        <v>1</v>
      </c>
      <c r="H8" s="42"/>
      <c r="I8" s="13" t="s">
        <v>259</v>
      </c>
      <c r="J8" s="13" t="s">
        <v>11</v>
      </c>
      <c r="K8" s="40" t="s">
        <v>260</v>
      </c>
      <c r="M8" s="22">
        <v>2</v>
      </c>
      <c r="N8" s="22" t="s">
        <v>194</v>
      </c>
      <c r="O8" s="23" t="s">
        <v>261</v>
      </c>
      <c r="P8" s="24">
        <v>13</v>
      </c>
      <c r="Q8" s="25" t="s">
        <v>196</v>
      </c>
      <c r="R8" s="25" t="s">
        <v>200</v>
      </c>
      <c r="S8" s="23"/>
    </row>
    <row r="9" spans="1:19" ht="15.75" x14ac:dyDescent="0.25">
      <c r="A9" s="54">
        <v>4</v>
      </c>
      <c r="B9" s="54" t="s">
        <v>18</v>
      </c>
      <c r="C9" s="54" t="s">
        <v>8</v>
      </c>
      <c r="D9" s="54">
        <v>31</v>
      </c>
      <c r="E9" s="55" t="s">
        <v>15</v>
      </c>
      <c r="F9" s="54">
        <v>1</v>
      </c>
      <c r="I9" s="13"/>
      <c r="J9" s="13"/>
      <c r="K9" s="13"/>
      <c r="M9" s="22">
        <v>2</v>
      </c>
      <c r="N9" s="22" t="s">
        <v>197</v>
      </c>
      <c r="O9" s="23" t="s">
        <v>262</v>
      </c>
      <c r="P9" s="24">
        <v>14</v>
      </c>
      <c r="Q9" s="25" t="s">
        <v>263</v>
      </c>
      <c r="R9" s="25" t="s">
        <v>199</v>
      </c>
      <c r="S9" s="23"/>
    </row>
    <row r="10" spans="1:19" ht="15.75" x14ac:dyDescent="0.25">
      <c r="A10" s="54">
        <v>4</v>
      </c>
      <c r="B10" s="54" t="s">
        <v>19</v>
      </c>
      <c r="C10" s="54" t="s">
        <v>8</v>
      </c>
      <c r="D10" s="54">
        <v>31</v>
      </c>
      <c r="E10" s="55" t="s">
        <v>264</v>
      </c>
      <c r="F10" s="54">
        <v>1</v>
      </c>
      <c r="I10" s="13"/>
      <c r="J10" s="13"/>
      <c r="K10" s="13"/>
      <c r="M10" s="22">
        <v>2</v>
      </c>
      <c r="N10" s="22" t="s">
        <v>197</v>
      </c>
      <c r="O10" s="23" t="s">
        <v>265</v>
      </c>
      <c r="P10" s="24">
        <v>14</v>
      </c>
      <c r="Q10" s="25" t="s">
        <v>203</v>
      </c>
      <c r="R10" s="25" t="s">
        <v>187</v>
      </c>
      <c r="S10" s="23"/>
    </row>
    <row r="11" spans="1:19" ht="15.75" x14ac:dyDescent="0.25">
      <c r="A11" s="54">
        <v>5</v>
      </c>
      <c r="B11" s="54" t="s">
        <v>21</v>
      </c>
      <c r="C11" s="54" t="s">
        <v>8</v>
      </c>
      <c r="D11" s="54">
        <v>32</v>
      </c>
      <c r="E11" s="55" t="s">
        <v>266</v>
      </c>
      <c r="F11" s="54">
        <v>1</v>
      </c>
      <c r="I11" s="13"/>
      <c r="J11" s="13"/>
      <c r="K11" s="13"/>
      <c r="M11" s="15">
        <v>3</v>
      </c>
      <c r="N11" s="15" t="s">
        <v>183</v>
      </c>
      <c r="O11" s="16" t="s">
        <v>267</v>
      </c>
      <c r="P11" s="17">
        <v>20</v>
      </c>
      <c r="Q11" s="16" t="s">
        <v>185</v>
      </c>
      <c r="R11" s="18" t="s">
        <v>206</v>
      </c>
      <c r="S11" s="16"/>
    </row>
    <row r="12" spans="1:19" ht="15.75" x14ac:dyDescent="0.25">
      <c r="A12" s="54">
        <v>5</v>
      </c>
      <c r="B12" s="54" t="s">
        <v>22</v>
      </c>
      <c r="C12" s="54" t="s">
        <v>8</v>
      </c>
      <c r="D12" s="54">
        <v>32</v>
      </c>
      <c r="E12" s="55" t="s">
        <v>23</v>
      </c>
      <c r="F12" s="54">
        <v>1</v>
      </c>
      <c r="M12" s="15">
        <v>3</v>
      </c>
      <c r="N12" s="15" t="s">
        <v>190</v>
      </c>
      <c r="O12" s="16" t="s">
        <v>268</v>
      </c>
      <c r="P12" s="17">
        <v>24</v>
      </c>
      <c r="Q12" s="16" t="s">
        <v>210</v>
      </c>
      <c r="R12" s="16" t="s">
        <v>269</v>
      </c>
      <c r="S12" s="19" t="s">
        <v>207</v>
      </c>
    </row>
    <row r="13" spans="1:19" ht="15.75" x14ac:dyDescent="0.25">
      <c r="A13" s="54">
        <v>6</v>
      </c>
      <c r="B13" s="54" t="s">
        <v>24</v>
      </c>
      <c r="C13" s="54" t="s">
        <v>8</v>
      </c>
      <c r="D13" s="54">
        <v>26</v>
      </c>
      <c r="E13" s="55" t="s">
        <v>47</v>
      </c>
      <c r="F13" s="54">
        <v>1</v>
      </c>
      <c r="M13" s="15">
        <v>3</v>
      </c>
      <c r="N13" s="15" t="s">
        <v>194</v>
      </c>
      <c r="O13" s="16" t="s">
        <v>270</v>
      </c>
      <c r="P13" s="17">
        <v>24</v>
      </c>
      <c r="Q13" s="16" t="s">
        <v>271</v>
      </c>
      <c r="R13" s="16" t="s">
        <v>214</v>
      </c>
      <c r="S13" s="16" t="s">
        <v>208</v>
      </c>
    </row>
    <row r="14" spans="1:19" ht="19.5" customHeight="1" x14ac:dyDescent="0.25">
      <c r="A14" s="54">
        <v>6</v>
      </c>
      <c r="B14" s="54" t="s">
        <v>26</v>
      </c>
      <c r="C14" s="54" t="s">
        <v>8</v>
      </c>
      <c r="D14" s="54">
        <v>28</v>
      </c>
      <c r="E14" s="55" t="s">
        <v>27</v>
      </c>
      <c r="F14" s="54">
        <v>1</v>
      </c>
      <c r="M14" s="15">
        <v>3</v>
      </c>
      <c r="N14" s="39" t="s">
        <v>194</v>
      </c>
      <c r="O14" s="16" t="s">
        <v>272</v>
      </c>
      <c r="P14" s="17">
        <v>15</v>
      </c>
      <c r="Q14" s="16" t="s">
        <v>211</v>
      </c>
      <c r="R14" s="38" t="s">
        <v>273</v>
      </c>
      <c r="S14" s="16"/>
    </row>
    <row r="15" spans="1:19" ht="15.75" x14ac:dyDescent="0.25">
      <c r="A15" s="54">
        <v>6</v>
      </c>
      <c r="B15" s="54" t="s">
        <v>28</v>
      </c>
      <c r="C15" s="54" t="s">
        <v>8</v>
      </c>
      <c r="D15" s="54">
        <v>26</v>
      </c>
      <c r="E15" s="55" t="s">
        <v>25</v>
      </c>
      <c r="F15" s="54">
        <v>1</v>
      </c>
      <c r="M15" s="15">
        <v>3</v>
      </c>
      <c r="N15" s="14" t="s">
        <v>197</v>
      </c>
      <c r="O15" s="43" t="s">
        <v>274</v>
      </c>
      <c r="P15" s="21">
        <v>24</v>
      </c>
      <c r="Q15" s="20" t="s">
        <v>218</v>
      </c>
      <c r="R15" s="20" t="s">
        <v>219</v>
      </c>
      <c r="S15" s="20" t="s">
        <v>275</v>
      </c>
    </row>
    <row r="16" spans="1:19" ht="15.75" x14ac:dyDescent="0.25">
      <c r="A16" s="54">
        <v>6</v>
      </c>
      <c r="B16" s="54" t="s">
        <v>276</v>
      </c>
      <c r="C16" s="54" t="s">
        <v>8</v>
      </c>
      <c r="D16" s="54">
        <v>26</v>
      </c>
      <c r="E16" s="55" t="s">
        <v>121</v>
      </c>
      <c r="F16" s="54">
        <v>1</v>
      </c>
      <c r="M16" s="26">
        <v>5</v>
      </c>
      <c r="N16" s="26" t="s">
        <v>183</v>
      </c>
      <c r="O16" s="2" t="s">
        <v>277</v>
      </c>
      <c r="P16" s="27">
        <v>20</v>
      </c>
      <c r="Q16" s="2" t="s">
        <v>221</v>
      </c>
      <c r="R16" s="2" t="s">
        <v>278</v>
      </c>
      <c r="S16" s="2"/>
    </row>
    <row r="17" spans="1:29" ht="15.75" x14ac:dyDescent="0.25">
      <c r="A17" s="54">
        <v>7</v>
      </c>
      <c r="B17" s="54" t="s">
        <v>29</v>
      </c>
      <c r="C17" s="54" t="s">
        <v>8</v>
      </c>
      <c r="D17" s="54">
        <v>24</v>
      </c>
      <c r="E17" s="55" t="s">
        <v>279</v>
      </c>
      <c r="F17" s="54">
        <v>1</v>
      </c>
      <c r="M17" s="26">
        <v>5</v>
      </c>
      <c r="N17" s="26" t="s">
        <v>183</v>
      </c>
      <c r="O17" s="2" t="s">
        <v>280</v>
      </c>
      <c r="P17" s="27">
        <v>20</v>
      </c>
      <c r="Q17" s="2" t="s">
        <v>226</v>
      </c>
      <c r="R17" s="2" t="s">
        <v>281</v>
      </c>
      <c r="S17" s="2"/>
    </row>
    <row r="18" spans="1:29" ht="15.75" x14ac:dyDescent="0.25">
      <c r="A18" s="54">
        <v>7</v>
      </c>
      <c r="B18" s="54" t="s">
        <v>30</v>
      </c>
      <c r="C18" s="54" t="s">
        <v>8</v>
      </c>
      <c r="D18" s="54">
        <v>21</v>
      </c>
      <c r="E18" s="55" t="s">
        <v>35</v>
      </c>
      <c r="F18" s="54">
        <v>1</v>
      </c>
      <c r="M18" s="26">
        <v>5</v>
      </c>
      <c r="N18" s="26" t="s">
        <v>183</v>
      </c>
      <c r="O18" s="2" t="s">
        <v>282</v>
      </c>
      <c r="P18" s="27">
        <v>16</v>
      </c>
      <c r="Q18" s="2" t="s">
        <v>224</v>
      </c>
      <c r="R18" s="2" t="s">
        <v>223</v>
      </c>
      <c r="S18" s="2"/>
    </row>
    <row r="19" spans="1:29" ht="15.75" x14ac:dyDescent="0.25">
      <c r="A19" s="54">
        <v>7</v>
      </c>
      <c r="B19" s="54" t="s">
        <v>32</v>
      </c>
      <c r="C19" s="54" t="s">
        <v>8</v>
      </c>
      <c r="D19" s="54">
        <v>24</v>
      </c>
      <c r="E19" s="55" t="s">
        <v>45</v>
      </c>
      <c r="F19" s="54">
        <v>1</v>
      </c>
      <c r="M19" s="28">
        <v>5</v>
      </c>
      <c r="N19" s="28" t="s">
        <v>190</v>
      </c>
      <c r="O19" s="2" t="s">
        <v>283</v>
      </c>
      <c r="P19" s="27">
        <v>19</v>
      </c>
      <c r="Q19" s="2" t="s">
        <v>284</v>
      </c>
      <c r="R19" s="2" t="s">
        <v>142</v>
      </c>
      <c r="S19" s="2"/>
    </row>
    <row r="20" spans="1:29" ht="15.75" x14ac:dyDescent="0.25">
      <c r="A20" s="54">
        <v>8</v>
      </c>
      <c r="B20" s="54" t="s">
        <v>36</v>
      </c>
      <c r="C20" s="54" t="s">
        <v>8</v>
      </c>
      <c r="D20" s="54">
        <v>25</v>
      </c>
      <c r="E20" s="55" t="s">
        <v>285</v>
      </c>
      <c r="F20" s="54">
        <v>1</v>
      </c>
      <c r="J20" s="32"/>
      <c r="M20" s="28">
        <v>5</v>
      </c>
      <c r="N20" s="28" t="s">
        <v>190</v>
      </c>
      <c r="O20" s="2" t="s">
        <v>286</v>
      </c>
      <c r="P20" s="27">
        <v>18</v>
      </c>
      <c r="Q20" s="2" t="s">
        <v>231</v>
      </c>
      <c r="R20" s="2"/>
      <c r="S20" s="2"/>
      <c r="AC20" s="57"/>
    </row>
    <row r="21" spans="1:29" ht="15.75" x14ac:dyDescent="0.25">
      <c r="A21" s="54">
        <v>8</v>
      </c>
      <c r="B21" s="54" t="s">
        <v>38</v>
      </c>
      <c r="C21" s="54" t="s">
        <v>8</v>
      </c>
      <c r="D21" s="54">
        <v>21</v>
      </c>
      <c r="E21" s="55" t="s">
        <v>37</v>
      </c>
      <c r="F21" s="54">
        <v>1</v>
      </c>
      <c r="M21" s="28">
        <v>5</v>
      </c>
      <c r="N21" s="28" t="s">
        <v>194</v>
      </c>
      <c r="O21" s="2" t="s">
        <v>287</v>
      </c>
      <c r="P21" s="27">
        <v>17</v>
      </c>
      <c r="Q21" s="2" t="s">
        <v>288</v>
      </c>
      <c r="R21" s="2" t="s">
        <v>236</v>
      </c>
      <c r="S21" s="2"/>
    </row>
    <row r="22" spans="1:29" ht="15.75" x14ac:dyDescent="0.25">
      <c r="A22" s="54">
        <v>8</v>
      </c>
      <c r="B22" s="54" t="s">
        <v>40</v>
      </c>
      <c r="C22" s="54" t="s">
        <v>8</v>
      </c>
      <c r="D22" s="54">
        <v>22</v>
      </c>
      <c r="E22" s="55" t="s">
        <v>31</v>
      </c>
      <c r="F22" s="54">
        <v>1</v>
      </c>
      <c r="M22" s="28">
        <v>5</v>
      </c>
      <c r="N22" s="28" t="s">
        <v>194</v>
      </c>
      <c r="O22" s="2" t="s">
        <v>289</v>
      </c>
      <c r="P22" s="27">
        <v>17</v>
      </c>
      <c r="Q22" s="2" t="s">
        <v>290</v>
      </c>
      <c r="R22" s="2" t="s">
        <v>238</v>
      </c>
      <c r="S22" s="2"/>
    </row>
    <row r="23" spans="1:29" ht="15.75" x14ac:dyDescent="0.25">
      <c r="A23" s="54">
        <v>8</v>
      </c>
      <c r="B23" s="54" t="s">
        <v>291</v>
      </c>
      <c r="C23" s="54" t="s">
        <v>8</v>
      </c>
      <c r="D23" s="54">
        <v>26</v>
      </c>
      <c r="E23" s="55" t="s">
        <v>49</v>
      </c>
      <c r="F23" s="54">
        <v>1</v>
      </c>
      <c r="M23" s="28">
        <v>5</v>
      </c>
      <c r="N23" s="28" t="s">
        <v>194</v>
      </c>
      <c r="O23" s="2" t="s">
        <v>292</v>
      </c>
      <c r="P23" s="27">
        <v>18</v>
      </c>
      <c r="Q23" s="2" t="s">
        <v>234</v>
      </c>
      <c r="R23" s="2" t="s">
        <v>233</v>
      </c>
      <c r="S23" s="2"/>
    </row>
    <row r="24" spans="1:29" ht="15.75" x14ac:dyDescent="0.25">
      <c r="A24" s="54">
        <v>9</v>
      </c>
      <c r="B24" s="54" t="s">
        <v>42</v>
      </c>
      <c r="C24" s="54" t="s">
        <v>8</v>
      </c>
      <c r="D24" s="54">
        <v>23</v>
      </c>
      <c r="E24" s="55" t="s">
        <v>43</v>
      </c>
      <c r="F24" s="54">
        <v>1</v>
      </c>
      <c r="M24" s="28">
        <v>5</v>
      </c>
      <c r="N24" s="28" t="s">
        <v>197</v>
      </c>
      <c r="O24" s="2" t="s">
        <v>293</v>
      </c>
      <c r="P24" s="27">
        <v>26</v>
      </c>
      <c r="Q24" s="2" t="s">
        <v>294</v>
      </c>
      <c r="R24" s="2" t="s">
        <v>295</v>
      </c>
      <c r="S24" s="2"/>
    </row>
    <row r="25" spans="1:29" ht="15.75" x14ac:dyDescent="0.25">
      <c r="A25" s="54">
        <v>9</v>
      </c>
      <c r="B25" s="54" t="s">
        <v>44</v>
      </c>
      <c r="C25" s="54" t="s">
        <v>8</v>
      </c>
      <c r="D25" s="54">
        <v>19</v>
      </c>
      <c r="E25" s="55" t="s">
        <v>296</v>
      </c>
      <c r="F25" s="54">
        <v>1</v>
      </c>
      <c r="M25" s="28">
        <v>5</v>
      </c>
      <c r="N25" s="28" t="s">
        <v>197</v>
      </c>
      <c r="O25" s="2" t="s">
        <v>297</v>
      </c>
      <c r="P25" s="27">
        <v>23</v>
      </c>
      <c r="Q25" s="2" t="s">
        <v>227</v>
      </c>
      <c r="R25" s="2" t="s">
        <v>298</v>
      </c>
      <c r="S25" s="2"/>
    </row>
    <row r="26" spans="1:29" ht="16.5" customHeight="1" x14ac:dyDescent="0.25">
      <c r="A26" s="54">
        <v>9</v>
      </c>
      <c r="B26" s="54" t="s">
        <v>46</v>
      </c>
      <c r="C26" s="54" t="s">
        <v>8</v>
      </c>
      <c r="D26" s="54">
        <v>23</v>
      </c>
      <c r="E26" s="55" t="s">
        <v>33</v>
      </c>
      <c r="F26" s="54">
        <v>1</v>
      </c>
      <c r="M26" s="6">
        <v>4</v>
      </c>
      <c r="N26" s="6" t="s">
        <v>183</v>
      </c>
      <c r="O26" s="48" t="s">
        <v>299</v>
      </c>
      <c r="P26" s="5">
        <v>19</v>
      </c>
      <c r="Q26" s="49" t="s">
        <v>300</v>
      </c>
      <c r="R26" s="49" t="s">
        <v>301</v>
      </c>
      <c r="S26" s="8" t="s">
        <v>302</v>
      </c>
    </row>
    <row r="27" spans="1:29" ht="16.5" customHeight="1" x14ac:dyDescent="0.25">
      <c r="A27" s="54">
        <v>9</v>
      </c>
      <c r="B27" s="54" t="s">
        <v>48</v>
      </c>
      <c r="C27" s="54" t="s">
        <v>8</v>
      </c>
      <c r="D27" s="54">
        <v>19</v>
      </c>
      <c r="E27" s="55" t="s">
        <v>41</v>
      </c>
      <c r="F27" s="54">
        <v>1</v>
      </c>
      <c r="M27" s="6">
        <v>4</v>
      </c>
      <c r="N27" s="6" t="s">
        <v>190</v>
      </c>
      <c r="O27" s="48" t="s">
        <v>303</v>
      </c>
      <c r="P27" s="7">
        <v>13</v>
      </c>
      <c r="Q27" s="49" t="s">
        <v>304</v>
      </c>
      <c r="R27" s="49" t="s">
        <v>305</v>
      </c>
      <c r="S27" s="9"/>
    </row>
    <row r="28" spans="1:29" ht="16.5" customHeight="1" x14ac:dyDescent="0.25">
      <c r="A28" s="54">
        <v>10</v>
      </c>
      <c r="B28" s="54" t="s">
        <v>50</v>
      </c>
      <c r="C28" s="54" t="s">
        <v>8</v>
      </c>
      <c r="D28" s="54">
        <v>18</v>
      </c>
      <c r="E28" s="55" t="s">
        <v>39</v>
      </c>
      <c r="F28" s="54">
        <v>1</v>
      </c>
      <c r="M28" s="6">
        <v>4</v>
      </c>
      <c r="N28" s="6" t="s">
        <v>194</v>
      </c>
      <c r="O28" s="48" t="s">
        <v>306</v>
      </c>
      <c r="P28" s="7">
        <v>18</v>
      </c>
      <c r="Q28" s="11" t="s">
        <v>243</v>
      </c>
      <c r="R28" s="11" t="s">
        <v>307</v>
      </c>
      <c r="S28" s="9"/>
    </row>
    <row r="29" spans="1:29" ht="16.5" customHeight="1" x14ac:dyDescent="0.25">
      <c r="A29" s="54">
        <v>11</v>
      </c>
      <c r="B29" s="54" t="s">
        <v>53</v>
      </c>
      <c r="C29" s="54" t="s">
        <v>8</v>
      </c>
      <c r="D29" s="54">
        <v>19</v>
      </c>
      <c r="E29" s="55" t="s">
        <v>51</v>
      </c>
      <c r="F29" s="54">
        <v>1</v>
      </c>
      <c r="M29" s="6">
        <v>4</v>
      </c>
      <c r="N29" s="6" t="s">
        <v>197</v>
      </c>
      <c r="O29" s="48" t="s">
        <v>308</v>
      </c>
      <c r="P29" s="7">
        <v>19</v>
      </c>
      <c r="Q29" s="49" t="s">
        <v>309</v>
      </c>
      <c r="R29" s="49" t="s">
        <v>310</v>
      </c>
      <c r="S29" s="9"/>
    </row>
    <row r="30" spans="1:29" x14ac:dyDescent="0.25">
      <c r="A30" s="54">
        <v>11</v>
      </c>
      <c r="B30" s="54" t="s">
        <v>311</v>
      </c>
      <c r="C30" s="54" t="s">
        <v>8</v>
      </c>
      <c r="D30" s="54">
        <v>30</v>
      </c>
      <c r="E30" s="55" t="s">
        <v>58</v>
      </c>
      <c r="F30" s="54">
        <v>1</v>
      </c>
    </row>
    <row r="31" spans="1:29" x14ac:dyDescent="0.25">
      <c r="A31" s="54">
        <v>12</v>
      </c>
      <c r="B31" s="54" t="s">
        <v>55</v>
      </c>
      <c r="C31" s="54" t="s">
        <v>8</v>
      </c>
      <c r="D31" s="54">
        <v>26</v>
      </c>
      <c r="E31" s="55" t="s">
        <v>56</v>
      </c>
      <c r="F31" s="54">
        <v>1</v>
      </c>
    </row>
    <row r="32" spans="1:29" x14ac:dyDescent="0.25">
      <c r="A32" s="54">
        <v>12</v>
      </c>
      <c r="B32" s="54" t="s">
        <v>57</v>
      </c>
      <c r="C32" s="54" t="s">
        <v>8</v>
      </c>
      <c r="D32" s="54">
        <v>20</v>
      </c>
      <c r="E32" s="55" t="s">
        <v>54</v>
      </c>
      <c r="F32" s="54">
        <v>1</v>
      </c>
    </row>
    <row r="33" spans="1:11" x14ac:dyDescent="0.25">
      <c r="A33" s="54">
        <v>1</v>
      </c>
      <c r="B33" s="54" t="s">
        <v>59</v>
      </c>
      <c r="C33" s="54" t="s">
        <v>8</v>
      </c>
      <c r="D33" s="54">
        <v>18</v>
      </c>
      <c r="E33" s="55" t="s">
        <v>60</v>
      </c>
      <c r="F33" s="54">
        <v>2</v>
      </c>
    </row>
    <row r="34" spans="1:11" x14ac:dyDescent="0.25">
      <c r="A34" s="54">
        <v>1</v>
      </c>
      <c r="B34" s="54" t="s">
        <v>312</v>
      </c>
      <c r="C34" s="54" t="s">
        <v>8</v>
      </c>
      <c r="D34" s="54">
        <v>15</v>
      </c>
      <c r="E34" s="55" t="s">
        <v>71</v>
      </c>
      <c r="F34" s="54">
        <v>2</v>
      </c>
    </row>
    <row r="35" spans="1:11" x14ac:dyDescent="0.25">
      <c r="A35" s="54">
        <v>2</v>
      </c>
      <c r="B35" s="54" t="s">
        <v>64</v>
      </c>
      <c r="C35" s="54" t="s">
        <v>8</v>
      </c>
      <c r="D35" s="54">
        <v>18</v>
      </c>
      <c r="E35" s="55" t="s">
        <v>67</v>
      </c>
      <c r="F35" s="54">
        <v>2</v>
      </c>
      <c r="H35" s="32"/>
      <c r="I35" s="30"/>
      <c r="J35" s="30"/>
      <c r="K35" s="30"/>
    </row>
    <row r="36" spans="1:11" x14ac:dyDescent="0.25">
      <c r="A36" s="54">
        <v>2</v>
      </c>
      <c r="B36" s="54" t="s">
        <v>66</v>
      </c>
      <c r="C36" s="54" t="s">
        <v>8</v>
      </c>
      <c r="D36" s="54">
        <v>17</v>
      </c>
      <c r="E36" s="55" t="s">
        <v>65</v>
      </c>
      <c r="F36" s="54">
        <v>2</v>
      </c>
    </row>
    <row r="37" spans="1:11" x14ac:dyDescent="0.25">
      <c r="A37" s="54">
        <v>3</v>
      </c>
      <c r="B37" s="54" t="s">
        <v>68</v>
      </c>
      <c r="C37" s="54" t="s">
        <v>8</v>
      </c>
      <c r="D37" s="54">
        <v>19</v>
      </c>
      <c r="E37" s="55" t="s">
        <v>77</v>
      </c>
      <c r="F37" s="54">
        <v>2</v>
      </c>
    </row>
    <row r="38" spans="1:11" x14ac:dyDescent="0.25">
      <c r="A38" s="54">
        <v>3</v>
      </c>
      <c r="B38" s="54" t="s">
        <v>70</v>
      </c>
      <c r="C38" s="54" t="s">
        <v>8</v>
      </c>
      <c r="D38" s="54">
        <v>22</v>
      </c>
      <c r="E38" s="55" t="s">
        <v>69</v>
      </c>
      <c r="F38" s="54">
        <v>2</v>
      </c>
    </row>
    <row r="39" spans="1:11" x14ac:dyDescent="0.25">
      <c r="A39" s="54">
        <v>4</v>
      </c>
      <c r="B39" s="54" t="s">
        <v>72</v>
      </c>
      <c r="C39" s="54" t="s">
        <v>8</v>
      </c>
      <c r="D39" s="54">
        <v>19</v>
      </c>
      <c r="E39" s="55" t="s">
        <v>63</v>
      </c>
      <c r="F39" s="54">
        <v>2</v>
      </c>
    </row>
    <row r="40" spans="1:11" x14ac:dyDescent="0.25">
      <c r="A40" s="54">
        <v>4</v>
      </c>
      <c r="B40" s="54" t="s">
        <v>73</v>
      </c>
      <c r="C40" s="54" t="s">
        <v>8</v>
      </c>
      <c r="D40" s="54">
        <v>18</v>
      </c>
      <c r="E40" s="55" t="s">
        <v>313</v>
      </c>
      <c r="F40" s="54">
        <v>2</v>
      </c>
    </row>
    <row r="41" spans="1:11" x14ac:dyDescent="0.25">
      <c r="A41" s="54">
        <v>5</v>
      </c>
      <c r="B41" s="54" t="s">
        <v>74</v>
      </c>
      <c r="C41" s="54" t="s">
        <v>8</v>
      </c>
      <c r="D41" s="54">
        <v>21</v>
      </c>
      <c r="E41" s="55" t="s">
        <v>75</v>
      </c>
      <c r="F41" s="54">
        <v>2</v>
      </c>
    </row>
    <row r="42" spans="1:11" x14ac:dyDescent="0.25">
      <c r="A42" s="54">
        <v>5</v>
      </c>
      <c r="B42" s="54" t="s">
        <v>76</v>
      </c>
      <c r="C42" s="54" t="s">
        <v>8</v>
      </c>
      <c r="D42" s="54">
        <v>21</v>
      </c>
      <c r="E42" s="55" t="s">
        <v>314</v>
      </c>
      <c r="F42" s="54">
        <v>2</v>
      </c>
    </row>
    <row r="43" spans="1:11" x14ac:dyDescent="0.25">
      <c r="A43" s="54">
        <v>1</v>
      </c>
      <c r="B43" s="54" t="s">
        <v>78</v>
      </c>
      <c r="C43" s="54" t="s">
        <v>62</v>
      </c>
      <c r="D43" s="54">
        <v>24</v>
      </c>
      <c r="E43" s="55" t="s">
        <v>82</v>
      </c>
      <c r="F43" s="54">
        <v>3</v>
      </c>
    </row>
    <row r="44" spans="1:11" x14ac:dyDescent="0.25">
      <c r="A44" s="54">
        <v>1</v>
      </c>
      <c r="B44" s="54" t="s">
        <v>79</v>
      </c>
      <c r="C44" s="54" t="s">
        <v>62</v>
      </c>
      <c r="D44" s="54">
        <v>22</v>
      </c>
      <c r="E44" s="55" t="s">
        <v>80</v>
      </c>
      <c r="F44" s="54">
        <v>3</v>
      </c>
      <c r="H44" s="32"/>
      <c r="I44" s="59"/>
      <c r="J44" s="30"/>
      <c r="K44" s="30"/>
    </row>
    <row r="45" spans="1:11" x14ac:dyDescent="0.25">
      <c r="A45" s="54">
        <v>2</v>
      </c>
      <c r="B45" s="54" t="s">
        <v>81</v>
      </c>
      <c r="C45" s="54" t="s">
        <v>62</v>
      </c>
      <c r="D45" s="54">
        <v>13</v>
      </c>
      <c r="E45" s="55" t="s">
        <v>86</v>
      </c>
      <c r="F45" s="54">
        <v>3</v>
      </c>
      <c r="I45" s="68" t="s">
        <v>250</v>
      </c>
      <c r="J45" s="68"/>
      <c r="K45" s="68"/>
    </row>
    <row r="46" spans="1:11" x14ac:dyDescent="0.25">
      <c r="A46" s="54">
        <v>2</v>
      </c>
      <c r="B46" s="54" t="s">
        <v>83</v>
      </c>
      <c r="C46" s="54" t="s">
        <v>62</v>
      </c>
      <c r="D46" s="54">
        <v>22</v>
      </c>
      <c r="E46" s="55" t="s">
        <v>90</v>
      </c>
      <c r="F46" s="54">
        <v>3</v>
      </c>
      <c r="H46" s="30">
        <v>1</v>
      </c>
      <c r="I46" s="60" t="s">
        <v>87</v>
      </c>
      <c r="J46" s="60" t="s">
        <v>85</v>
      </c>
      <c r="K46" s="60"/>
    </row>
    <row r="47" spans="1:11" x14ac:dyDescent="0.25">
      <c r="A47" s="54">
        <v>3</v>
      </c>
      <c r="B47" s="54" t="s">
        <v>85</v>
      </c>
      <c r="C47" s="54" t="s">
        <v>62</v>
      </c>
      <c r="D47" s="54">
        <v>12</v>
      </c>
      <c r="E47" s="55" t="s">
        <v>315</v>
      </c>
      <c r="F47" s="54">
        <v>3</v>
      </c>
      <c r="H47" s="30">
        <v>2</v>
      </c>
      <c r="I47" s="60" t="s">
        <v>91</v>
      </c>
      <c r="J47" s="60" t="s">
        <v>99</v>
      </c>
      <c r="K47" s="60"/>
    </row>
    <row r="48" spans="1:11" x14ac:dyDescent="0.25">
      <c r="A48" s="54">
        <v>3</v>
      </c>
      <c r="B48" s="54" t="s">
        <v>316</v>
      </c>
      <c r="C48" s="54" t="s">
        <v>62</v>
      </c>
      <c r="D48" s="54">
        <v>19</v>
      </c>
      <c r="E48" s="55" t="s">
        <v>96</v>
      </c>
      <c r="F48" s="54">
        <v>3</v>
      </c>
      <c r="H48" s="30">
        <v>3</v>
      </c>
      <c r="I48" s="60" t="s">
        <v>97</v>
      </c>
      <c r="J48" s="60" t="s">
        <v>317</v>
      </c>
      <c r="K48" s="60"/>
    </row>
    <row r="49" spans="1:11" x14ac:dyDescent="0.25">
      <c r="A49" s="54">
        <v>4</v>
      </c>
      <c r="B49" s="54" t="s">
        <v>88</v>
      </c>
      <c r="C49" s="54" t="s">
        <v>62</v>
      </c>
      <c r="D49" s="54">
        <v>16</v>
      </c>
      <c r="E49" s="55" t="s">
        <v>100</v>
      </c>
      <c r="F49" s="54">
        <v>3</v>
      </c>
      <c r="H49" s="30">
        <v>4</v>
      </c>
      <c r="I49" s="60" t="s">
        <v>101</v>
      </c>
      <c r="J49" s="60" t="s">
        <v>317</v>
      </c>
      <c r="K49" s="60"/>
    </row>
    <row r="50" spans="1:11" x14ac:dyDescent="0.25">
      <c r="A50" s="54">
        <v>4</v>
      </c>
      <c r="B50" s="54" t="s">
        <v>318</v>
      </c>
      <c r="C50" s="54" t="s">
        <v>62</v>
      </c>
      <c r="D50" s="54">
        <v>24</v>
      </c>
      <c r="E50" s="55" t="s">
        <v>84</v>
      </c>
      <c r="F50" s="54">
        <v>3</v>
      </c>
      <c r="H50" s="30">
        <v>5</v>
      </c>
      <c r="I50" s="60" t="s">
        <v>104</v>
      </c>
      <c r="J50" s="60" t="s">
        <v>319</v>
      </c>
      <c r="K50" s="60"/>
    </row>
    <row r="51" spans="1:11" x14ac:dyDescent="0.25">
      <c r="A51" s="54">
        <v>5</v>
      </c>
      <c r="B51" s="54" t="s">
        <v>99</v>
      </c>
      <c r="C51" s="54" t="s">
        <v>62</v>
      </c>
      <c r="D51" s="54">
        <v>17</v>
      </c>
      <c r="E51" s="55" t="s">
        <v>320</v>
      </c>
      <c r="F51" s="54">
        <v>3</v>
      </c>
      <c r="H51" s="30">
        <v>6</v>
      </c>
      <c r="I51" s="61" t="s">
        <v>106</v>
      </c>
      <c r="J51" s="61" t="s">
        <v>321</v>
      </c>
      <c r="K51" s="60"/>
    </row>
    <row r="52" spans="1:11" x14ac:dyDescent="0.25">
      <c r="A52" s="54">
        <v>5</v>
      </c>
      <c r="B52" s="54" t="s">
        <v>322</v>
      </c>
      <c r="C52" s="54" t="s">
        <v>62</v>
      </c>
      <c r="D52" s="54">
        <v>24</v>
      </c>
      <c r="E52" s="55" t="s">
        <v>103</v>
      </c>
      <c r="F52" s="54">
        <v>3</v>
      </c>
      <c r="H52" s="30">
        <v>7</v>
      </c>
      <c r="I52" s="61" t="s">
        <v>323</v>
      </c>
      <c r="J52" s="61" t="s">
        <v>321</v>
      </c>
      <c r="K52" s="60"/>
    </row>
    <row r="53" spans="1:11" x14ac:dyDescent="0.25">
      <c r="A53" s="54">
        <v>6</v>
      </c>
      <c r="B53" s="54" t="s">
        <v>92</v>
      </c>
      <c r="C53" s="54" t="s">
        <v>62</v>
      </c>
      <c r="D53" s="54">
        <v>24</v>
      </c>
      <c r="E53" s="55" t="s">
        <v>111</v>
      </c>
      <c r="F53" s="54">
        <v>3</v>
      </c>
      <c r="H53" s="30">
        <v>8</v>
      </c>
      <c r="I53" s="60" t="s">
        <v>93</v>
      </c>
      <c r="J53" s="60" t="s">
        <v>108</v>
      </c>
      <c r="K53" s="60"/>
    </row>
    <row r="54" spans="1:11" x14ac:dyDescent="0.25">
      <c r="A54" s="54">
        <v>6</v>
      </c>
      <c r="B54" s="54" t="s">
        <v>108</v>
      </c>
      <c r="C54" s="54" t="s">
        <v>62</v>
      </c>
      <c r="D54" s="54">
        <v>20</v>
      </c>
      <c r="E54" s="55" t="s">
        <v>112</v>
      </c>
      <c r="F54" s="54">
        <v>3</v>
      </c>
      <c r="H54"/>
      <c r="I54"/>
      <c r="J54"/>
      <c r="K54" s="35"/>
    </row>
    <row r="55" spans="1:11" x14ac:dyDescent="0.25">
      <c r="A55" s="54">
        <v>7</v>
      </c>
      <c r="B55" s="54" t="s">
        <v>324</v>
      </c>
      <c r="C55" s="54" t="s">
        <v>62</v>
      </c>
      <c r="D55" s="54">
        <v>23</v>
      </c>
      <c r="E55" s="55" t="s">
        <v>114</v>
      </c>
      <c r="F55" s="54">
        <v>3</v>
      </c>
      <c r="H55"/>
      <c r="I55"/>
      <c r="J55"/>
      <c r="K55" s="35"/>
    </row>
    <row r="56" spans="1:11" x14ac:dyDescent="0.25">
      <c r="A56" s="54">
        <v>7</v>
      </c>
      <c r="B56" s="54" t="s">
        <v>317</v>
      </c>
      <c r="C56" s="54" t="s">
        <v>62</v>
      </c>
      <c r="D56" s="54">
        <v>24</v>
      </c>
      <c r="E56" s="55" t="s">
        <v>115</v>
      </c>
      <c r="F56" s="54">
        <v>3</v>
      </c>
      <c r="H56"/>
      <c r="I56"/>
      <c r="J56"/>
      <c r="K56" s="35"/>
    </row>
    <row r="57" spans="1:11" x14ac:dyDescent="0.25">
      <c r="A57" s="54">
        <v>8</v>
      </c>
      <c r="B57" s="54" t="s">
        <v>319</v>
      </c>
      <c r="C57" s="54" t="s">
        <v>62</v>
      </c>
      <c r="D57" s="54">
        <v>16</v>
      </c>
      <c r="E57" s="55" t="s">
        <v>116</v>
      </c>
      <c r="F57" s="54">
        <v>3</v>
      </c>
      <c r="H57"/>
      <c r="I57"/>
      <c r="J57"/>
      <c r="K57" s="35"/>
    </row>
    <row r="58" spans="1:11" x14ac:dyDescent="0.25">
      <c r="A58" s="54">
        <v>8</v>
      </c>
      <c r="B58" s="54" t="s">
        <v>321</v>
      </c>
      <c r="C58" s="54" t="s">
        <v>62</v>
      </c>
      <c r="D58" s="54">
        <v>21</v>
      </c>
      <c r="E58" s="55" t="s">
        <v>117</v>
      </c>
      <c r="F58" s="54">
        <v>3</v>
      </c>
      <c r="H58"/>
      <c r="I58"/>
      <c r="J58"/>
      <c r="K58" s="35"/>
    </row>
    <row r="59" spans="1:11" x14ac:dyDescent="0.25">
      <c r="A59" s="54">
        <v>9</v>
      </c>
      <c r="B59" s="54" t="s">
        <v>105</v>
      </c>
      <c r="C59" s="54" t="s">
        <v>62</v>
      </c>
      <c r="D59" s="54">
        <v>14</v>
      </c>
      <c r="E59" s="55" t="s">
        <v>109</v>
      </c>
      <c r="F59" s="54">
        <v>3</v>
      </c>
      <c r="H59"/>
      <c r="I59"/>
      <c r="J59"/>
    </row>
    <row r="60" spans="1:11" x14ac:dyDescent="0.25">
      <c r="A60" s="54">
        <v>10</v>
      </c>
      <c r="B60" s="54" t="s">
        <v>325</v>
      </c>
      <c r="C60" s="54" t="s">
        <v>62</v>
      </c>
      <c r="D60" s="54">
        <v>11</v>
      </c>
      <c r="E60" s="55" t="s">
        <v>326</v>
      </c>
      <c r="F60" s="54">
        <v>3</v>
      </c>
      <c r="H60"/>
      <c r="I60"/>
      <c r="J60"/>
    </row>
    <row r="61" spans="1:11" x14ac:dyDescent="0.25">
      <c r="A61" s="54">
        <v>11</v>
      </c>
      <c r="B61" s="54" t="s">
        <v>120</v>
      </c>
      <c r="C61" s="54" t="s">
        <v>62</v>
      </c>
      <c r="D61" s="54">
        <v>7</v>
      </c>
      <c r="E61" s="55" t="s">
        <v>123</v>
      </c>
      <c r="F61" s="54">
        <v>3</v>
      </c>
      <c r="H61"/>
      <c r="I61"/>
      <c r="J61"/>
    </row>
    <row r="62" spans="1:11" x14ac:dyDescent="0.25">
      <c r="A62" s="54">
        <v>12</v>
      </c>
      <c r="B62" s="54" t="s">
        <v>122</v>
      </c>
      <c r="C62" s="54" t="s">
        <v>62</v>
      </c>
      <c r="D62" s="54">
        <v>14</v>
      </c>
      <c r="E62" s="55" t="s">
        <v>121</v>
      </c>
      <c r="F62" s="54">
        <v>3</v>
      </c>
    </row>
    <row r="63" spans="1:11" ht="30" x14ac:dyDescent="0.25">
      <c r="A63" s="54">
        <v>1</v>
      </c>
      <c r="B63" s="54" t="s">
        <v>124</v>
      </c>
      <c r="C63" s="54" t="s">
        <v>8</v>
      </c>
      <c r="D63" s="54">
        <v>26</v>
      </c>
      <c r="E63" s="56" t="s">
        <v>327</v>
      </c>
      <c r="F63" s="54">
        <v>4</v>
      </c>
    </row>
    <row r="64" spans="1:11" x14ac:dyDescent="0.25">
      <c r="A64" s="54">
        <v>2</v>
      </c>
      <c r="B64" s="54" t="s">
        <v>126</v>
      </c>
      <c r="C64" s="54" t="s">
        <v>8</v>
      </c>
      <c r="D64" s="54">
        <v>20</v>
      </c>
      <c r="E64" s="55" t="s">
        <v>127</v>
      </c>
      <c r="F64" s="54">
        <v>4</v>
      </c>
    </row>
    <row r="65" spans="1:11" x14ac:dyDescent="0.25">
      <c r="A65" s="54">
        <v>3</v>
      </c>
      <c r="B65" s="54" t="s">
        <v>128</v>
      </c>
      <c r="C65" s="54" t="s">
        <v>8</v>
      </c>
      <c r="D65" s="54">
        <v>19</v>
      </c>
      <c r="E65" s="55" t="s">
        <v>125</v>
      </c>
      <c r="F65" s="54">
        <v>4</v>
      </c>
      <c r="H65" s="32"/>
      <c r="I65" s="30"/>
      <c r="J65" s="30"/>
      <c r="K65" s="30"/>
    </row>
    <row r="66" spans="1:11" x14ac:dyDescent="0.25">
      <c r="A66" s="54">
        <v>4</v>
      </c>
      <c r="B66" s="54" t="s">
        <v>130</v>
      </c>
      <c r="C66" s="54" t="s">
        <v>8</v>
      </c>
      <c r="D66" s="54">
        <v>25</v>
      </c>
      <c r="E66" s="55" t="s">
        <v>131</v>
      </c>
      <c r="F66" s="54">
        <v>4</v>
      </c>
      <c r="I66" s="68" t="s">
        <v>250</v>
      </c>
      <c r="J66" s="68"/>
      <c r="K66" s="68"/>
    </row>
    <row r="67" spans="1:11" x14ac:dyDescent="0.25">
      <c r="A67" s="54">
        <v>5</v>
      </c>
      <c r="B67" s="54" t="s">
        <v>132</v>
      </c>
      <c r="C67" s="54" t="s">
        <v>8</v>
      </c>
      <c r="D67" s="54">
        <v>17</v>
      </c>
      <c r="E67" s="55" t="s">
        <v>129</v>
      </c>
      <c r="F67" s="54">
        <v>4</v>
      </c>
      <c r="I67" s="58" t="s">
        <v>328</v>
      </c>
      <c r="J67" s="58" t="s">
        <v>329</v>
      </c>
      <c r="K67" s="58" t="s">
        <v>257</v>
      </c>
    </row>
    <row r="68" spans="1:11" x14ac:dyDescent="0.25">
      <c r="A68" s="54">
        <v>6</v>
      </c>
      <c r="B68" s="54" t="s">
        <v>133</v>
      </c>
      <c r="C68" s="54" t="s">
        <v>8</v>
      </c>
      <c r="D68" s="54">
        <v>10</v>
      </c>
      <c r="E68" s="55" t="s">
        <v>135</v>
      </c>
      <c r="F68" s="54">
        <v>4</v>
      </c>
      <c r="I68" s="40" t="s">
        <v>330</v>
      </c>
      <c r="J68" s="40" t="s">
        <v>331</v>
      </c>
      <c r="K68" s="40" t="s">
        <v>332</v>
      </c>
    </row>
    <row r="69" spans="1:11" x14ac:dyDescent="0.25">
      <c r="A69" s="54">
        <v>7</v>
      </c>
      <c r="B69" s="54" t="s">
        <v>134</v>
      </c>
      <c r="C69" s="54" t="s">
        <v>8</v>
      </c>
      <c r="D69" s="54">
        <v>13</v>
      </c>
      <c r="E69" s="55" t="s">
        <v>333</v>
      </c>
      <c r="F69" s="54">
        <v>4</v>
      </c>
    </row>
    <row r="70" spans="1:11" x14ac:dyDescent="0.25">
      <c r="A70" s="54">
        <v>8</v>
      </c>
      <c r="B70" s="54" t="s">
        <v>136</v>
      </c>
      <c r="C70" s="54" t="s">
        <v>8</v>
      </c>
      <c r="D70" s="54">
        <v>15</v>
      </c>
      <c r="E70" s="55" t="s">
        <v>119</v>
      </c>
      <c r="F70" s="54">
        <v>4</v>
      </c>
    </row>
    <row r="71" spans="1:11" x14ac:dyDescent="0.25">
      <c r="A71" s="54">
        <v>9</v>
      </c>
      <c r="B71" s="54" t="s">
        <v>137</v>
      </c>
      <c r="C71" s="54" t="s">
        <v>8</v>
      </c>
      <c r="D71" s="54">
        <v>12</v>
      </c>
      <c r="E71" s="55" t="s">
        <v>140</v>
      </c>
      <c r="F71" s="54">
        <v>4</v>
      </c>
    </row>
    <row r="72" spans="1:11" x14ac:dyDescent="0.25">
      <c r="A72" s="54">
        <v>11</v>
      </c>
      <c r="B72" s="54" t="s">
        <v>334</v>
      </c>
      <c r="C72" s="54" t="s">
        <v>8</v>
      </c>
      <c r="D72" s="54">
        <v>7</v>
      </c>
      <c r="E72" s="55" t="s">
        <v>138</v>
      </c>
      <c r="F72" s="54">
        <v>4</v>
      </c>
    </row>
    <row r="73" spans="1:11" x14ac:dyDescent="0.25">
      <c r="A73" s="54">
        <v>12</v>
      </c>
      <c r="B73" s="54" t="s">
        <v>141</v>
      </c>
      <c r="C73" s="54" t="s">
        <v>8</v>
      </c>
      <c r="D73" s="54">
        <v>12</v>
      </c>
      <c r="E73" s="55" t="s">
        <v>335</v>
      </c>
      <c r="F73" s="54">
        <v>4</v>
      </c>
    </row>
    <row r="74" spans="1:11" x14ac:dyDescent="0.25">
      <c r="A74" s="54">
        <v>1</v>
      </c>
      <c r="B74" s="54" t="s">
        <v>336</v>
      </c>
      <c r="C74" s="54" t="s">
        <v>62</v>
      </c>
      <c r="D74" s="54">
        <v>17</v>
      </c>
      <c r="E74" s="55" t="s">
        <v>149</v>
      </c>
      <c r="F74" s="54">
        <v>5</v>
      </c>
      <c r="H74" s="65"/>
    </row>
    <row r="75" spans="1:11" x14ac:dyDescent="0.25">
      <c r="A75" s="54">
        <v>1</v>
      </c>
      <c r="B75" s="54" t="s">
        <v>144</v>
      </c>
      <c r="C75" s="54" t="s">
        <v>8</v>
      </c>
      <c r="D75" s="54">
        <v>25</v>
      </c>
      <c r="E75" s="55" t="s">
        <v>145</v>
      </c>
      <c r="F75" s="54">
        <v>5</v>
      </c>
    </row>
    <row r="76" spans="1:11" x14ac:dyDescent="0.25">
      <c r="A76" s="54">
        <v>1</v>
      </c>
      <c r="B76" s="54" t="s">
        <v>146</v>
      </c>
      <c r="C76" s="54" t="s">
        <v>8</v>
      </c>
      <c r="D76" s="54">
        <v>24</v>
      </c>
      <c r="E76" s="55" t="s">
        <v>337</v>
      </c>
      <c r="F76" s="54">
        <v>5</v>
      </c>
    </row>
    <row r="77" spans="1:11" x14ac:dyDescent="0.25">
      <c r="A77" s="54">
        <v>2</v>
      </c>
      <c r="B77" s="54" t="s">
        <v>148</v>
      </c>
      <c r="C77" s="54" t="s">
        <v>62</v>
      </c>
      <c r="D77" s="54">
        <v>13</v>
      </c>
      <c r="E77" s="55" t="s">
        <v>155</v>
      </c>
      <c r="F77" s="54">
        <v>5</v>
      </c>
    </row>
    <row r="78" spans="1:11" x14ac:dyDescent="0.25">
      <c r="A78" s="54">
        <v>2</v>
      </c>
      <c r="B78" s="54" t="s">
        <v>150</v>
      </c>
      <c r="C78" s="54" t="s">
        <v>8</v>
      </c>
      <c r="D78" s="54">
        <v>25</v>
      </c>
      <c r="E78" s="55" t="s">
        <v>151</v>
      </c>
      <c r="F78" s="54">
        <v>5</v>
      </c>
      <c r="H78" s="32"/>
      <c r="I78" s="30"/>
      <c r="J78" s="30"/>
      <c r="K78" s="30"/>
    </row>
    <row r="79" spans="1:11" x14ac:dyDescent="0.25">
      <c r="A79" s="54">
        <v>2</v>
      </c>
      <c r="B79" s="54" t="s">
        <v>152</v>
      </c>
      <c r="C79" s="54" t="s">
        <v>8</v>
      </c>
      <c r="D79" s="54">
        <v>24</v>
      </c>
      <c r="E79" s="55" t="s">
        <v>338</v>
      </c>
      <c r="F79" s="54">
        <v>5</v>
      </c>
      <c r="I79" s="68" t="s">
        <v>250</v>
      </c>
      <c r="J79" s="68"/>
      <c r="K79" s="68"/>
    </row>
    <row r="80" spans="1:11" ht="15.75" x14ac:dyDescent="0.25">
      <c r="A80" s="54">
        <v>3</v>
      </c>
      <c r="B80" s="54" t="s">
        <v>156</v>
      </c>
      <c r="C80" s="54" t="s">
        <v>8</v>
      </c>
      <c r="D80" s="54">
        <v>20</v>
      </c>
      <c r="E80" s="55" t="s">
        <v>153</v>
      </c>
      <c r="F80" s="54">
        <v>5</v>
      </c>
      <c r="I80" s="62" t="s">
        <v>339</v>
      </c>
      <c r="J80" s="63" t="s">
        <v>159</v>
      </c>
      <c r="K80" s="64"/>
    </row>
    <row r="81" spans="1:11" ht="15.75" x14ac:dyDescent="0.25">
      <c r="A81" s="54">
        <v>3</v>
      </c>
      <c r="B81" s="54" t="s">
        <v>158</v>
      </c>
      <c r="C81" s="54" t="s">
        <v>8</v>
      </c>
      <c r="D81" s="54">
        <v>23</v>
      </c>
      <c r="E81" s="55" t="s">
        <v>157</v>
      </c>
      <c r="F81" s="54">
        <v>5</v>
      </c>
      <c r="I81" s="46" t="s">
        <v>340</v>
      </c>
      <c r="J81" s="47" t="s">
        <v>144</v>
      </c>
      <c r="K81" s="34"/>
    </row>
    <row r="82" spans="1:11" ht="15.75" x14ac:dyDescent="0.25">
      <c r="A82" s="54">
        <v>3</v>
      </c>
      <c r="B82" s="54" t="s">
        <v>341</v>
      </c>
      <c r="C82" s="54" t="s">
        <v>8</v>
      </c>
      <c r="D82" s="54">
        <v>17</v>
      </c>
      <c r="E82" s="55" t="s">
        <v>147</v>
      </c>
      <c r="F82" s="54">
        <v>5</v>
      </c>
      <c r="I82" s="44"/>
      <c r="J82" s="45"/>
      <c r="K82" s="33"/>
    </row>
    <row r="83" spans="1:11" x14ac:dyDescent="0.25">
      <c r="A83" s="54">
        <v>4</v>
      </c>
      <c r="B83" s="54" t="s">
        <v>342</v>
      </c>
      <c r="C83" s="54" t="s">
        <v>62</v>
      </c>
      <c r="D83" s="54">
        <v>14</v>
      </c>
      <c r="E83" s="55" t="s">
        <v>164</v>
      </c>
      <c r="F83" s="54">
        <v>5</v>
      </c>
    </row>
    <row r="84" spans="1:11" x14ac:dyDescent="0.25">
      <c r="A84" s="54">
        <v>4</v>
      </c>
      <c r="B84" s="54" t="s">
        <v>159</v>
      </c>
      <c r="C84" s="54" t="s">
        <v>8</v>
      </c>
      <c r="D84" s="54">
        <v>31</v>
      </c>
      <c r="E84" s="55" t="s">
        <v>160</v>
      </c>
      <c r="F84" s="54">
        <v>5</v>
      </c>
    </row>
    <row r="85" spans="1:11" x14ac:dyDescent="0.25">
      <c r="A85" s="54">
        <v>5</v>
      </c>
      <c r="B85" s="54" t="s">
        <v>165</v>
      </c>
      <c r="C85" s="54" t="s">
        <v>8</v>
      </c>
      <c r="D85" s="54">
        <v>22</v>
      </c>
      <c r="E85" s="55" t="s">
        <v>343</v>
      </c>
      <c r="F85" s="54">
        <v>5</v>
      </c>
    </row>
    <row r="86" spans="1:11" x14ac:dyDescent="0.25">
      <c r="A86" s="54">
        <v>5</v>
      </c>
      <c r="B86" s="54" t="s">
        <v>344</v>
      </c>
      <c r="C86" s="54" t="s">
        <v>8</v>
      </c>
      <c r="D86" s="54">
        <v>21</v>
      </c>
      <c r="E86" s="55" t="s">
        <v>162</v>
      </c>
      <c r="F86" s="54">
        <v>5</v>
      </c>
      <c r="I86" s="66"/>
    </row>
    <row r="87" spans="1:11" x14ac:dyDescent="0.25">
      <c r="A87" s="54">
        <v>6</v>
      </c>
      <c r="B87" s="54" t="s">
        <v>167</v>
      </c>
      <c r="C87" s="54" t="s">
        <v>8</v>
      </c>
      <c r="D87" s="54">
        <v>32</v>
      </c>
      <c r="E87" s="55" t="s">
        <v>170</v>
      </c>
      <c r="F87" s="54">
        <v>5</v>
      </c>
    </row>
    <row r="88" spans="1:11" x14ac:dyDescent="0.25">
      <c r="A88" s="54">
        <v>7</v>
      </c>
      <c r="B88" s="54" t="s">
        <v>345</v>
      </c>
      <c r="C88" s="54" t="s">
        <v>8</v>
      </c>
      <c r="D88" s="54">
        <v>22</v>
      </c>
      <c r="E88" s="55" t="s">
        <v>168</v>
      </c>
      <c r="F88" s="54">
        <v>5</v>
      </c>
    </row>
    <row r="89" spans="1:11" x14ac:dyDescent="0.25">
      <c r="A89" s="54">
        <v>8</v>
      </c>
      <c r="B89" s="54" t="s">
        <v>346</v>
      </c>
      <c r="C89" s="54" t="s">
        <v>8</v>
      </c>
      <c r="D89" s="54">
        <v>18</v>
      </c>
      <c r="E89" s="55" t="s">
        <v>172</v>
      </c>
      <c r="F89" s="54">
        <v>5</v>
      </c>
    </row>
    <row r="90" spans="1:11" x14ac:dyDescent="0.25">
      <c r="A90" s="54">
        <v>9</v>
      </c>
      <c r="B90" s="54" t="s">
        <v>173</v>
      </c>
      <c r="C90" s="54" t="s">
        <v>8</v>
      </c>
      <c r="D90" s="54">
        <v>18</v>
      </c>
      <c r="E90" s="55" t="s">
        <v>174</v>
      </c>
      <c r="F90" s="54">
        <v>5</v>
      </c>
    </row>
    <row r="91" spans="1:11" x14ac:dyDescent="0.25">
      <c r="D91" s="50">
        <f>SUM(D3:D90)</f>
        <v>1877</v>
      </c>
    </row>
  </sheetData>
  <mergeCells count="6">
    <mergeCell ref="I79:K79"/>
    <mergeCell ref="A1:F1"/>
    <mergeCell ref="M1:S1"/>
    <mergeCell ref="I6:K6"/>
    <mergeCell ref="I45:K45"/>
    <mergeCell ref="I66:K66"/>
  </mergeCells>
  <conditionalFormatting sqref="I46">
    <cfRule type="duplicateValues" dxfId="15" priority="7"/>
    <cfRule type="duplicateValues" dxfId="14" priority="8"/>
  </conditionalFormatting>
  <conditionalFormatting sqref="I80">
    <cfRule type="duplicateValues" dxfId="13" priority="1"/>
    <cfRule type="duplicateValues" dxfId="12" priority="2"/>
  </conditionalFormatting>
  <conditionalFormatting sqref="J80:J82">
    <cfRule type="duplicateValues" dxfId="11" priority="3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6b62e57-628b-46a9-bf72-ad0d7cb6b0d0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E83E0016FF240439F0ADBBD49933B18" ma:contentTypeVersion="6" ma:contentTypeDescription="Tạo tài liệu mới." ma:contentTypeScope="" ma:versionID="17bbb5bd09e3e7800f206872387a4fd2">
  <xsd:schema xmlns:xsd="http://www.w3.org/2001/XMLSchema" xmlns:xs="http://www.w3.org/2001/XMLSchema" xmlns:p="http://schemas.microsoft.com/office/2006/metadata/properties" xmlns:ns2="f6b62e57-628b-46a9-bf72-ad0d7cb6b0d0" xmlns:ns3="d97386bc-77a2-48fa-b33a-4dcd61969541" targetNamespace="http://schemas.microsoft.com/office/2006/metadata/properties" ma:root="true" ma:fieldsID="597d906b1bf4eeb9939c408c8f7bda88" ns2:_="" ns3:_="">
    <xsd:import namespace="f6b62e57-628b-46a9-bf72-ad0d7cb6b0d0"/>
    <xsd:import namespace="d97386bc-77a2-48fa-b33a-4dcd619695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62e57-628b-46a9-bf72-ad0d7cb6b0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386bc-77a2-48fa-b33a-4dcd61969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DCA5E-A534-470C-8173-DD60D0360216}">
  <ds:schemaRefs>
    <ds:schemaRef ds:uri="http://schemas.microsoft.com/office/2006/metadata/properties"/>
    <ds:schemaRef ds:uri="http://schemas.microsoft.com/office/infopath/2007/PartnerControls"/>
    <ds:schemaRef ds:uri="f6b62e57-628b-46a9-bf72-ad0d7cb6b0d0"/>
  </ds:schemaRefs>
</ds:datastoreItem>
</file>

<file path=customXml/itemProps2.xml><?xml version="1.0" encoding="utf-8"?>
<ds:datastoreItem xmlns:ds="http://schemas.openxmlformats.org/officeDocument/2006/customXml" ds:itemID="{B170274F-23C3-4ADE-987A-6D29EC2E0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b62e57-628b-46a9-bf72-ad0d7cb6b0d0"/>
    <ds:schemaRef ds:uri="d97386bc-77a2-48fa-b33a-4dcd619695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6F6C6F-39D7-466A-9FA6-C815821039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DanhSachLop</vt:lpstr>
      <vt:lpstr>GVCN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GIAO VU</dc:creator>
  <cp:keywords/>
  <dc:description/>
  <cp:lastModifiedBy>Đỗ Anh Huy</cp:lastModifiedBy>
  <cp:revision/>
  <dcterms:created xsi:type="dcterms:W3CDTF">2021-07-20T09:40:08Z</dcterms:created>
  <dcterms:modified xsi:type="dcterms:W3CDTF">2026-10-22T11:52:09Z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0x0101006E83E0016FF240439F0ADBBD49933B18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{"FileActivityType":"6","FileActivityTimeStamp":"2024-11-28T01:44:24.343Z","FileActivityUsersOnPage":[{"DisplayName":"Đỗ Anh Thư","Id":"thuda@skylineschool.edu.vn"}],"FileActivityNavigationId":null}</vt:lpwstr>
  </property>
  <property fmtid="{D5CDD505-2E9C-101B-9397-08002B2CF9AE}" pid="6" name="TriggerFlowInfo">
    <vt:lpwstr/>
  </property>
</Properties>
</file>