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regina/Downloads/"/>
    </mc:Choice>
  </mc:AlternateContent>
  <xr:revisionPtr revIDLastSave="0" documentId="8_{E1F806FD-5BEE-C94D-8426-11A6EA63F255}" xr6:coauthVersionLast="47" xr6:coauthVersionMax="47" xr10:uidLastSave="{00000000-0000-0000-0000-000000000000}"/>
  <bookViews>
    <workbookView xWindow="2800" yWindow="5560" windowWidth="28800" windowHeight="12400" xr2:uid="{00000000-000D-0000-FFFF-FFFF00000000}"/>
  </bookViews>
  <sheets>
    <sheet name="Sheet1" sheetId="1" r:id="rId1"/>
  </sheets>
  <definedNames>
    <definedName name="_xlnm._FilterDatabase" localSheetId="0" hidden="1">Sheet1!$B$3:$K$359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</calcChain>
</file>

<file path=xl/sharedStrings.xml><?xml version="1.0" encoding="utf-8"?>
<sst xmlns="http://schemas.openxmlformats.org/spreadsheetml/2006/main" count="3187" uniqueCount="1750">
  <si>
    <t>학교종류</t>
  </si>
  <si>
    <t>시도</t>
  </si>
  <si>
    <t>학교명</t>
  </si>
  <si>
    <t>본분교</t>
  </si>
  <si>
    <t>설립</t>
  </si>
  <si>
    <t>우편번호</t>
  </si>
  <si>
    <t>주소</t>
  </si>
  <si>
    <t>전화번호</t>
  </si>
  <si>
    <t>팩스번호</t>
  </si>
  <si>
    <t>홈페이지</t>
  </si>
  <si>
    <t>대학교</t>
  </si>
  <si>
    <t>강원</t>
  </si>
  <si>
    <t>강릉원주대학교</t>
  </si>
  <si>
    <t>본교</t>
  </si>
  <si>
    <t>국립</t>
  </si>
  <si>
    <t>강원도 강릉시 죽헌길 7 (지변동, 강릉원주대학교)</t>
  </si>
  <si>
    <t>033-640-7001</t>
  </si>
  <si>
    <t>033-643-7110</t>
  </si>
  <si>
    <t>www.gwnu.ac.kr</t>
  </si>
  <si>
    <t>제2캠퍼스</t>
  </si>
  <si>
    <t>강원도 원주시 흥업면 남원로 150 (흥업리, 강릉원주대학교원주캠퍼스)</t>
  </si>
  <si>
    <t>033-760-8114</t>
  </si>
  <si>
    <t>033-760-8019</t>
  </si>
  <si>
    <t>강원대학교</t>
  </si>
  <si>
    <t>강원도 춘천시 강원대학길 1 (효자동, 강원대학교)</t>
  </si>
  <si>
    <t>033-250-6114</t>
  </si>
  <si>
    <t>033-251-9556</t>
  </si>
  <si>
    <t>www.kangwon.ac.kr/</t>
  </si>
  <si>
    <t>강원도 삼척시 중앙로 346 (교동, 강원대학교삼척캠퍼스)</t>
  </si>
  <si>
    <t>033-570-6114</t>
  </si>
  <si>
    <t>033-572-8620</t>
  </si>
  <si>
    <t>대구</t>
  </si>
  <si>
    <t>경북대학교</t>
  </si>
  <si>
    <t>대구광역시 북구 대학로 80 (산격동, 경북대학교)</t>
  </si>
  <si>
    <t>www.knu.ac.kr</t>
  </si>
  <si>
    <t>경북</t>
  </si>
  <si>
    <t>경남</t>
  </si>
  <si>
    <t>충남</t>
  </si>
  <si>
    <t>공주대학교</t>
  </si>
  <si>
    <t>http://www.kongju.ac.kr/</t>
  </si>
  <si>
    <t>전북</t>
  </si>
  <si>
    <t>군산대학교</t>
  </si>
  <si>
    <t>전라북도 군산시 대학로 558 (미룡동, 군산대학교)</t>
  </si>
  <si>
    <t>www.kunsan.ac.kr/index.kunsan</t>
  </si>
  <si>
    <t>금오공과대학교</t>
  </si>
  <si>
    <t>경상북도 구미시 대학로 61 (양호동, 금오공과대학교)</t>
  </si>
  <si>
    <t>www.kumoh.ac.kr</t>
  </si>
  <si>
    <t>전남</t>
  </si>
  <si>
    <t>목포대학교</t>
  </si>
  <si>
    <t>전라남도 무안군 청계면 영산로 1666 (도림리, 목포대학교)</t>
  </si>
  <si>
    <t>www.mokpo.ac.kr</t>
  </si>
  <si>
    <t>목포해양대학교</t>
  </si>
  <si>
    <t>전라남도 목포시 해양대학로 91 (죽교동, 목포해양대학교)</t>
  </si>
  <si>
    <t>061-240-7853</t>
  </si>
  <si>
    <t>www.mmu.ac.kr</t>
  </si>
  <si>
    <t>부산</t>
  </si>
  <si>
    <t>부경대학교</t>
  </si>
  <si>
    <t xml:space="preserve">051-629-5119 </t>
  </si>
  <si>
    <t>www.pknu.ac.kr</t>
  </si>
  <si>
    <t>부산대학교</t>
  </si>
  <si>
    <t>부산광역시 금정구 부산대학로63번길 2 (장전동, 부산대학교)</t>
  </si>
  <si>
    <t>www.pusan.ac.kr</t>
  </si>
  <si>
    <t>서울</t>
  </si>
  <si>
    <t>서울대학교</t>
  </si>
  <si>
    <t>국립대법인</t>
  </si>
  <si>
    <t>www.snu.ac.kr</t>
  </si>
  <si>
    <t>순천대학교</t>
  </si>
  <si>
    <t>전라남도 순천시 중앙로 255 (석현동, 순천대학교)</t>
  </si>
  <si>
    <t>www.sunchon.ac.kr</t>
  </si>
  <si>
    <t>안동대학교</t>
  </si>
  <si>
    <t>경상북도 안동시 경동로 1375 (송천동, 안동대학교)</t>
  </si>
  <si>
    <t>054-820-5114</t>
  </si>
  <si>
    <t>www.andong.ac.kr</t>
  </si>
  <si>
    <t>광주</t>
  </si>
  <si>
    <t>전남대학교</t>
  </si>
  <si>
    <t>광주광역시 북구 용봉로 77 (용봉동, 전남대학교)</t>
  </si>
  <si>
    <t>http://www.jnu.ac.kr</t>
  </si>
  <si>
    <t>전라남도 여수시 대학로 50 (둔덕동, 전남대학교여수캠퍼스)</t>
  </si>
  <si>
    <t>전북대학교</t>
  </si>
  <si>
    <t>전라북도 전주시 덕진구 백제대로 567 (금암동, 전북대학교)</t>
  </si>
  <si>
    <t>063-270-2114</t>
  </si>
  <si>
    <t>063-276-0429</t>
  </si>
  <si>
    <t>www.jbnu.ac.kr</t>
  </si>
  <si>
    <t>제주</t>
  </si>
  <si>
    <t>제주대학교</t>
  </si>
  <si>
    <t>제주특별자치도 제주시 제주대학로 102 (아라일동, 제주대학교)</t>
  </si>
  <si>
    <t>064-754-2114</t>
  </si>
  <si>
    <t>064-755-6130</t>
  </si>
  <si>
    <t>www.jejunu.ac.kr</t>
  </si>
  <si>
    <t>창원대학교</t>
  </si>
  <si>
    <t>경상남도 창원시 의창구 창원대학로 20 (사림동, 창원대학교)</t>
  </si>
  <si>
    <t>055-283-2970</t>
  </si>
  <si>
    <t>www.changwon.ac.kr</t>
  </si>
  <si>
    <t>대전</t>
  </si>
  <si>
    <t>충남대학교</t>
  </si>
  <si>
    <t>대전광역시 유성구 대학로 99 (궁동, 충남대학교)</t>
  </si>
  <si>
    <t>www.cnu.ac.kr</t>
  </si>
  <si>
    <t>충북</t>
  </si>
  <si>
    <t>충북대학교</t>
  </si>
  <si>
    <t>충청북도 청주시 서원구 충대로 1 (개신동, 충북대학교)</t>
  </si>
  <si>
    <t xml:space="preserve">043-261-2114,3114   </t>
  </si>
  <si>
    <t>043-263-0612</t>
  </si>
  <si>
    <t>www.chungbuk.ac.kr</t>
  </si>
  <si>
    <t>한국교원대학교</t>
  </si>
  <si>
    <t>충청북도 청주시 흥덕구 강내면 태성탑연로 250 (다락리, 한국교원대학교)</t>
  </si>
  <si>
    <t>www.knue.ac.kr</t>
  </si>
  <si>
    <t>한국체육대학교</t>
  </si>
  <si>
    <t>서울특별시 송파구 양재대로 1239 (방이동, 한국체육대학교)</t>
  </si>
  <si>
    <t>www.knsu.ac.kr/</t>
  </si>
  <si>
    <t>한국해양대학교</t>
  </si>
  <si>
    <t>부산광역시 영도구 태종로 727 (동삼동, 한국해양대학교)</t>
  </si>
  <si>
    <t>051-410-4114</t>
  </si>
  <si>
    <t>051-405-2475</t>
  </si>
  <si>
    <t>www.kmou.ac.kr/kmou/main.do</t>
  </si>
  <si>
    <t>한국교통대학교</t>
  </si>
  <si>
    <t>충청북도 충주시 대소원면 대학로 50 (검단리, 한국교통대학교)</t>
  </si>
  <si>
    <t>www.ut.ac.kr</t>
  </si>
  <si>
    <t>경남과학기술대학교</t>
  </si>
  <si>
    <t>경상남도 진주시 동진로 33 (칠암동, 경남과학기술대학교)</t>
  </si>
  <si>
    <t>055-751-3114</t>
  </si>
  <si>
    <t>055-752-9554</t>
  </si>
  <si>
    <t>www1.gntech.ac.kr/web/www/</t>
  </si>
  <si>
    <t>서울과학기술대학교</t>
  </si>
  <si>
    <t>서울특별시 노원구 공릉로 232 (공릉동, 서울과학기술대학교)</t>
  </si>
  <si>
    <t>www.seoultech.ac.kr</t>
  </si>
  <si>
    <t>경기</t>
  </si>
  <si>
    <t>한경대학교</t>
  </si>
  <si>
    <t>경기도 안성시 중앙로 327 (석정동)</t>
  </si>
  <si>
    <t>www.hknu.ac.kr</t>
  </si>
  <si>
    <t>한밭대학교</t>
  </si>
  <si>
    <t>대전광역시 유성구 동서대로 125 (덕명동, 한밭대학교)</t>
  </si>
  <si>
    <t>www.hanbat.ac.kr</t>
  </si>
  <si>
    <t>서울시립대학교</t>
  </si>
  <si>
    <t>공립</t>
  </si>
  <si>
    <t>서울특별시 동대문구 서울시립대로 163 (전농동, 서울시립대학교)</t>
  </si>
  <si>
    <t>www.uos.ac.kr</t>
  </si>
  <si>
    <t>인천</t>
  </si>
  <si>
    <t>인천대학교</t>
  </si>
  <si>
    <t>인천광역시 연수구 아카데미로 119 (송도동, 인천대학교)</t>
  </si>
  <si>
    <t>www.inu.ac.kr</t>
  </si>
  <si>
    <t>가야대학교</t>
  </si>
  <si>
    <t>사립</t>
  </si>
  <si>
    <t>경상남도 김해시 삼계로 208 (삼계동)</t>
  </si>
  <si>
    <t>055-330-1000</t>
  </si>
  <si>
    <t>055-331-0983</t>
  </si>
  <si>
    <t>http://www.kaya.ac.kr/main/kaya_main.aspx</t>
  </si>
  <si>
    <t>경상북도 고령군 대가야읍 대가야로 1103 (지산리, 가야대학교)</t>
  </si>
  <si>
    <t>055-331-0112</t>
  </si>
  <si>
    <t>http://www.kaya.ac.kr</t>
  </si>
  <si>
    <t>가톨릭대학교</t>
  </si>
  <si>
    <t>경기도 부천시 원미구 지봉로 43 (역곡동, 가톨릭대학교성심교정)</t>
  </si>
  <si>
    <t>www.catholic.ac.kr</t>
  </si>
  <si>
    <t>서울특별시 서초구 반포대로 222 (반포동, 가톨릭대학교 성모병원)</t>
  </si>
  <si>
    <t>songeui.catholic.ac.kr</t>
  </si>
  <si>
    <t>제3캠퍼스</t>
  </si>
  <si>
    <t>서울특별시 종로구 창경궁로 296-12 (혜화동, 가톨릭대학교성신교정)</t>
  </si>
  <si>
    <t>http://catholic.ac.kr</t>
  </si>
  <si>
    <t>감리교신학대학교</t>
  </si>
  <si>
    <t>서울특별시 서대문구 독립문로 56 (냉천동, 감리교신학대학)</t>
  </si>
  <si>
    <t>www.mtu.ac.kr</t>
  </si>
  <si>
    <t>강남대학교</t>
  </si>
  <si>
    <t>경기도 용인시 기흥구 강남로 40 (구갈동, 강남대학교)</t>
  </si>
  <si>
    <t>www.kangnam.ac.kr</t>
  </si>
  <si>
    <t>건국대학교</t>
  </si>
  <si>
    <t>서울특별시 광진구 능동로 120 (화양동, 건국대학교)</t>
  </si>
  <si>
    <t>02-450-3114</t>
  </si>
  <si>
    <t>02-450-3238</t>
  </si>
  <si>
    <t>www.konkuk.ac.kr</t>
  </si>
  <si>
    <t>분교1</t>
  </si>
  <si>
    <t>충청북도 충주시 충원대로 268 (단월동, 건국대학교GLOCAL캠퍼스)</t>
  </si>
  <si>
    <t>www.kku.ac.kr</t>
  </si>
  <si>
    <t>건양대학교</t>
  </si>
  <si>
    <t>충청남도 논산시 대학로 121 (내동, 건양대학교)</t>
  </si>
  <si>
    <t>www.konyang.ac.kr</t>
  </si>
  <si>
    <t>대전광역시 서구 관저동로 158 (관저동, 건양대학교병원)</t>
  </si>
  <si>
    <t>경기대학교</t>
  </si>
  <si>
    <t>경기도 수원시 영통구 광교산로 154-42 (이의동, 경기대학교)</t>
  </si>
  <si>
    <t>031-243-2194</t>
  </si>
  <si>
    <t>www.kyonggi.ac.kr</t>
  </si>
  <si>
    <t>서울특별시 서대문구 경기대로9길 24 (충정로2가, 경기대학교)</t>
  </si>
  <si>
    <t>경남대학교</t>
  </si>
  <si>
    <t>경상남도 창원시 마산합포구 경남대학로 7 (월영동, 경남대학교)</t>
  </si>
  <si>
    <t>055-245-5000</t>
  </si>
  <si>
    <t>055-246-6184</t>
  </si>
  <si>
    <t>www.kyungnam.ac.kr</t>
  </si>
  <si>
    <t>경동대학교</t>
  </si>
  <si>
    <t>강원도 고성군 토성면 봉포4길 46 (봉포리, 경동대학교)</t>
  </si>
  <si>
    <t>033-631-2000</t>
  </si>
  <si>
    <t>033-631-9542</t>
  </si>
  <si>
    <t>www.kduniv.ac.kr</t>
  </si>
  <si>
    <t>강원도 원주시 문막읍 견훤로 815 (후용리, 경동대학교)</t>
  </si>
  <si>
    <t>033-738-1200</t>
  </si>
  <si>
    <t>033-738-1209</t>
  </si>
  <si>
    <t>제4캠퍼스</t>
  </si>
  <si>
    <t>경기도 양주시 경동대학로 27 (고암동)</t>
  </si>
  <si>
    <t>031-869-9900</t>
  </si>
  <si>
    <t>031-869-9909</t>
  </si>
  <si>
    <t>대구한의대학교</t>
  </si>
  <si>
    <t>경상북도 경산시 한의대로 1 (유곡동, 대구한의대학교)</t>
  </si>
  <si>
    <t>www.dhu.ac.kr</t>
  </si>
  <si>
    <t>경성대학교</t>
  </si>
  <si>
    <t>부산광역시 남구 수영로 309 (대연동, 경성대학교)</t>
  </si>
  <si>
    <t>http://ks.ac.kr</t>
  </si>
  <si>
    <t>가천대학교</t>
  </si>
  <si>
    <t>경기도 성남시 수정구 성남대로 1342 (복정동, 가천대학교)</t>
  </si>
  <si>
    <t xml:space="preserve">031-750-5114  </t>
  </si>
  <si>
    <t>www.gachon.ac.kr</t>
  </si>
  <si>
    <t>경일대학교</t>
  </si>
  <si>
    <t>경상북도 경산시 하양읍 가마실길 50 (부호리, 경일대학교)</t>
  </si>
  <si>
    <t>www.kiu.ac.kr</t>
  </si>
  <si>
    <t>경주대학교</t>
  </si>
  <si>
    <t>경상북도 경주시 태종로 188 (효현동, 경주대학교)</t>
  </si>
  <si>
    <t>www.gu.ac.kr</t>
  </si>
  <si>
    <t>경희대학교</t>
  </si>
  <si>
    <t>서울특별시 동대문구 경희대로 26 (회기동, 경희대학교)</t>
  </si>
  <si>
    <t>www.khu.ac.kr</t>
  </si>
  <si>
    <t>계명대학교</t>
  </si>
  <si>
    <t>대구광역시 달서구 달구벌대로 1095 (신당동, 계명대학교성서캠퍼스)</t>
  </si>
  <si>
    <t>www.kmu.ac.kr</t>
  </si>
  <si>
    <t>고려대학교</t>
  </si>
  <si>
    <t>서울특별시 성북구 안암로 145 (안암동5가, 고려대학교안암캠퍼스(인문사회계))</t>
  </si>
  <si>
    <t>www.korea.ac.kr</t>
  </si>
  <si>
    <t>세종</t>
  </si>
  <si>
    <t>고려대학교 세종캠퍼스</t>
  </si>
  <si>
    <t>세종특별자치시 조치원읍 세종로 2511 (서창리, 고려대학교세종캠퍼스)</t>
  </si>
  <si>
    <t>sejong.korea.ac.kr</t>
  </si>
  <si>
    <t>고신대학교</t>
  </si>
  <si>
    <t>부산광역시 영도구 와치로 194 (동삼동, 고신대학교)</t>
  </si>
  <si>
    <t>www.kosin.ac.kr</t>
  </si>
  <si>
    <t>가톨릭관동대학교</t>
  </si>
  <si>
    <t>강원도 강릉시 범일로579번길 24 (내곡동, 가톨릭관동대학교)</t>
  </si>
  <si>
    <t>033-649-7114</t>
  </si>
  <si>
    <t>033-649-7874</t>
  </si>
  <si>
    <t>www.cku.ac.kr</t>
  </si>
  <si>
    <t>광신대학교</t>
  </si>
  <si>
    <t>광주광역시 북구 양산택지소로 36 (본촌동, 광신대학교)</t>
  </si>
  <si>
    <t>www.kwangshin.ac.kr</t>
  </si>
  <si>
    <t>광운대학교</t>
  </si>
  <si>
    <t>서울특별시 노원구 광운로 20 (월계동, 광운대학교)</t>
  </si>
  <si>
    <t>02-940-5114</t>
  </si>
  <si>
    <t>www.kw.ac.kr</t>
  </si>
  <si>
    <t>광주가톨릭대학교</t>
  </si>
  <si>
    <t>전라남도 나주시 남평읍 중남길 12-25 (남석리, 광주가톨릭대학교)</t>
  </si>
  <si>
    <t>www.gjcatholic.ac.kr</t>
  </si>
  <si>
    <t>광주여자대학교</t>
  </si>
  <si>
    <t>광주광역시 광산구 여대길 201 (산정동, 광주여자대학교)</t>
  </si>
  <si>
    <t>www.kwu.ac.kr</t>
  </si>
  <si>
    <t>국민대학교</t>
  </si>
  <si>
    <t>서울특별시 성북구 정릉로 77 (정릉동, 국민대학교)</t>
  </si>
  <si>
    <t>www.kookmin.ac.kr</t>
  </si>
  <si>
    <t>케이씨대학교</t>
  </si>
  <si>
    <t>서울특별시 강서구 까치산로24길 47 (화곡동, 그리스도대학교)</t>
  </si>
  <si>
    <t>kcu.ac.kr</t>
  </si>
  <si>
    <t>극동대학교</t>
  </si>
  <si>
    <t>충청북도 음성군 감곡면 대학길 76-32 (왕장리, 극동대학교)</t>
  </si>
  <si>
    <t>www.kdu.ac.kr</t>
  </si>
  <si>
    <t>나사렛대학교</t>
  </si>
  <si>
    <t>충청남도 천안시 서북구 월봉로 48 (쌍용동, 나사렛대학교)</t>
  </si>
  <si>
    <t>www.kornu.ac.kr</t>
  </si>
  <si>
    <t>단국대학교</t>
  </si>
  <si>
    <t>경기도 용인시 수지구 죽전로 152 (죽전동, 단국대학교죽전캠퍼스)</t>
  </si>
  <si>
    <t>1899-3700</t>
  </si>
  <si>
    <t>www.dankook.ac.kr</t>
  </si>
  <si>
    <t>충청남도 천안시 동남구 단대로 119 (안서동, 단국대학교천안캠퍼스)</t>
  </si>
  <si>
    <t>대구대학교</t>
  </si>
  <si>
    <t>경상북도 경산시 진량읍 대구대로 201 (내리리, 대구대학교경산캠퍼스)</t>
  </si>
  <si>
    <t>053-850-5000</t>
  </si>
  <si>
    <t>053-850-5449</t>
  </si>
  <si>
    <t>www.daegu.ac.kr</t>
  </si>
  <si>
    <t>대구예술대학교</t>
  </si>
  <si>
    <t>경상북도 칠곡군 가산면 다부거문1길 202 (다부리, 대구예술대학교)</t>
  </si>
  <si>
    <t>www.dgau.ac.kr</t>
  </si>
  <si>
    <t>대구가톨릭대학교</t>
  </si>
  <si>
    <t>경상북도 경산시 하양읍 하양로 13-13 (금락리, 대구가톨릭대학교)</t>
  </si>
  <si>
    <t>053-850-3114</t>
  </si>
  <si>
    <t>http://www.cu.ac.kr/</t>
  </si>
  <si>
    <t>세한대학교</t>
  </si>
  <si>
    <t>전라남도 영암군 삼호읍 녹색로 1113 (산호리, 세한대학교)</t>
  </si>
  <si>
    <t>www.sehan.ac.kr</t>
  </si>
  <si>
    <t>대신대학교</t>
  </si>
  <si>
    <t>경상북도 경산시 경청로222길 33 (백천동, 대신대학교)</t>
  </si>
  <si>
    <t>www.daeshin.ac.kr</t>
  </si>
  <si>
    <t>대전가톨릭대학교</t>
  </si>
  <si>
    <t>세종특별자치시 전의면 가톨릭대학로 30 (신방리, 대전가톨릭대학교)</t>
  </si>
  <si>
    <t>dcatholic.ac.kr</t>
  </si>
  <si>
    <t>대전대학교</t>
  </si>
  <si>
    <t>대전광역시 동구 대학로 62 (용운동, 대전대학교)</t>
  </si>
  <si>
    <t>www.dju.ac.kr</t>
  </si>
  <si>
    <t>대진대학교</t>
  </si>
  <si>
    <t>경기도 포천시 호국로 1007 (선단동, 대진대학교)</t>
  </si>
  <si>
    <t>www.daejin.ac.kr</t>
  </si>
  <si>
    <t>서울기독대학교</t>
  </si>
  <si>
    <t>서울특별시 은평구 갈현로4길 26-2 (신사동, 서울기독대학교)</t>
  </si>
  <si>
    <t>www.scu.ac.kr</t>
  </si>
  <si>
    <t>덕성여자대학교</t>
  </si>
  <si>
    <t>서울특별시 도봉구 삼양로144길 33 (쌍문동, 덕성여자대학교)</t>
  </si>
  <si>
    <t>www.duksung.ac.kr</t>
  </si>
  <si>
    <t>동국대학교</t>
  </si>
  <si>
    <t>서울특별시 중구 필동로1길 30 (장충동2가, 동국대학교)</t>
  </si>
  <si>
    <t>http://www.dongguk.edu</t>
  </si>
  <si>
    <t>경상북도 경주시 동대로 123 (석장동, 동국대학교경주캠퍼스)</t>
  </si>
  <si>
    <t>web.dongguk.ac.kr</t>
  </si>
  <si>
    <t>동덕여자대학교</t>
  </si>
  <si>
    <t>서울특별시 성북구 화랑로13길 60 (하월곡동, 동덕여자대학교)</t>
  </si>
  <si>
    <t>www.dongduk.ac.kr</t>
  </si>
  <si>
    <t>동서대학교</t>
  </si>
  <si>
    <t>부산광역시 사상구 주례로 47 (주례동, 동서대학교)</t>
  </si>
  <si>
    <t>www.dongseo.ac.kr</t>
  </si>
  <si>
    <t>동신대학교</t>
  </si>
  <si>
    <t>전라남도 나주시 동신대길 67 (대호동, 동신대학교중앙도서관동)</t>
  </si>
  <si>
    <t>www.dsu.ac.kr</t>
  </si>
  <si>
    <t>동아대학교</t>
  </si>
  <si>
    <t>부산광역시 사하구 낙동대로550번길 37 (하단동, 동아대학교)</t>
  </si>
  <si>
    <t>www.donga.ac.kr</t>
  </si>
  <si>
    <t>동양대학교</t>
  </si>
  <si>
    <t>경상북도 영주시 풍기읍 동양대로 145 (산법리, 동양대학교)</t>
  </si>
  <si>
    <t>054-630-1114</t>
  </si>
  <si>
    <t>054-636-8523</t>
  </si>
  <si>
    <t>www.dyu.ac.kr</t>
  </si>
  <si>
    <t>동의대학교</t>
  </si>
  <si>
    <t>부산광역시 부산진구 엄광로 176 (가야동, 동의대학교)</t>
  </si>
  <si>
    <t>www.deu.ac.kr</t>
  </si>
  <si>
    <t>루터대학교</t>
  </si>
  <si>
    <t>경기도 용인시 기흥구 금화로82번길 20 (상갈동, 루터대학교)</t>
  </si>
  <si>
    <t>031-679-2300</t>
  </si>
  <si>
    <t>031-283-1505</t>
  </si>
  <si>
    <t>www.ltu.ac.kr</t>
  </si>
  <si>
    <t>명지대학교 자연캠퍼스</t>
  </si>
  <si>
    <t>경기도 용인시 처인구 명지로 116 (남동, 명지대학교용인캠퍼스)</t>
  </si>
  <si>
    <t>1577-0020</t>
  </si>
  <si>
    <t>www.mju.ac.kr</t>
  </si>
  <si>
    <t>명지대학교 인문캠퍼스</t>
  </si>
  <si>
    <t>서울특별시 서대문구 거북골로 34 (남가좌동, 명지대학교)</t>
  </si>
  <si>
    <t>목원대학교</t>
  </si>
  <si>
    <t>대전광역시 서구 도안북로 88 (도안동, 목원대학교)</t>
  </si>
  <si>
    <t>www.mokwon.ac.kr</t>
  </si>
  <si>
    <t>배재대학교</t>
  </si>
  <si>
    <t>대전광역시 서구 배재로 155-40 (도마동, 배재대학교)</t>
  </si>
  <si>
    <t>042-520-5114</t>
  </si>
  <si>
    <t>042-533-7354</t>
  </si>
  <si>
    <t>www.pcu.ac.kr</t>
  </si>
  <si>
    <t>부산가톨릭대학교</t>
  </si>
  <si>
    <t>부산광역시 금정구 오륜대로 57 (부곡동, 부산가톨릭대학교)</t>
  </si>
  <si>
    <t>051-515-5811~5</t>
  </si>
  <si>
    <t>051-514-1576</t>
  </si>
  <si>
    <t xml:space="preserve">www.cup.ac.kr </t>
  </si>
  <si>
    <t>부산외국어대학교</t>
  </si>
  <si>
    <t>부산광역시 금정구 금샘로485번길 65 (남산동, 부산외국어대학교)</t>
  </si>
  <si>
    <t>051-509-5000</t>
  </si>
  <si>
    <t>051-509-5005</t>
  </si>
  <si>
    <t>www.bufs.ac.kr</t>
  </si>
  <si>
    <t>삼육대학교</t>
  </si>
  <si>
    <t>서울특별시 노원구 화랑로 815 (공릉동, 삼육대학교)</t>
  </si>
  <si>
    <t>http://www.syu.ac.kr</t>
  </si>
  <si>
    <t>상명대학교</t>
  </si>
  <si>
    <t>서울특별시 종로구 홍지문2길 20 (홍지동, 상명대학교)</t>
  </si>
  <si>
    <t>www.smu.ac.kr</t>
  </si>
  <si>
    <t>충청남도 천안시 동남구 상명대길 31 (안서동, 상명대학교천안캠퍼스)</t>
  </si>
  <si>
    <t>041-550-5114</t>
  </si>
  <si>
    <t>041-550-5032</t>
  </si>
  <si>
    <t>www.smuc.ac.kr</t>
  </si>
  <si>
    <t>상지대학교</t>
  </si>
  <si>
    <t>강원도 원주시 상지대길 83 (우산동, 상지대학교)</t>
  </si>
  <si>
    <t>033-730-0114</t>
  </si>
  <si>
    <t>033-745-2433</t>
  </si>
  <si>
    <t>www.sangji.ac.kr</t>
  </si>
  <si>
    <t>서강대학교</t>
  </si>
  <si>
    <t>서울특별시 마포구 백범로 35 (신수동, 서강대학교)</t>
  </si>
  <si>
    <t>www.sogang.ac.kr</t>
  </si>
  <si>
    <t>서경대학교</t>
  </si>
  <si>
    <t>서울특별시 성북구 서경로 124 (정릉동, 서경대학)</t>
  </si>
  <si>
    <t>www.skuniv.ac.kr</t>
  </si>
  <si>
    <t>서울신학대학교</t>
  </si>
  <si>
    <t>경기도 부천시 소사구 호현로489번길 52 (소사본동, 서울신학대학교)</t>
  </si>
  <si>
    <t>032-340-9114</t>
  </si>
  <si>
    <t>032-349-9400</t>
  </si>
  <si>
    <t>www.stu.ac.kr</t>
  </si>
  <si>
    <t>서울여자대학교</t>
  </si>
  <si>
    <t>서울특별시 노원구 화랑로 621 (공릉동, 서울여자대학교)</t>
  </si>
  <si>
    <t>www.swu.ac.kr</t>
  </si>
  <si>
    <t>서울장신대학교</t>
  </si>
  <si>
    <t>경기도 광주시 경안로 145 (경안동, 서울장신대학교)</t>
  </si>
  <si>
    <t>www.sjs.ac.kr</t>
  </si>
  <si>
    <t>서원대학교</t>
  </si>
  <si>
    <t>충청북도 청주시 서원구 무심서로 377-3 (모충동, 서원대학교)</t>
  </si>
  <si>
    <t>043-299-8114</t>
  </si>
  <si>
    <t>043-283-8822</t>
  </si>
  <si>
    <t>www.seowon.ac.kr</t>
  </si>
  <si>
    <t>선문대학교</t>
  </si>
  <si>
    <t>충청남도 아산시 탕정면 선문로221번길 70 (갈산리, 선문대학교)</t>
  </si>
  <si>
    <t xml:space="preserve">041-541-7424  </t>
  </si>
  <si>
    <t>www.sunmoon.ac.kr</t>
  </si>
  <si>
    <t>성결대학교</t>
  </si>
  <si>
    <t>경기도 안양시 만안구 성결대학로 53 (안양동, 성결대학교)</t>
  </si>
  <si>
    <t>www.sungkyul.edu</t>
  </si>
  <si>
    <t>성공회대학교</t>
  </si>
  <si>
    <t>서울특별시 구로구 연동로 320 (항동, 성공회대학교)</t>
  </si>
  <si>
    <t xml:space="preserve">02-2610-4114  </t>
  </si>
  <si>
    <t>www.skhu.ac.kr</t>
  </si>
  <si>
    <t>성균관대학교</t>
  </si>
  <si>
    <t>서울특별시 종로구 성균관로 25-2 (명륜3가, 성균관대학교)</t>
  </si>
  <si>
    <t>02-760-0114</t>
  </si>
  <si>
    <t>http://www.skku.edu</t>
  </si>
  <si>
    <t>성신여자대학교</t>
  </si>
  <si>
    <t>서울특별시 성북구 보문로34다길 2 (돈암동, 성신여자대학교)</t>
  </si>
  <si>
    <t>www.sungshin.ac.kr</t>
  </si>
  <si>
    <t>세명대학교</t>
  </si>
  <si>
    <t>충청북도 제천시 세명로 65 (신월동, 세명대학교)</t>
  </si>
  <si>
    <t>043-645-1125</t>
  </si>
  <si>
    <t>043-644-2111</t>
  </si>
  <si>
    <t>http://www.semyung.ac.kr</t>
  </si>
  <si>
    <t>세종대학교</t>
  </si>
  <si>
    <t>서울특별시 광진구 능동로 209 (군자동, 세종대학교)</t>
  </si>
  <si>
    <t>www.sejong.ac.kr</t>
  </si>
  <si>
    <t>수원가톨릭대학교</t>
  </si>
  <si>
    <t>경기도 화성시 봉담읍 왕림1길 67 (왕림리, 수원가톨릭대학교)</t>
  </si>
  <si>
    <t>www.suwoncatholic.ac.kr</t>
  </si>
  <si>
    <t>수원대학교</t>
  </si>
  <si>
    <t>경기도 화성시 봉담읍 와우안길 17 (와우리, 수원대학교)</t>
  </si>
  <si>
    <t>suwon.ac.kr</t>
  </si>
  <si>
    <t>숙명여자대학교</t>
  </si>
  <si>
    <t>서울특별시 용산구 청파로47길 100 (청파동2가, 숙명여자대학교)</t>
  </si>
  <si>
    <t>02-710-9114</t>
  </si>
  <si>
    <t>02-718-2337</t>
  </si>
  <si>
    <t>www.sookmyung.ac.kr</t>
  </si>
  <si>
    <t>순천향대학교</t>
  </si>
  <si>
    <t>충청남도 아산시 신창면 순천향로 22 (읍내리, 순천향대학교)</t>
  </si>
  <si>
    <t>www.sch.ac.kr</t>
  </si>
  <si>
    <t>숭실대학교</t>
  </si>
  <si>
    <t>서울특별시 동작구 상도로 369 (상도동, 숭실대학교)</t>
  </si>
  <si>
    <t>www.ssu.ac.kr</t>
  </si>
  <si>
    <t>신라대학교</t>
  </si>
  <si>
    <t>부산광역시 사상구 백양대로700번길 140 (괘법동, 신라대학교)</t>
  </si>
  <si>
    <t>www.silla.ac.kr</t>
  </si>
  <si>
    <t>아세아연합신학대학교</t>
  </si>
  <si>
    <t>경기도 양평군 옥천면 경강로 1276 (아신리, 아세아연합신학대학교)</t>
  </si>
  <si>
    <t>www.acts.ac.kr</t>
  </si>
  <si>
    <t>아주대학교</t>
  </si>
  <si>
    <t>경기도 수원시 영통구 월드컵로 206 (원천동, 아주대학교)</t>
  </si>
  <si>
    <t>www.ajou.ac.kr</t>
  </si>
  <si>
    <t>안양대학교</t>
  </si>
  <si>
    <t>경기도 안양시 만안구 삼덕로37번길 22 (안양동, 안양대학교)</t>
  </si>
  <si>
    <t>031-467-0778</t>
  </si>
  <si>
    <t>www.anyang.ac.kr/main.do</t>
  </si>
  <si>
    <t>인천광역시 강화군 불은면 중앙로 602-14 (삼성리, 안양대학교강화캠퍼스)</t>
  </si>
  <si>
    <t>연세대학교</t>
  </si>
  <si>
    <t>서울특별시 서대문구 연세로 50 (신촌동, 연세대학교)</t>
  </si>
  <si>
    <t>02-2123-8608</t>
  </si>
  <si>
    <t>www.yonsei.ac.kr</t>
  </si>
  <si>
    <t>연세대학교 미래캠퍼스</t>
  </si>
  <si>
    <t>강원도 원주시 흥업면 연세대길 1 (매지리, 연세대학교)</t>
  </si>
  <si>
    <t>www.yonsei.ac.kr/wj</t>
  </si>
  <si>
    <t>영남대학교</t>
  </si>
  <si>
    <t>경상북도 경산시 대학로 280 (대동, 영남대학교)</t>
  </si>
  <si>
    <t>www.yu.ac.kr</t>
  </si>
  <si>
    <t>영남신학대학교</t>
  </si>
  <si>
    <t>경상북도 경산시 진량읍 봉회1길 26 (봉회리, 영남신학대학교)</t>
  </si>
  <si>
    <t>www.ytus.ac.kr</t>
  </si>
  <si>
    <t>유원대학교</t>
  </si>
  <si>
    <t>충청북도 영동군 영동읍 대학로 310 (설계리, U1대학교)</t>
  </si>
  <si>
    <t>043-740-1249</t>
  </si>
  <si>
    <t>www.u1.ac.kr</t>
  </si>
  <si>
    <t>영산선학대학교</t>
  </si>
  <si>
    <t>전라남도 영광군 백수읍 성지로 1357 (길용리)</t>
  </si>
  <si>
    <t>www.youngsan.ac.kr</t>
  </si>
  <si>
    <t>용인대학교</t>
  </si>
  <si>
    <t>경기도 용인시 처인구 용인대학로 134 (삼가동, 용인대학교)</t>
  </si>
  <si>
    <t>www.yongin.ac.kr</t>
  </si>
  <si>
    <t>우석대학교</t>
  </si>
  <si>
    <t>전라북도 완주군 삼례읍 삼례로 443 (후정리, 우석대학교)</t>
  </si>
  <si>
    <t>063-290-1114</t>
  </si>
  <si>
    <t>063-291-9312</t>
  </si>
  <si>
    <t>www.woosuk.ac.kr</t>
  </si>
  <si>
    <t>울산</t>
  </si>
  <si>
    <t>울산대학교</t>
  </si>
  <si>
    <t>울산광역시 남구 대학로 93 (무거동, 울산대학교)</t>
  </si>
  <si>
    <t>052-277-3419</t>
  </si>
  <si>
    <t>www.ulsan.ac.kr</t>
  </si>
  <si>
    <t>원광대학교</t>
  </si>
  <si>
    <t>전라북도 익산시 익산대로 460 (신동, 원광대학교)</t>
  </si>
  <si>
    <t>www.wonkwang.ac.kr</t>
  </si>
  <si>
    <t>위덕대학교</t>
  </si>
  <si>
    <t>경상북도 경주시 강동면 동해대로 261 (유금리, 위덕대학교)</t>
  </si>
  <si>
    <t>054-760-1114</t>
  </si>
  <si>
    <t>054-760-1229</t>
  </si>
  <si>
    <t>www.uu.ac.kr</t>
  </si>
  <si>
    <t>을지대학교</t>
  </si>
  <si>
    <t>대전광역시 중구 계룡로771번길 77 (목동, 을지대학교대전캠퍼스)</t>
  </si>
  <si>
    <t>042-259-1500</t>
  </si>
  <si>
    <t>042-259-1539</t>
  </si>
  <si>
    <t>www.eulji.ac.kr</t>
  </si>
  <si>
    <t>경기도 성남시 수정구 산성대로 553 (양지동, 을지대학교)</t>
  </si>
  <si>
    <t>031-740-7114</t>
  </si>
  <si>
    <t>031-740-7195</t>
  </si>
  <si>
    <t>이화여자대학교</t>
  </si>
  <si>
    <t>서울특별시 서대문구 이화여대길 52 (대현동, 이화여자대학교)</t>
  </si>
  <si>
    <t>02-3277-3301</t>
  </si>
  <si>
    <t>www.ewha.ac.kr</t>
  </si>
  <si>
    <t xml:space="preserve">인제대학교 </t>
  </si>
  <si>
    <t>경상남도 김해시 인제로 197 (어방동, 인제대학교)</t>
  </si>
  <si>
    <t>055-334-7111</t>
  </si>
  <si>
    <t xml:space="preserve">055-334-0712 </t>
  </si>
  <si>
    <t>www.inje.ac.kr</t>
  </si>
  <si>
    <t>부산광역시 부산진구 복지로 75 (개금동, 부산백병원)</t>
  </si>
  <si>
    <t>인천가톨릭대학교</t>
  </si>
  <si>
    <t>인천광역시 강화군 양도면 고려왕릉로 53-1 (도장리)</t>
  </si>
  <si>
    <t>www.iccu.ac.kr</t>
  </si>
  <si>
    <t>인천광역시 연수구 해송로 12 (송도동, 인천가톨릭대학교)</t>
  </si>
  <si>
    <t>인하대학교</t>
  </si>
  <si>
    <t>인천광역시 남구 인하로 100 (용현동, 인하대학교)</t>
  </si>
  <si>
    <t>www.inha.ac.kr</t>
  </si>
  <si>
    <t>장로회신학대학교</t>
  </si>
  <si>
    <t>서울특별시 광진구 광장로5길 25-1 (광장동, 장로회신학대학교)</t>
  </si>
  <si>
    <t>www.puts.ac.kr</t>
  </si>
  <si>
    <t>전주대학교</t>
  </si>
  <si>
    <t>전라북도 전주시 완산구 천잠로 303 (효자동2가, 전주대학교)</t>
  </si>
  <si>
    <t xml:space="preserve">1577-7177 </t>
  </si>
  <si>
    <t>www.jj.ac.kr</t>
  </si>
  <si>
    <t>조선대학교</t>
  </si>
  <si>
    <t>광주광역시 동구 필문대로 309 (서석동, 조선대학교)</t>
  </si>
  <si>
    <t>062-230-7114</t>
  </si>
  <si>
    <t>062-230-8834</t>
  </si>
  <si>
    <t>www.chosun.ac.kr</t>
  </si>
  <si>
    <t>중부대학교</t>
  </si>
  <si>
    <t>충청남도 금산군 추부면 대학로 201 (마전리, 중부대학교)</t>
  </si>
  <si>
    <t>www.joongbu.ac.kr</t>
  </si>
  <si>
    <t>중앙대학교 서울캠퍼스</t>
  </si>
  <si>
    <t>서울특별시 동작구 흑석로 84 (흑석동, 중앙대학교)</t>
  </si>
  <si>
    <t>www.cau.ac.kr</t>
  </si>
  <si>
    <t>중앙대학교 안성캠퍼스</t>
  </si>
  <si>
    <t>경기도 안성시 대덕면 서동대로 4726 (내리, 중앙대학교)</t>
  </si>
  <si>
    <t>중앙승가대학교</t>
  </si>
  <si>
    <t>경기도 김포시 승가로 123 (풍무동)</t>
  </si>
  <si>
    <t>http://www.sangha.ac.kr</t>
  </si>
  <si>
    <t>백석대학교</t>
  </si>
  <si>
    <t>충청남도 천안시 동남구 문암로 76 (안서동, 백석대학교)</t>
  </si>
  <si>
    <t>www.bu.ac.kr</t>
  </si>
  <si>
    <t>청주대학교</t>
  </si>
  <si>
    <t>충청북도 청주시 청원구 대성로 298 (내덕동, 청주대학교)</t>
  </si>
  <si>
    <t>043-229-8114</t>
  </si>
  <si>
    <t>www.cju.ac.kr</t>
  </si>
  <si>
    <t>총신대학교</t>
  </si>
  <si>
    <t>서울특별시 동작구 사당로 143 (사당동, 총신대학교)</t>
  </si>
  <si>
    <t>02-3479-0200</t>
  </si>
  <si>
    <t>02-3479-0555</t>
  </si>
  <si>
    <t>www.chongshin.ac.kr</t>
  </si>
  <si>
    <t>추계예술대학교</t>
  </si>
  <si>
    <t>서울특별시 서대문구 북아현로11가길 7 (북아현동, 추계예술대학교)</t>
  </si>
  <si>
    <t>02-362-5700</t>
  </si>
  <si>
    <t>02-392-1777</t>
  </si>
  <si>
    <t>www.chugye.ac.kr</t>
  </si>
  <si>
    <t>침례신학대학교</t>
  </si>
  <si>
    <t>대전광역시 유성구 북유성대로 190 (하기동, 침례신학대학교)</t>
  </si>
  <si>
    <t>www.kbtus.ac.kr</t>
  </si>
  <si>
    <t>칼빈대학교</t>
  </si>
  <si>
    <t>경기도 용인시 기흥구 마북로 184 (마북동, 칼빈대학교)</t>
  </si>
  <si>
    <t>031-284-4752~5</t>
  </si>
  <si>
    <t>031-284-4588</t>
  </si>
  <si>
    <t>www.calvin.ac.kr</t>
  </si>
  <si>
    <t>평택대학교</t>
  </si>
  <si>
    <t>경기도 평택시 서동대로 3825 (용이동, 평택대학교)</t>
  </si>
  <si>
    <t>www.ptu.ac.kr</t>
  </si>
  <si>
    <t>차의과학대학교</t>
  </si>
  <si>
    <t>경기도 포천시 해룡로 120 (동교동, 포천중문의과대학)</t>
  </si>
  <si>
    <t>1899-2010</t>
  </si>
  <si>
    <t>031-543-2716</t>
  </si>
  <si>
    <t>www.cha.ac.kr</t>
  </si>
  <si>
    <t>포항공과대학교</t>
  </si>
  <si>
    <t>경상북도 포항시 남구 청암로 77 (지곡동, 포항공과대학교)</t>
  </si>
  <si>
    <t>054-279-2993</t>
  </si>
  <si>
    <t>www.postech.ac.kr</t>
  </si>
  <si>
    <t>한국기술교육대학교</t>
  </si>
  <si>
    <t>충청남도 천안시 동남구 병천면 충절로 1600 (가전리, 한국기술교육대학교)</t>
  </si>
  <si>
    <t>www.koreatech.ac.kr</t>
  </si>
  <si>
    <t>한국성서대학교</t>
  </si>
  <si>
    <t>서울특별시 노원구 동일로214길 32 (상계동, 한국성서대학교)</t>
  </si>
  <si>
    <t>070-4275-0167</t>
  </si>
  <si>
    <t>www.bible.ac.kr</t>
  </si>
  <si>
    <t>한국외국어대학교</t>
  </si>
  <si>
    <t>서울특별시 동대문구 이문로 107 (이문동, 한국외국어대학교)</t>
  </si>
  <si>
    <t>www.hufs.ac.kr</t>
  </si>
  <si>
    <t>한국항공대학교</t>
  </si>
  <si>
    <t>경기도 고양시 덕양구 항공대학로 76 (화전동, 한국항공대학교)</t>
  </si>
  <si>
    <t>www.kau.ac.kr</t>
  </si>
  <si>
    <t>한남대학교</t>
  </si>
  <si>
    <t>대전광역시 대덕구 한남로 70 (오정동, 한남대학교)</t>
  </si>
  <si>
    <t>042-629-7114</t>
  </si>
  <si>
    <t>042-629-5874</t>
  </si>
  <si>
    <t>www.hannam.ac.kr</t>
  </si>
  <si>
    <t>한동대학교</t>
  </si>
  <si>
    <t>경상북도 포항시 북구 흥해읍 한동로 558 (남송리, 한동대학교)</t>
  </si>
  <si>
    <t>www.handong.edu</t>
  </si>
  <si>
    <t>한라대학교</t>
  </si>
  <si>
    <t>강원도 원주시 흥업면 한라대길 28 (흥업리, 한라대학교)</t>
  </si>
  <si>
    <t>033-760-1114</t>
  </si>
  <si>
    <t>033-762-6705</t>
  </si>
  <si>
    <t>www.halla.ac.kr</t>
  </si>
  <si>
    <t>한림대학교</t>
  </si>
  <si>
    <t>강원도 춘천시 한림대학길 1 (옥천동, 한림대학교)</t>
  </si>
  <si>
    <t>033-248-1000</t>
  </si>
  <si>
    <t>한서대학교</t>
  </si>
  <si>
    <t>충청남도 서산시 해미면 한서1로 46 (대곡리, 한서대학교)</t>
  </si>
  <si>
    <t>www.hanseo.ac.kr</t>
  </si>
  <si>
    <t>한성대학교</t>
  </si>
  <si>
    <t>서울특별시 성북구 삼선교로16길 116 (삼선동2가, 한성대학교)</t>
  </si>
  <si>
    <t>www.hansung.ac.kr</t>
  </si>
  <si>
    <t>한세대학교</t>
  </si>
  <si>
    <t>경기도 군포시 한세로 30 (당정동, 한세대학교)</t>
  </si>
  <si>
    <t>www.hansei.ac.kr</t>
  </si>
  <si>
    <t>한신대학교</t>
  </si>
  <si>
    <t>경기도 오산시 한신대길 137 (양산동, 한신대학교)</t>
  </si>
  <si>
    <t xml:space="preserve"> </t>
  </si>
  <si>
    <t>www.hs.ac.kr</t>
  </si>
  <si>
    <t>한양대학교</t>
  </si>
  <si>
    <t>서울특별시 성동구 왕십리로 222 (사근동, 한양대학교)</t>
  </si>
  <si>
    <t>www.hanyang.ac.kr</t>
  </si>
  <si>
    <t>경기도 안산시 상록구 한양대학로 55 (사동, 한양대학교)</t>
  </si>
  <si>
    <t>02-2220-0114</t>
  </si>
  <si>
    <t>http://www.hanyang.ac.kr/</t>
  </si>
  <si>
    <t>서울한영대학교</t>
  </si>
  <si>
    <t>서울특별시 구로구 경인로 290-42 (개봉동, 한영신학대학교)</t>
  </si>
  <si>
    <t xml:space="preserve">02-2669-2200 </t>
  </si>
  <si>
    <t>www.hytu.ac.kr</t>
  </si>
  <si>
    <t>한일장신대학교</t>
  </si>
  <si>
    <t>전라북도 완주군 상관면 왜목로 726-15 (신리, 한일장신대학교)</t>
  </si>
  <si>
    <t>063-284-7863</t>
  </si>
  <si>
    <t>www.hanil.ac.kr</t>
  </si>
  <si>
    <t>협성대학교</t>
  </si>
  <si>
    <t>경기도 화성시 봉담읍 최루백로 72 (상리, 협성대학교)</t>
  </si>
  <si>
    <t>www.uhs.ac.kr</t>
  </si>
  <si>
    <t>호남대학교</t>
  </si>
  <si>
    <t>광주광역시 광산구 호남대길 100 (서봉동, 호남대학교광산캠퍼스)</t>
  </si>
  <si>
    <t>062-940-5114</t>
  </si>
  <si>
    <t>062-940-5005</t>
  </si>
  <si>
    <t>www.honam.ac.kr</t>
  </si>
  <si>
    <t>호남신학대학교</t>
  </si>
  <si>
    <t>광주광역시 남구 제중로 77 (양림동, 호남신학대학교)</t>
  </si>
  <si>
    <t>www.htus.ac.kr</t>
  </si>
  <si>
    <t>호서대학교</t>
  </si>
  <si>
    <t>충청남도 아산시 배방읍 호서로79번길 20 (세출리, 호서대학교)</t>
  </si>
  <si>
    <t>www.hoseo.ac.kr</t>
  </si>
  <si>
    <t>홍익대학교</t>
  </si>
  <si>
    <t>서울특별시 마포구 와우산로 94 (상수동, 홍익대학교)</t>
  </si>
  <si>
    <t>www.hongik.ac.kr/</t>
  </si>
  <si>
    <t>홍익대학교 세종캠퍼스</t>
  </si>
  <si>
    <t>세종특별자치시 조치원읍 세종로 2639 (신안리, 홍익대학교세종캠퍼스)</t>
  </si>
  <si>
    <t>044-860-2114</t>
  </si>
  <si>
    <t>044-860-2238</t>
  </si>
  <si>
    <t>http://sejong.hongik.ac.kr/index.do</t>
  </si>
  <si>
    <t>꽃동네대학교</t>
  </si>
  <si>
    <t>충청북도 청주시 서원구 현도면 상삼길 133 (상삼리, 꽃동네대학교)</t>
  </si>
  <si>
    <t>www.kkot.ac.kr</t>
  </si>
  <si>
    <t>남부대학교</t>
  </si>
  <si>
    <t>광주광역시 광산구 첨단중앙로 23 (월계동, 남부대학교)</t>
  </si>
  <si>
    <t>www.nambu.ac.kr</t>
  </si>
  <si>
    <t>예원예술대학교</t>
  </si>
  <si>
    <t>전라북도 임실군 신평면 창인로 117 (창인리, 예원예술학교)</t>
  </si>
  <si>
    <t>www.yewon.ac.kr</t>
  </si>
  <si>
    <t>경기도 양주시 은현면 화합로1134번길 110 (용암리, 예원예술대학교양주캠퍼스)</t>
  </si>
  <si>
    <t>031-869-0526</t>
  </si>
  <si>
    <t>031-859-8114</t>
  </si>
  <si>
    <t>목포가톨릭대학교</t>
  </si>
  <si>
    <t>전라남도 목포시 영산로 697 (석현동, 목포가톨릭대학교)</t>
  </si>
  <si>
    <t>http://www.mcu.ac.kr</t>
  </si>
  <si>
    <t>부산장신대학교</t>
  </si>
  <si>
    <t>경상남도 김해시 김해대로 1894-68 (구산동)</t>
  </si>
  <si>
    <t>www.bpu.ac.kr</t>
  </si>
  <si>
    <t>금강대학교</t>
  </si>
  <si>
    <t>충청남도 논산시 상월면 상월로 522 (대명리, 금강대학교)</t>
  </si>
  <si>
    <t>041-731-3114</t>
  </si>
  <si>
    <t>041-731-3048</t>
  </si>
  <si>
    <t>www.ggu.ac.kr</t>
  </si>
  <si>
    <t>예수대학교</t>
  </si>
  <si>
    <t>전라북도 전주시 완산구 서원로 383 (중화산동1가, 예수대학교)</t>
  </si>
  <si>
    <t>www.jesus.ac.kr</t>
  </si>
  <si>
    <t>한국국제대학교</t>
  </si>
  <si>
    <t>경상남도 진주시 문산읍 동부로 965 (상문리, 한국국제대학교)</t>
  </si>
  <si>
    <t>055-751-8114</t>
  </si>
  <si>
    <t>055-761-7407</t>
  </si>
  <si>
    <t>www.iuk.ac.kr</t>
  </si>
  <si>
    <t>경기도 동두천시 벌마들로40번길 30 (상패동, 신한대학교)</t>
  </si>
  <si>
    <t>031-870-2939</t>
  </si>
  <si>
    <t>http://www.shinhan.ac.kr</t>
  </si>
  <si>
    <t>광주대학교</t>
  </si>
  <si>
    <t>광주광역시 남구 효덕로 277 (진월동, 광주대학교)</t>
  </si>
  <si>
    <t>www.gwangju.ac.kr</t>
  </si>
  <si>
    <t>신경대학교</t>
  </si>
  <si>
    <t>경기도 화성시 남양읍 남양중앙로 400-5 (남양리, 신경대학교)</t>
  </si>
  <si>
    <t>www.sgu.ac.kr</t>
  </si>
  <si>
    <t>동명대학교</t>
  </si>
  <si>
    <t>부산광역시 남구 신선로 428 (용당동, 동명대학교)</t>
  </si>
  <si>
    <t>www.tu.ac.kr</t>
  </si>
  <si>
    <t>영산대학교</t>
  </si>
  <si>
    <t>경상남도 양산시 주남로 288 (주남동, 영산대학교양산캠퍼스)</t>
  </si>
  <si>
    <t>www.ysu.ac.kr</t>
  </si>
  <si>
    <t>부산광역시 해운대구 반송순환로 142 (반송동, 영산대학교부산캠퍼스)</t>
  </si>
  <si>
    <t>대전신학대학교</t>
  </si>
  <si>
    <t>대전광역시 대덕구 한남로 41 (오정동, 대전신학대학교)</t>
  </si>
  <si>
    <t>042-606-0114</t>
  </si>
  <si>
    <t>042-621-0821</t>
  </si>
  <si>
    <t>www.daejeon.ac.kr</t>
  </si>
  <si>
    <t>중원대학교</t>
  </si>
  <si>
    <t>충청북도 괴산군 괴산읍 문무로 85 (동부리, 중원대학교)</t>
  </si>
  <si>
    <t>043-830-8114</t>
  </si>
  <si>
    <t>043-830-8115</t>
  </si>
  <si>
    <t>www.jwu.ac.kr</t>
  </si>
  <si>
    <t>우송대학교(본교)</t>
  </si>
  <si>
    <t>대전광역시 동구 동대전로 171 (자양동, 우송정보대학,우송대서캠퍼스)</t>
  </si>
  <si>
    <t>www.wsu.ac.kr</t>
  </si>
  <si>
    <t>김천대학교</t>
  </si>
  <si>
    <t>경상북도 김천시 대학로 214 (삼락동, 김천대학교)</t>
  </si>
  <si>
    <t>054-420-4000</t>
  </si>
  <si>
    <t>054-420-4003</t>
  </si>
  <si>
    <t>www.gimcheon.ac.kr</t>
  </si>
  <si>
    <t>한려대학교</t>
  </si>
  <si>
    <t>전라남도 광양시 광양읍 한려대길 94-13 (덕례리, 한려대학교)</t>
  </si>
  <si>
    <t>www.hanlyo.ac.kr</t>
  </si>
  <si>
    <t>송원대학교</t>
  </si>
  <si>
    <t>광주광역시 남구 송암로 73 (송하동, 송원대학)</t>
  </si>
  <si>
    <t>062-360-5700</t>
  </si>
  <si>
    <t>062-360-5756</t>
  </si>
  <si>
    <t>www.songwon.ac.kr</t>
  </si>
  <si>
    <t>경운대학교</t>
  </si>
  <si>
    <t>경상북도 구미시 산동면 강동로 730 (인덕리, 경운대학교)</t>
  </si>
  <si>
    <t>054-479-1114</t>
  </si>
  <si>
    <t>054-479-1029</t>
  </si>
  <si>
    <t>www.ikw.ac.kr</t>
  </si>
  <si>
    <t>남서울대학교</t>
  </si>
  <si>
    <t>충청남도 천안시 서북구 성환읍 대학로 91 (매주리, 남서울대학교)</t>
  </si>
  <si>
    <t>http://www.nsu.ac.kr</t>
  </si>
  <si>
    <t>초당대학교</t>
  </si>
  <si>
    <t>전라남도 무안군 무안읍 무안로 380 (성남리, 초당대학교)</t>
  </si>
  <si>
    <t>www.cdu.ac.kr</t>
  </si>
  <si>
    <t>한국산업기술대학교</t>
  </si>
  <si>
    <t>경기도 시흥시 산기대학로 237 (정왕동, 한국산업기술대학교)</t>
  </si>
  <si>
    <t>www.kpu.ac.kr</t>
  </si>
  <si>
    <t>제주국제대학교</t>
  </si>
  <si>
    <t>제주특별자치도 제주시 516로 2870 (영평동)</t>
  </si>
  <si>
    <t>www.jeju.ac.kr</t>
  </si>
  <si>
    <t>창신대학교</t>
  </si>
  <si>
    <t>경상남도 창원시 마산회원구 팔용로 262 (합성동, 창신대학)</t>
  </si>
  <si>
    <t>055-250-1200</t>
  </si>
  <si>
    <t>055-297-5181</t>
  </si>
  <si>
    <t>www.cs.ac.kr</t>
  </si>
  <si>
    <t>신한대학교</t>
  </si>
  <si>
    <t>031-870-3114</t>
  </si>
  <si>
    <t>경기도 의정부시 호암로 95 (호원동, 신한대학교)</t>
  </si>
  <si>
    <t>울산과학기술원</t>
  </si>
  <si>
    <t>특별법법인</t>
  </si>
  <si>
    <t>울산광역시 울주군 언양읍 유니스트길 50 (반연리, 울산과학기술대학교)</t>
  </si>
  <si>
    <t>www.unist.ac.kr</t>
  </si>
  <si>
    <t>교육대학</t>
  </si>
  <si>
    <t>공주교육대학교</t>
  </si>
  <si>
    <t>충청남도 공주시 웅진로 27 (봉황동, 공주교육대학교)</t>
  </si>
  <si>
    <t>www.gjue.ac.kr</t>
  </si>
  <si>
    <t>광주교육대학교</t>
  </si>
  <si>
    <t>광주광역시 북구 필문대로 55 (풍향동, 광주교육대학교)</t>
  </si>
  <si>
    <t>www.gnue.ac.kr</t>
  </si>
  <si>
    <t>대구교육대학교</t>
  </si>
  <si>
    <t>대구광역시 남구 중앙대로 219 (대명동, 대구교육대학교)</t>
  </si>
  <si>
    <t>http://www.dnue.ac.kr</t>
  </si>
  <si>
    <t>부산교육대학교</t>
  </si>
  <si>
    <t>부산광역시 연제구 교대로 24 (거제동, 부산교육대학교)</t>
  </si>
  <si>
    <t>www.bnue.ac.kr</t>
  </si>
  <si>
    <t>서울교육대학교</t>
  </si>
  <si>
    <t>서울특별시 서초구 서초중앙로 96 (서초동, 서울교육대학교,서울교대초등학교)</t>
  </si>
  <si>
    <t>02-3475-2114</t>
  </si>
  <si>
    <t>www.snue.ac.kr</t>
  </si>
  <si>
    <t>경인교육대학교</t>
  </si>
  <si>
    <t>인천광역시 계양구 계산로 62 (계산동, 경인교육대학교)</t>
  </si>
  <si>
    <t>www.ginue.ac.kr</t>
  </si>
  <si>
    <t>경기도 안양시 만안구 삼막로 155 (석수동, 경인교육대학교)</t>
  </si>
  <si>
    <t>전주교육대학교</t>
  </si>
  <si>
    <t>전라북도 전주시 완산구 서학로 50 (동서학동, 전주교육대학교)</t>
  </si>
  <si>
    <t>063-281-7114</t>
  </si>
  <si>
    <t>063-281-0102</t>
  </si>
  <si>
    <t>WWW.JNUE.KR</t>
  </si>
  <si>
    <t>진주교육대학교</t>
  </si>
  <si>
    <t>경상남도 진주시 진양호로369번길 3 (신안동, 진주교육대학교)</t>
  </si>
  <si>
    <t>www.cue.ac.kr</t>
  </si>
  <si>
    <t>청주교육대학교</t>
  </si>
  <si>
    <t>충청북도 청주시 서원구 청남로 2065 (수곡동, 청주교육대학교)</t>
  </si>
  <si>
    <t>www.cje.ac.kr</t>
  </si>
  <si>
    <t>춘천교육대학교</t>
  </si>
  <si>
    <t>강원도 춘천시 공지로 126 (석사동, 춘천교육대학교)</t>
  </si>
  <si>
    <t>www.cnue.ac.kr</t>
  </si>
  <si>
    <t>산업대학</t>
  </si>
  <si>
    <t>호원대학교</t>
  </si>
  <si>
    <t>전라북도 군산시 임피면 호원대3길 64 (월하리, 호원대학교)</t>
  </si>
  <si>
    <t>063-450-7114</t>
  </si>
  <si>
    <t>063-450-7777</t>
  </si>
  <si>
    <t xml:space="preserve">www.howon.ac.kr </t>
  </si>
  <si>
    <t>청운대학교</t>
  </si>
  <si>
    <t>충청남도 홍성군 홍성읍 대학길 25 (남장리, 청운대학교)</t>
  </si>
  <si>
    <t>www.chungwoon.ac.kr</t>
  </si>
  <si>
    <t>전문대학(2년제)</t>
  </si>
  <si>
    <t>강원도립대학교</t>
  </si>
  <si>
    <t>강원도 강릉시 주문진읍 연주로 270 (교항리, 강원도립대학)</t>
  </si>
  <si>
    <t>033-660-8015</t>
  </si>
  <si>
    <t>http://www.gw.ac.kr</t>
  </si>
  <si>
    <t>경남도립거창대학</t>
  </si>
  <si>
    <t>경상남도 거창군 거창읍 거창대학로 72 (대평리, 경남도립거창대학)</t>
  </si>
  <si>
    <t>055-254-2800</t>
  </si>
  <si>
    <t>055-254-2718</t>
  </si>
  <si>
    <t>www.gc.ac.kr</t>
  </si>
  <si>
    <t>경남도립남해대학</t>
  </si>
  <si>
    <t>경상남도 남해군 남해읍 화전로78번길 30 (남변리, 경남도립남해대학)</t>
  </si>
  <si>
    <t>055-254-2400</t>
  </si>
  <si>
    <t>055-254-2419</t>
  </si>
  <si>
    <t>www.namhae.ac.kr</t>
  </si>
  <si>
    <t>경북도립대학교</t>
  </si>
  <si>
    <t>경상북도 예천군 예천읍 도립대학길 114 (청복리, 경북도립대학교)</t>
  </si>
  <si>
    <t>www.gpc.ac.kr</t>
  </si>
  <si>
    <t>충북도립대학교</t>
  </si>
  <si>
    <t>충청북도 옥천군 옥천읍 대학길 15 (문정리, 충북도립대학교)</t>
  </si>
  <si>
    <t>www.cpu.ac.kr</t>
  </si>
  <si>
    <t>전문대학(3년제)</t>
  </si>
  <si>
    <t>충남도립대학교</t>
  </si>
  <si>
    <t>충청남도 청양군 청양읍 학사길 55 (벽천리, 충남도립대학교)</t>
  </si>
  <si>
    <t>041-635-7950</t>
  </si>
  <si>
    <t>www.cnsu.ac.kr</t>
  </si>
  <si>
    <t>한국복지대학교</t>
  </si>
  <si>
    <t>경기도 평택시 삼남로 283 (장안동, 국립한국재활복지대학)</t>
  </si>
  <si>
    <t>031-610-4608</t>
  </si>
  <si>
    <t>http://www.knuw.ac.kr</t>
  </si>
  <si>
    <t>가톨릭상지대학교</t>
  </si>
  <si>
    <t>경상북도 안동시 상지길 45 (율세동, 가톨릭상지대학교)</t>
  </si>
  <si>
    <t>www.csj.ac.kr</t>
  </si>
  <si>
    <t>전문대학(4년제)</t>
  </si>
  <si>
    <t>군산간호대학교</t>
  </si>
  <si>
    <t>전라북도 군산시 동개정길 7 (개정동, 군산간호대학교)</t>
  </si>
  <si>
    <t>063-450-3855</t>
  </si>
  <si>
    <t>www.kcn.ac.kr</t>
  </si>
  <si>
    <t>거제대학교</t>
  </si>
  <si>
    <t>경상남도 거제시 마전1길 91 (장승포동, 거제대학)</t>
  </si>
  <si>
    <t>www.koje.ac.kr</t>
  </si>
  <si>
    <t>경남정보대학교</t>
  </si>
  <si>
    <t>부산광역시 사상구 주례로 45 (주례동, 경남정보대학)</t>
  </si>
  <si>
    <t>051-324-5555</t>
  </si>
  <si>
    <t>051-324-1858</t>
  </si>
  <si>
    <t>www.kit.ac.kr</t>
  </si>
  <si>
    <t>호산대학교</t>
  </si>
  <si>
    <t>경상북도 경산시 하양읍 대경로105길 19 (부호리, 호산대학교)</t>
  </si>
  <si>
    <t>www.hosan.ac.kr</t>
  </si>
  <si>
    <t>경민대학교</t>
  </si>
  <si>
    <t>경기도 의정부시 서부로 545 (가능동, 경민대학)</t>
  </si>
  <si>
    <t>031-828-7029</t>
  </si>
  <si>
    <t>www.kyungmin.ac.kr</t>
  </si>
  <si>
    <t>영남외국어대학</t>
  </si>
  <si>
    <t>경상북도 경산시 남천면 남천로 780-9 (협석리, 영남외국어대학)</t>
  </si>
  <si>
    <t>www.yflc.ac.kr</t>
  </si>
  <si>
    <t>경북전문대학교</t>
  </si>
  <si>
    <t>경상북도 영주시 대학로 77 (휴천동, 경북전문대학교)</t>
  </si>
  <si>
    <t>www.kbc.ac.kr</t>
  </si>
  <si>
    <t>경복대학교</t>
  </si>
  <si>
    <t>경기도 남양주시 진접읍 경복대로 425 (금곡리, 경복대학교)</t>
  </si>
  <si>
    <t>031-570-9901~6</t>
  </si>
  <si>
    <t>031-570-9568</t>
  </si>
  <si>
    <t>www.kbu.ac.kr</t>
  </si>
  <si>
    <t>경인여자대학교</t>
  </si>
  <si>
    <t>인천광역시 계양구 계양산로 63 (계산동, 경인여자대학)</t>
  </si>
  <si>
    <t>www.kiwu.ac.kr</t>
  </si>
  <si>
    <t>서라벌대학교</t>
  </si>
  <si>
    <t>경상북도 경주시 태종로 516 (충효동, 서라벌대학)</t>
  </si>
  <si>
    <t>http://home.sorabol.ac.kr</t>
  </si>
  <si>
    <t>계명문화대학교</t>
  </si>
  <si>
    <t>대구광역시 달서구 달서대로 675 (신당동, 계명문화대학교)</t>
  </si>
  <si>
    <t>www.kmcu.ac.kr</t>
  </si>
  <si>
    <t>계원예술대학교</t>
  </si>
  <si>
    <t>경기도 의왕시 계원대학로 66 (내손동, 계원예술대학교)</t>
  </si>
  <si>
    <t>www.kaywon.ac.kr</t>
  </si>
  <si>
    <t>광양보건대학교</t>
  </si>
  <si>
    <t>전라남도 광양시 광양읍 대학로 85 (덕례리, 광양보건대학)</t>
  </si>
  <si>
    <t>061-760-1400</t>
  </si>
  <si>
    <t>061-763-9009</t>
  </si>
  <si>
    <t>www.gy.ac.kr</t>
  </si>
  <si>
    <t>광주보건대학교</t>
  </si>
  <si>
    <t>광주광역시 광산구 북문대로419번길 73 (신창동, 광주보건대학)</t>
  </si>
  <si>
    <t>062-958-7500</t>
  </si>
  <si>
    <t>062-953-4946</t>
  </si>
  <si>
    <t>www.ghu.ac.kr</t>
  </si>
  <si>
    <t>구미대학교</t>
  </si>
  <si>
    <t>경상북도 구미시 야은로 37 (부곡동, 구미대학교)</t>
  </si>
  <si>
    <t>www.gumi.ac.kr</t>
  </si>
  <si>
    <t>서해대학</t>
  </si>
  <si>
    <t>전라북도 군산시 서해대길 6 (오룡동, 서해대학)</t>
  </si>
  <si>
    <t>063-460-9114</t>
  </si>
  <si>
    <t>063-460-9191</t>
  </si>
  <si>
    <t>www.sohae.ac.kr</t>
  </si>
  <si>
    <t>군장대학교</t>
  </si>
  <si>
    <t>전라북도 군산시 성산면 군장대길 13 (도암리, 군장대학)</t>
  </si>
  <si>
    <t>063-450-8114</t>
  </si>
  <si>
    <t>063-450-8111</t>
  </si>
  <si>
    <t>www.kunjang.ac.kr</t>
  </si>
  <si>
    <t>강동대학교</t>
  </si>
  <si>
    <t>충청북도 음성군 감곡면 대학길 278 (단평리, 강동대학교)</t>
  </si>
  <si>
    <t>www.gangdong.ac.kr</t>
  </si>
  <si>
    <t>고구려대학교</t>
  </si>
  <si>
    <t>전라남도 나주시 다시면 백호로 125 (복암리, 고구려대학)</t>
  </si>
  <si>
    <t>061-330-7400</t>
  </si>
  <si>
    <t>061-330-7322</t>
  </si>
  <si>
    <t>www.kgrc.ac.kr</t>
  </si>
  <si>
    <t>기독간호대학교</t>
  </si>
  <si>
    <t>광주광역시 남구 백서로70번길 6 (양림동, 기독간호대학)</t>
  </si>
  <si>
    <t>ccn.ac.kr</t>
  </si>
  <si>
    <t>전주기전대학</t>
  </si>
  <si>
    <t>전라북도 전주시 완산구 전주천서로 267 (중화산동1가, 전주기전대학)</t>
  </si>
  <si>
    <t>063-280-5208</t>
  </si>
  <si>
    <t>063-231-6415</t>
  </si>
  <si>
    <t>www.kijeon.ac.kr</t>
  </si>
  <si>
    <t>경북보건대학교</t>
  </si>
  <si>
    <t>경상북도 김천시 대학로 168 (삼락동, 경북보건대학교)</t>
  </si>
  <si>
    <t xml:space="preserve">054-430-4477 </t>
  </si>
  <si>
    <t>www.gch.ac.kr</t>
  </si>
  <si>
    <t>김포대학교</t>
  </si>
  <si>
    <t>경기도 김포시 월곶면 김포대학로 97 (포내리, 김포대학교)</t>
  </si>
  <si>
    <t>031-999-4114</t>
  </si>
  <si>
    <t>031-989-4387</t>
  </si>
  <si>
    <t>www.kimpo.ac.kr</t>
  </si>
  <si>
    <t>농협대학교</t>
  </si>
  <si>
    <t>경기도 고양시 덕양구 서삼릉길 281 (원당동, 농협대학)</t>
  </si>
  <si>
    <t>031-960-4000</t>
  </si>
  <si>
    <t>031-960-4119</t>
  </si>
  <si>
    <t>www.nonghyup.ac.kr</t>
  </si>
  <si>
    <t>대경대학교</t>
  </si>
  <si>
    <t>경상북도 경산시 자인면 단북1길 65 (단북리, 대경대학)</t>
  </si>
  <si>
    <t>www.tk.ac.kr</t>
  </si>
  <si>
    <t>대구공업대학교</t>
  </si>
  <si>
    <t>대구광역시 달서구 송현로 205 (본동, 대구공업대학)</t>
  </si>
  <si>
    <t>www.ttc.ac.kr</t>
  </si>
  <si>
    <t>대구보건대학교</t>
  </si>
  <si>
    <t>대구광역시 북구 영송로 15 (태전동, 대구보건대학)</t>
  </si>
  <si>
    <t>053-320-1300</t>
  </si>
  <si>
    <t>053-320-1239</t>
  </si>
  <si>
    <t>www.dhc.ac.kr</t>
  </si>
  <si>
    <t>수성대학교</t>
  </si>
  <si>
    <t>대구광역시 수성구 달구벌대로528길 15 (만촌동, 수성대학교)</t>
  </si>
  <si>
    <t>WWW.SC.AC.KR</t>
  </si>
  <si>
    <t>대구과학대학교</t>
  </si>
  <si>
    <t>대구광역시 북구 영송로 47 (태전동, 대구과학대학)</t>
  </si>
  <si>
    <t>www.tsu.ac.kr</t>
  </si>
  <si>
    <t>대동대학교</t>
  </si>
  <si>
    <t>부산광역시 금정구 동부곡로27번길 88 (부곡동, 대동대학교)</t>
  </si>
  <si>
    <t>www.daedong.ac.kr</t>
  </si>
  <si>
    <t>대림대학교</t>
  </si>
  <si>
    <t>경기도 안양시 동안구 임곡로 29 (비산동, 대림대학교)</t>
  </si>
  <si>
    <t>www.daelim.ac.kr</t>
  </si>
  <si>
    <t>대원대학교</t>
  </si>
  <si>
    <t>충청북도 제천시 대학로 316 (신월동, 대원대학)</t>
  </si>
  <si>
    <t>www.daewon.ac.kr</t>
  </si>
  <si>
    <t>동서울대학교</t>
  </si>
  <si>
    <t>경기도 성남시 수정구 복정로 76 (복정동, 동서울대학)</t>
  </si>
  <si>
    <t>www.du.ac.kr</t>
  </si>
  <si>
    <t>대전보건대학교</t>
  </si>
  <si>
    <t>대전광역시 동구 충정로 21 (가양동, 대전보건대학)</t>
  </si>
  <si>
    <t>www.hit.ac.kr</t>
  </si>
  <si>
    <t>우송정보대학</t>
  </si>
  <si>
    <t>대전광역시 동구 백룡로 59 (자양동, 우송정보대학동캠퍼스)</t>
  </si>
  <si>
    <t>042-629-6114</t>
  </si>
  <si>
    <t>042-629-6653</t>
  </si>
  <si>
    <t>www.wsi.ac.kr</t>
  </si>
  <si>
    <t>대전과학기술대학교</t>
  </si>
  <si>
    <t>대전광역시 서구 혜천로 100 (복수동, 대전과학기술대학교)</t>
  </si>
  <si>
    <t>042-580-6114</t>
  </si>
  <si>
    <t>042-580-6159</t>
  </si>
  <si>
    <t>www.dst.ac.kr</t>
  </si>
  <si>
    <t>아주자동차대학</t>
  </si>
  <si>
    <t>충청남도 보령시 주포면 대학길 106 (관산리, 아주자동차대학)</t>
  </si>
  <si>
    <t>041-939-3008, 3008</t>
  </si>
  <si>
    <t>041-932-6173</t>
  </si>
  <si>
    <t>http://www.motor.ac.kr</t>
  </si>
  <si>
    <t>인천재능대학교</t>
  </si>
  <si>
    <t>인천광역시 동구 재능로 178 (송림동, 재능대학)</t>
  </si>
  <si>
    <t>032-890-7080</t>
  </si>
  <si>
    <t>www.jeiu.ac.kr</t>
  </si>
  <si>
    <t>경북과학대학교</t>
  </si>
  <si>
    <t>경상북도 칠곡군 기산면 지산로 634 (봉산리, 경북과학대학교)</t>
  </si>
  <si>
    <t>www.kbsc.ac.kr</t>
  </si>
  <si>
    <t>동남보건대학교</t>
  </si>
  <si>
    <t>경기도 수원시 장안구 천천로74번길 50 (정자동, 동남보건대학)</t>
  </si>
  <si>
    <t>www.dongnam.ac.kr</t>
  </si>
  <si>
    <t>동부산대학교</t>
  </si>
  <si>
    <t>부산광역시 해운대구 운봉길 60 (반송동, 동부산대학교)</t>
  </si>
  <si>
    <t>051-542-8891</t>
  </si>
  <si>
    <t>www.dpc.ac.kr</t>
  </si>
  <si>
    <t>동강대학교</t>
  </si>
  <si>
    <t>광주광역시 북구 동문대로 50 (풍향동, 동강대학교)</t>
  </si>
  <si>
    <t>www.dkc.ac.kr</t>
  </si>
  <si>
    <t>동아방송예술대학교</t>
  </si>
  <si>
    <t>경기도 안성시 삼죽면 동아예대길 47 (진촌리, 동아방송예술대학교)</t>
  </si>
  <si>
    <t>www.dima.ac.kr</t>
  </si>
  <si>
    <t>동아보건대학교</t>
  </si>
  <si>
    <t>전라남도 영암군 학산면 영산로 76-57 (독천리, 동아보건대학교)</t>
  </si>
  <si>
    <t>www.dongac.ac.kr</t>
  </si>
  <si>
    <t>동양미래대학교</t>
  </si>
  <si>
    <t>서울특별시 구로구 경인로 445 (고척동, 동양미래대학교)</t>
  </si>
  <si>
    <t>www.dongyang.ac.kr/</t>
  </si>
  <si>
    <t>동원대학교</t>
  </si>
  <si>
    <t>경기도 광주시 곤지암읍 경충대로 26 (신촌리, 동원대학)</t>
  </si>
  <si>
    <t>www.tw.ac.kr</t>
  </si>
  <si>
    <t>동의과학대학교</t>
  </si>
  <si>
    <t>부산광역시 부산진구 양지로 54 (양정동, 동의과학대학)</t>
  </si>
  <si>
    <t>051-852-0011</t>
  </si>
  <si>
    <t>051-860-3270</t>
  </si>
  <si>
    <t>www.dit.ac.kr</t>
  </si>
  <si>
    <t>동주대학교</t>
  </si>
  <si>
    <t>부산광역시 사하구 사리로55번길 16 (괴정동, 동주대학)</t>
  </si>
  <si>
    <t>051-200-3300</t>
  </si>
  <si>
    <t>051-201-5420</t>
  </si>
  <si>
    <t>www.dongju.ac.kr</t>
  </si>
  <si>
    <t>두원공과대학교</t>
  </si>
  <si>
    <t>경기도 안성시 죽산면 관음당길 51 (장원리, 두원공과대학교)</t>
  </si>
  <si>
    <t>doowon.ac.kr</t>
  </si>
  <si>
    <t>마산대학교</t>
  </si>
  <si>
    <t>경상남도 창원시 마산회원구 내서읍 함마대로 2640 (용담리, 마산대학)</t>
  </si>
  <si>
    <t>055-230-1212</t>
  </si>
  <si>
    <t>055-231-1177</t>
  </si>
  <si>
    <t>www.masan.ac.kr</t>
  </si>
  <si>
    <t>명지전문대학</t>
  </si>
  <si>
    <t>서울특별시 서대문구 가좌로 134 (홍은동, 명지전문대학)</t>
  </si>
  <si>
    <t>www.mjc.ac.kr</t>
  </si>
  <si>
    <t>목포과학대학교</t>
  </si>
  <si>
    <t>전라남도 목포시 영산로 413-1 (상동, 목포과학대학)</t>
  </si>
  <si>
    <t>http://www.mokpo-c.ac.kr</t>
  </si>
  <si>
    <t>문경대학교</t>
  </si>
  <si>
    <t>경상북도 문경시 호계면 대학길 161 (별암리, 문경대학)</t>
  </si>
  <si>
    <t>www.mkc.ac.kr</t>
  </si>
  <si>
    <t>배화여자대학교</t>
  </si>
  <si>
    <t>서울특별시 종로구 필운대로1길 34 (필운동, 배화여자대학)</t>
  </si>
  <si>
    <t>www.baewha.ac.kr</t>
  </si>
  <si>
    <t>백제예술대학교</t>
  </si>
  <si>
    <t>전라북도 완주군 봉동읍 백제대학로 171 (제내리, 백제예술대학)</t>
  </si>
  <si>
    <t>www.paekche.ac.kr</t>
  </si>
  <si>
    <t>부산경상대학교</t>
  </si>
  <si>
    <t>부산광역시 연제구 고분로 170 (연산동, 부산경상대학)</t>
  </si>
  <si>
    <t>www.bsks.ac.kr</t>
  </si>
  <si>
    <t>부산여자대학교</t>
  </si>
  <si>
    <t>부산광역시 부산진구 진남로 506 (양정동, 부산여자대학)</t>
  </si>
  <si>
    <t>www.bwc.ac.kr</t>
  </si>
  <si>
    <t>부산과학기술대학교</t>
  </si>
  <si>
    <t>부산광역시 북구 시랑로132번길 88 (구포동, 부산과학기술대학교)</t>
  </si>
  <si>
    <t>bist.ac.kr</t>
  </si>
  <si>
    <t>부천대학교</t>
  </si>
  <si>
    <t>경기도 부천시 원미구 신흥로56번길 25 (심곡동, 부천대학)</t>
  </si>
  <si>
    <t>032-610-0114</t>
  </si>
  <si>
    <t>032-663-0114</t>
  </si>
  <si>
    <t>www.bc.ac.kr</t>
  </si>
  <si>
    <t>삼육보건대학교</t>
  </si>
  <si>
    <t>서울특별시 동대문구 망우로 82 (휘경동)</t>
  </si>
  <si>
    <t>http://www.shu.ac.kr</t>
  </si>
  <si>
    <t>상지영서대학교</t>
  </si>
  <si>
    <t>강원도 원주시 상지대길 84 (우산동, 상지영서대학교)</t>
  </si>
  <si>
    <t>033-744-4150</t>
  </si>
  <si>
    <t>033-744-1333</t>
  </si>
  <si>
    <t>www.sy.ac.kr</t>
  </si>
  <si>
    <t>서영대학교</t>
  </si>
  <si>
    <t>광주광역시 북구 서강로 1 (운암동, 서영대학교)</t>
  </si>
  <si>
    <t>062-520-5114</t>
  </si>
  <si>
    <t>062-523-1603</t>
  </si>
  <si>
    <t>www.seoyeong.ac.kr</t>
  </si>
  <si>
    <t>서울여자간호대학교</t>
  </si>
  <si>
    <t>서울특별시 서대문구 간호대로 38 (홍제동, 서울여자간호대학)</t>
  </si>
  <si>
    <t>www.snjc.ac.kr</t>
  </si>
  <si>
    <t>서울예술대학교</t>
  </si>
  <si>
    <t>경기도 안산시 단원구 예술대학로 171 (고잔동, 서울예술대학)</t>
  </si>
  <si>
    <t>http://www.seoularts.ac.kr</t>
  </si>
  <si>
    <t>서일대학교</t>
  </si>
  <si>
    <t>서울특별시 중랑구 용마산로90길 28 (면목동, 서일대학)</t>
  </si>
  <si>
    <t>www.seoil.ac.kr</t>
  </si>
  <si>
    <t>성덕대학교</t>
  </si>
  <si>
    <t>경상북도 영천시 신녕면 대학길 105 (화남리, 성덕대학교)</t>
  </si>
  <si>
    <t>054-330-8810</t>
  </si>
  <si>
    <t>www.sdc.ac.kr</t>
  </si>
  <si>
    <t>수원여자대학교</t>
  </si>
  <si>
    <t>경기도 수원시 권선구 온정로 72 (오목천동, 수원여자대학)</t>
  </si>
  <si>
    <t>031-290-8000</t>
  </si>
  <si>
    <t>031-292-6250</t>
  </si>
  <si>
    <t>https://www.swwu.ac.kr/swwu.do</t>
  </si>
  <si>
    <t>수원과학대학교</t>
  </si>
  <si>
    <t>경기도 화성시 정남면 세자로 288 (보통리, 수원과학대학)</t>
  </si>
  <si>
    <t>031-350-2114</t>
  </si>
  <si>
    <t>031-354-8988</t>
  </si>
  <si>
    <t>www.ssc.ac.kr</t>
  </si>
  <si>
    <t>순천제일대학교</t>
  </si>
  <si>
    <t>전라남도 순천시 제일대학길 17 (덕월동, 순천제일대학)</t>
  </si>
  <si>
    <t>www.suncheon.ac.kr</t>
  </si>
  <si>
    <t>청암대학교</t>
  </si>
  <si>
    <t>전라남도 순천시 녹색로 1641 (덕월동, 순천청암대학)</t>
  </si>
  <si>
    <t>ca.ac.kr</t>
  </si>
  <si>
    <t>숭의여자대학교</t>
  </si>
  <si>
    <t>서울특별시 중구 소파로2길 10 (예장동, 숭의여자대학)</t>
  </si>
  <si>
    <t>www.sewc.ac.kr</t>
  </si>
  <si>
    <t>신구대학교</t>
  </si>
  <si>
    <t>경기도 성남시 중원구 광명로 377 (금광동, 신구대학)</t>
  </si>
  <si>
    <t>www.shingu.ac.kr</t>
  </si>
  <si>
    <t>신성대학교</t>
  </si>
  <si>
    <t>충청남도 당진시 정미면 대학로 1 (덕마리, 신성대학교)</t>
  </si>
  <si>
    <t>www.shinsung.ac.kr</t>
  </si>
  <si>
    <t>안동과학대학교</t>
  </si>
  <si>
    <t>경상북도 안동시 서후면 서선길 189 (교리, 안동과학대학교)</t>
  </si>
  <si>
    <t>054-851-3500</t>
  </si>
  <si>
    <t>054-852-9907</t>
  </si>
  <si>
    <t>www.asc.ac.kr</t>
  </si>
  <si>
    <t>신안산대학교</t>
  </si>
  <si>
    <t>경기도 안산시 단원구 신안산대학로 135 (초지동, 안산공과대학)</t>
  </si>
  <si>
    <t>www.sau.ac.kr</t>
  </si>
  <si>
    <t>안산대학교</t>
  </si>
  <si>
    <t>경기도 안산시 상록구 안산대학로 155 (일동, 안산대학교)</t>
  </si>
  <si>
    <t>031-400-6900</t>
  </si>
  <si>
    <t>031-419-8390</t>
  </si>
  <si>
    <t>www.ansan.ac.kr</t>
  </si>
  <si>
    <t>연성대학교</t>
  </si>
  <si>
    <t>경기도 안양시 만안구 양화로37번길 34 (안양동, 연성대학교)</t>
  </si>
  <si>
    <t>www.yeonsung.ac.kr</t>
  </si>
  <si>
    <t>동원과학기술대학교</t>
  </si>
  <si>
    <t>경상남도 양산시 명곡로 321 (명곡동, 동원과학기술대학교)</t>
  </si>
  <si>
    <t>www.dist.ac.kr</t>
  </si>
  <si>
    <t>여주대학교</t>
  </si>
  <si>
    <t>경기도 여주시 세종로 338 (교동, 여주대학)</t>
  </si>
  <si>
    <t>www.yit.ac.kr</t>
  </si>
  <si>
    <t>연암공과대학교</t>
  </si>
  <si>
    <t>경상남도 진주시 진주대로629번길 35 (가좌동, 연암공업대학)</t>
  </si>
  <si>
    <t>www.yc.ac.kr</t>
  </si>
  <si>
    <t>연암대학교</t>
  </si>
  <si>
    <t>충청남도 천안시 서북구 성환읍 연암로 313 (수향리, 천안연암대학)</t>
  </si>
  <si>
    <t>www.yonam.ac.kr</t>
  </si>
  <si>
    <t>영남이공대학교</t>
  </si>
  <si>
    <t>대구광역시 남구 현충로 170 (대명동, 영남이공대학)</t>
  </si>
  <si>
    <t>053-627-8491</t>
  </si>
  <si>
    <t>www.ync.ac.kr</t>
  </si>
  <si>
    <t>강릉영동대학교</t>
  </si>
  <si>
    <t>강원도 강릉시 공제로 357 (홍제동, 강릉영동대학)</t>
  </si>
  <si>
    <t>www.gyc.ac.kr</t>
  </si>
  <si>
    <t>세경대학교</t>
  </si>
  <si>
    <t>강원도 영월군 영월읍 하송로 197 (하송리, 세경대학)</t>
  </si>
  <si>
    <t>033-371-3000</t>
  </si>
  <si>
    <t>033-371-3059</t>
  </si>
  <si>
    <t>www.saekyung.ac.kr</t>
  </si>
  <si>
    <t>영진전문대학교</t>
  </si>
  <si>
    <t>대구광역시 북구 복현로 35 (복현동, 영진전문대학)</t>
  </si>
  <si>
    <t>www.yju.ac.kr</t>
  </si>
  <si>
    <t>오산대학교</t>
  </si>
  <si>
    <t>경기도 오산시 청학로 45 (청학동, 오산대학)</t>
  </si>
  <si>
    <t>www.osan.ac.kr</t>
  </si>
  <si>
    <t>용인송담대학교</t>
  </si>
  <si>
    <t>경기도 용인시 처인구 동부로 61 (마평동, 용인송담대학)</t>
  </si>
  <si>
    <t>031-330-9000</t>
  </si>
  <si>
    <t>031-336-9535</t>
  </si>
  <si>
    <t>ysc.ac.kr</t>
  </si>
  <si>
    <t>울산과학대학교</t>
  </si>
  <si>
    <t>울산광역시 동구 봉수로 101 (화정동, 울산과학대학동부캠퍼스)</t>
  </si>
  <si>
    <t>www.uc.ac.kr</t>
  </si>
  <si>
    <t>한국영상대학교</t>
  </si>
  <si>
    <t>세종특별자치시 장군면 대학길 300 (금암리, 한국영상대학교)</t>
  </si>
  <si>
    <t>www.pro.ac.kr</t>
  </si>
  <si>
    <t>원광보건대학교</t>
  </si>
  <si>
    <t>전라북도 익산시 익산대로 514 (신용동, 원광보건대학)</t>
  </si>
  <si>
    <t>063-840-1114</t>
  </si>
  <si>
    <t>063-840-1566</t>
  </si>
  <si>
    <t>www.wu.ac.kr</t>
  </si>
  <si>
    <t>유한대학교</t>
  </si>
  <si>
    <t>경기도 부천시 소사구 경인로 590 (괴안동, 유한대학)</t>
  </si>
  <si>
    <t>www.yuhan.ac.kr</t>
  </si>
  <si>
    <t>인덕대학교</t>
  </si>
  <si>
    <t>서울특별시 노원구 초안산로 12 (월계동, 인덕대학)</t>
  </si>
  <si>
    <t>www.induk.ac.kr</t>
  </si>
  <si>
    <t>인하공업전문대학</t>
  </si>
  <si>
    <t>인천광역시 미추홀구 인하로 100 (용현동, 인하대,인하공전,정석항공고)</t>
  </si>
  <si>
    <t>032-870-2114</t>
  </si>
  <si>
    <t>032-870-2489</t>
  </si>
  <si>
    <t>www.inhatc.ac.kr</t>
  </si>
  <si>
    <t>장안대학교</t>
  </si>
  <si>
    <t>경기도 화성시 봉담읍 삼천병마로 1182 (상리, 장안대학)</t>
  </si>
  <si>
    <t>www.jangan.ac.kr</t>
  </si>
  <si>
    <t>전남과학대학교</t>
  </si>
  <si>
    <t>전라남도 곡성군 옥과면 대학로 113 (옥과리)</t>
  </si>
  <si>
    <t>061-360-5000</t>
  </si>
  <si>
    <t>061-360-5020</t>
  </si>
  <si>
    <t xml:space="preserve">www.cntu.ac.kr </t>
  </si>
  <si>
    <t>전주비전대학교</t>
  </si>
  <si>
    <t>전라북도 전주시 완산구 천잠로 235 (효자동2가, 전주비전대학)</t>
  </si>
  <si>
    <t>063-220-4114</t>
  </si>
  <si>
    <t>063-220-3629</t>
  </si>
  <si>
    <t xml:space="preserve">www.jvision.ac.kr </t>
  </si>
  <si>
    <t>전북과학대학교</t>
  </si>
  <si>
    <t>전라북도 정읍시 정읍사로 509 (시기동, 전북과학대학)</t>
  </si>
  <si>
    <t>www.jbsc.ac.kr</t>
  </si>
  <si>
    <t>제주관광대학교</t>
  </si>
  <si>
    <t>제주특별자치도 제주시 애월읍 평화로 2715 (광령리, 제주관광대학)</t>
  </si>
  <si>
    <t>www.jtu.ac.kr</t>
  </si>
  <si>
    <t>조선이공대학교</t>
  </si>
  <si>
    <t>광주광역시 동구 필문대로 309-1 (서석동, 조선이공대학)</t>
  </si>
  <si>
    <t>www.cst.ac.kr</t>
  </si>
  <si>
    <t>조선간호대학교</t>
  </si>
  <si>
    <t>광주광역시 동구 필문대로 309-2 (서석동, 조선간호대학교)</t>
  </si>
  <si>
    <t>062-231-7022</t>
  </si>
  <si>
    <t>062-231-7029</t>
  </si>
  <si>
    <t>www.cnc.ac.kr</t>
  </si>
  <si>
    <t>충북보건과학대학교</t>
  </si>
  <si>
    <t>충청북도 청주시 청원구 내수읍 덕암길 10 (덕암리, 충북보건과학대학교)</t>
  </si>
  <si>
    <t>www.chsu.ac.kr</t>
  </si>
  <si>
    <t>진주보건대학교</t>
  </si>
  <si>
    <t>경상남도 진주시 의병로 51 (상봉동, 진주보건대학)</t>
  </si>
  <si>
    <t>www.jhc.ac.kr</t>
  </si>
  <si>
    <t>창원문성대학교</t>
  </si>
  <si>
    <t>경상남도 창원시 의창구 충혼로 91 (두대동, 창원문성대학)</t>
  </si>
  <si>
    <t>http://www.cmu.ac.kr</t>
  </si>
  <si>
    <t>백석문화대학교</t>
  </si>
  <si>
    <t>충청남도 천안시 동남구 문암로 58 (안서동, 백석문화대학교)</t>
  </si>
  <si>
    <t>041-550-9113</t>
  </si>
  <si>
    <t>www.bscu.ac.kr</t>
  </si>
  <si>
    <t>청강문화산업대학교</t>
  </si>
  <si>
    <t>경기도 이천시 마장면 청강가창로 389-94 (해월리, 청강문화산업대학)</t>
  </si>
  <si>
    <t>031-637-1114</t>
  </si>
  <si>
    <t>031-637-9696</t>
  </si>
  <si>
    <t>www.ck.ac.kr</t>
  </si>
  <si>
    <t>춘해보건대학교</t>
  </si>
  <si>
    <t>울산광역시 울주군 웅촌면 대학길 9 (곡천리, 춘해보건대학)</t>
  </si>
  <si>
    <t>052-270-0100</t>
  </si>
  <si>
    <t>052-225-9889</t>
  </si>
  <si>
    <t>www.ch.ac.kr</t>
  </si>
  <si>
    <t>대덕대학교</t>
  </si>
  <si>
    <t>대전광역시 유성구 가정북로 68 (장동, 대덕대학)</t>
  </si>
  <si>
    <t>042-866-0200</t>
  </si>
  <si>
    <t>042-861-5110</t>
  </si>
  <si>
    <t>ddu.ac.kr</t>
  </si>
  <si>
    <t>충청대학교</t>
  </si>
  <si>
    <t>충청북도 청주시 흥덕구 강내면 월곡길 38 (월곡리, 충청대학)</t>
  </si>
  <si>
    <t>www.ok.ac.kr</t>
  </si>
  <si>
    <t>강원관광대학교</t>
  </si>
  <si>
    <t>강원도 태백시 대학길 97 (황지동, 강원관광대학)</t>
  </si>
  <si>
    <t>033-550-6114</t>
  </si>
  <si>
    <t>033-553-7322</t>
  </si>
  <si>
    <t>www.kt.ac.kr</t>
  </si>
  <si>
    <t>국제대학교</t>
  </si>
  <si>
    <t>경기도 평택시 장안웃길 56 (장안동, 국제대학교)</t>
  </si>
  <si>
    <t>www.kookje.ac.kr</t>
  </si>
  <si>
    <t>선린대학교</t>
  </si>
  <si>
    <t>경상북도 포항시 북구 흥해읍 초곡길36번길 30 (초곡리, 선린대학)</t>
  </si>
  <si>
    <t>www.sunlin.ac.kr</t>
  </si>
  <si>
    <t>포항대학교</t>
  </si>
  <si>
    <t>경상북도 포항시 북구 흥해읍 신덕로 60 (죽천리, 포항대학교)</t>
  </si>
  <si>
    <t>www.pohang.ac.kr</t>
  </si>
  <si>
    <t>제주한라대학교</t>
  </si>
  <si>
    <t>제주특별자치도 제주시 한라대학로 38 (노형동, 제주한라대학)</t>
  </si>
  <si>
    <t>064-741-7575</t>
  </si>
  <si>
    <t>064-747-3989</t>
  </si>
  <si>
    <t>www.chu.ac.kr</t>
  </si>
  <si>
    <t>한림성심대학교</t>
  </si>
  <si>
    <t>강원도 춘천시 동면 장학길 48 (장학리, 한림성심대학교)</t>
  </si>
  <si>
    <t>http://www.hsc.ac.kr/</t>
  </si>
  <si>
    <t>한양여자대학교</t>
  </si>
  <si>
    <t>서울특별시 성동구 살곶이길 200 (사근동, 한양여자대학)</t>
  </si>
  <si>
    <t>www.hywoman.ac.kr</t>
  </si>
  <si>
    <t>한영대학교</t>
  </si>
  <si>
    <t>전라남도 여수시 장군산길 18-43 (여서동, 한영대학)</t>
  </si>
  <si>
    <t>www.hanyeong.ac.kr</t>
  </si>
  <si>
    <t>혜전대학교</t>
  </si>
  <si>
    <t>충청남도 홍성군 홍성읍 대학길 25 (남장리, 혜전대학교)</t>
  </si>
  <si>
    <t>041-634-5154</t>
  </si>
  <si>
    <t>www.hj.ac.kr</t>
  </si>
  <si>
    <t>경기과학기술대학교</t>
  </si>
  <si>
    <t>경기도 시흥시 경기과기대로 269 (정왕동, 경기과학기술대학교)</t>
  </si>
  <si>
    <t>www.gtec.ac.kr</t>
  </si>
  <si>
    <t>부산예술대학교</t>
  </si>
  <si>
    <t>부산광역시 남구 못골번영로71번길 74 (대연동, 부산예술대학)</t>
  </si>
  <si>
    <t>051-628-2719</t>
  </si>
  <si>
    <t>www.busanarts.ac.kr</t>
  </si>
  <si>
    <t>전남도립대학교</t>
  </si>
  <si>
    <t>전라남도 담양군 담양읍 죽녹원로 152 (향교리, 전남도립대학)</t>
  </si>
  <si>
    <t>061-380-8412</t>
  </si>
  <si>
    <t>www.dorip.ac.kr</t>
  </si>
  <si>
    <t>송호대학교</t>
  </si>
  <si>
    <t>강원도 횡성군 횡성읍 남산로 210 (남산리, 송호대학교)</t>
  </si>
  <si>
    <t>www.songho.ac.kr</t>
  </si>
  <si>
    <t>한국관광대학교</t>
  </si>
  <si>
    <t>경기도 이천시 신둔면 이장로311번길 197-73 (고척리, 한국관광대학)</t>
  </si>
  <si>
    <t>www.ktc.ac.kr</t>
  </si>
  <si>
    <t>서정대학교</t>
  </si>
  <si>
    <t>경기도 양주시 은현면 화합로 1049-56 (용암리, 서정대학)</t>
  </si>
  <si>
    <t>031-859-6900</t>
  </si>
  <si>
    <t>031-859-6904</t>
  </si>
  <si>
    <t>www.seojeong.ac.kr</t>
  </si>
  <si>
    <t>송곡대학교</t>
  </si>
  <si>
    <t>강원도 춘천시 남산면 송곡대학길 34 (창촌리, 송곡대학교)</t>
  </si>
  <si>
    <t>www.songgok.ac.kr</t>
  </si>
  <si>
    <t>웅지세무대학교</t>
  </si>
  <si>
    <t>경기도 파주시 탄현면 웅지로144번길 73 (금승리, 웅지세무대학)</t>
  </si>
  <si>
    <t>www.wat.ac.kr</t>
  </si>
  <si>
    <t>김해대학교</t>
  </si>
  <si>
    <t>경상남도 김해시 삼안로112번길 198 (삼방동, 김해대학교)</t>
  </si>
  <si>
    <t>055-320-1600</t>
  </si>
  <si>
    <t>055-336-6222</t>
  </si>
  <si>
    <t>www.gimhae.ac.kr</t>
  </si>
  <si>
    <t>한국승강기대학교</t>
  </si>
  <si>
    <t>경상남도 거창군 거창읍 운정1길 120 (송정리, 한국승강기대학)</t>
  </si>
  <si>
    <t>055-949-2220</t>
  </si>
  <si>
    <t>055-949-2222</t>
  </si>
  <si>
    <t>www.klc.ac.kr</t>
  </si>
  <si>
    <t>053-950-5114</t>
    <phoneticPr fontId="3" type="noConversion"/>
  </si>
  <si>
    <t>041-850-8114</t>
    <phoneticPr fontId="3" type="noConversion"/>
  </si>
  <si>
    <t>063-469-4113</t>
    <phoneticPr fontId="3" type="noConversion"/>
  </si>
  <si>
    <t>054-478-7114</t>
    <phoneticPr fontId="3" type="noConversion"/>
  </si>
  <si>
    <t>061-450-2114</t>
    <phoneticPr fontId="3" type="noConversion"/>
  </si>
  <si>
    <t>061-240-7114</t>
    <phoneticPr fontId="3" type="noConversion"/>
  </si>
  <si>
    <t>051-629-4114</t>
    <phoneticPr fontId="3" type="noConversion"/>
  </si>
  <si>
    <t>051-512-0311</t>
    <phoneticPr fontId="3" type="noConversion"/>
  </si>
  <si>
    <t>02-880-5114</t>
    <phoneticPr fontId="3" type="noConversion"/>
  </si>
  <si>
    <t>061-750-3114</t>
    <phoneticPr fontId="3" type="noConversion"/>
  </si>
  <si>
    <t>062-530-5114</t>
    <phoneticPr fontId="3" type="noConversion"/>
  </si>
  <si>
    <t>061-659-6114</t>
    <phoneticPr fontId="3" type="noConversion"/>
  </si>
  <si>
    <t>055-213-2114</t>
    <phoneticPr fontId="3" type="noConversion"/>
  </si>
  <si>
    <t>042-821-5114</t>
    <phoneticPr fontId="3" type="noConversion"/>
  </si>
  <si>
    <t>043-230-3114</t>
    <phoneticPr fontId="3" type="noConversion"/>
  </si>
  <si>
    <t>054-478-7100</t>
    <phoneticPr fontId="3" type="noConversion"/>
  </si>
  <si>
    <t>061-452-4793</t>
    <phoneticPr fontId="3" type="noConversion"/>
  </si>
  <si>
    <t>051-512-3368</t>
    <phoneticPr fontId="3" type="noConversion"/>
  </si>
  <si>
    <t>02-885-5272</t>
    <phoneticPr fontId="3" type="noConversion"/>
  </si>
  <si>
    <t>054-820-7115</t>
    <phoneticPr fontId="3" type="noConversion"/>
  </si>
  <si>
    <t>062-530-1189</t>
    <phoneticPr fontId="3" type="noConversion"/>
  </si>
  <si>
    <t>061-659-7003</t>
    <phoneticPr fontId="3" type="noConversion"/>
  </si>
  <si>
    <t xml:space="preserve">043-841-5000  </t>
    <phoneticPr fontId="3" type="noConversion"/>
  </si>
  <si>
    <t>043-853-1236</t>
    <phoneticPr fontId="3" type="noConversion"/>
  </si>
  <si>
    <t>02-418-1877</t>
    <phoneticPr fontId="3" type="noConversion"/>
  </si>
  <si>
    <t>043-233-2960</t>
    <phoneticPr fontId="3" type="noConversion"/>
  </si>
  <si>
    <t>02-410-6700</t>
    <phoneticPr fontId="3" type="noConversion"/>
  </si>
  <si>
    <t>02-970-6114</t>
    <phoneticPr fontId="3" type="noConversion"/>
  </si>
  <si>
    <t xml:space="preserve">02-970-6088 </t>
    <phoneticPr fontId="3" type="noConversion"/>
  </si>
  <si>
    <t>031-670-5114</t>
    <phoneticPr fontId="3" type="noConversion"/>
  </si>
  <si>
    <t>031-670-5469</t>
    <phoneticPr fontId="3" type="noConversion"/>
  </si>
  <si>
    <t>042-825-5395</t>
    <phoneticPr fontId="3" type="noConversion"/>
  </si>
  <si>
    <t xml:space="preserve">042-821-1038  </t>
    <phoneticPr fontId="3" type="noConversion"/>
  </si>
  <si>
    <t xml:space="preserve">02-6490-6114   </t>
    <phoneticPr fontId="3" type="noConversion"/>
  </si>
  <si>
    <t>032-835-0744</t>
    <phoneticPr fontId="3" type="noConversion"/>
  </si>
  <si>
    <t>032-835-8114</t>
    <phoneticPr fontId="3" type="noConversion"/>
  </si>
  <si>
    <t>02-6490-6439</t>
    <phoneticPr fontId="3" type="noConversion"/>
  </si>
  <si>
    <t>02-2164-4114</t>
    <phoneticPr fontId="3" type="noConversion"/>
  </si>
  <si>
    <t>02-2164-4754</t>
    <phoneticPr fontId="3" type="noConversion"/>
  </si>
  <si>
    <t xml:space="preserve">02-741-2801 </t>
    <phoneticPr fontId="3" type="noConversion"/>
  </si>
  <si>
    <t>02-361-9299</t>
    <phoneticPr fontId="3" type="noConversion"/>
  </si>
  <si>
    <t>02-740-9714</t>
    <phoneticPr fontId="3" type="noConversion"/>
  </si>
  <si>
    <t>02-361-9114</t>
    <phoneticPr fontId="3" type="noConversion"/>
  </si>
  <si>
    <t>041-733-2070</t>
    <phoneticPr fontId="3" type="noConversion"/>
  </si>
  <si>
    <t>043-840-3114</t>
    <phoneticPr fontId="3" type="noConversion"/>
  </si>
  <si>
    <t>043-851-6136</t>
    <phoneticPr fontId="3" type="noConversion"/>
  </si>
  <si>
    <t>031-280-3500</t>
    <phoneticPr fontId="3" type="noConversion"/>
  </si>
  <si>
    <t>031-281-3604</t>
    <phoneticPr fontId="3" type="noConversion"/>
  </si>
  <si>
    <t xml:space="preserve">041-733-2070 </t>
    <phoneticPr fontId="3" type="noConversion"/>
  </si>
  <si>
    <t>031-243-2194</t>
    <phoneticPr fontId="3" type="noConversion"/>
  </si>
  <si>
    <t>02-390-5114</t>
    <phoneticPr fontId="3" type="noConversion"/>
  </si>
  <si>
    <t>041-730-5114</t>
    <phoneticPr fontId="3" type="noConversion"/>
  </si>
  <si>
    <t xml:space="preserve">031-249-9114 </t>
    <phoneticPr fontId="3" type="noConversion"/>
  </si>
  <si>
    <t>051-663-4089</t>
    <phoneticPr fontId="3" type="noConversion"/>
  </si>
  <si>
    <t>051-663-4114</t>
    <phoneticPr fontId="3" type="noConversion"/>
  </si>
  <si>
    <t>053-819-1000</t>
    <phoneticPr fontId="3" type="noConversion"/>
  </si>
  <si>
    <t>053-819-1258</t>
    <phoneticPr fontId="3" type="noConversion"/>
  </si>
  <si>
    <t>031-753-8828</t>
    <phoneticPr fontId="3" type="noConversion"/>
  </si>
  <si>
    <t>053-600-4000</t>
    <phoneticPr fontId="3" type="noConversion"/>
  </si>
  <si>
    <t>053-600-4020</t>
    <phoneticPr fontId="3" type="noConversion"/>
  </si>
  <si>
    <t>054-770-5114</t>
    <phoneticPr fontId="3" type="noConversion"/>
  </si>
  <si>
    <t>054-748-5553</t>
    <phoneticPr fontId="3" type="noConversion"/>
  </si>
  <si>
    <t>02-961-0114</t>
    <phoneticPr fontId="3" type="noConversion"/>
  </si>
  <si>
    <t>02-961-0930</t>
    <phoneticPr fontId="3" type="noConversion"/>
  </si>
  <si>
    <t>053-580-5114</t>
    <phoneticPr fontId="3" type="noConversion"/>
  </si>
  <si>
    <t>053-580-5454</t>
    <phoneticPr fontId="3" type="noConversion"/>
  </si>
  <si>
    <t>02-3290-1114</t>
    <phoneticPr fontId="3" type="noConversion"/>
  </si>
  <si>
    <t>044-860-1114</t>
    <phoneticPr fontId="3" type="noConversion"/>
  </si>
  <si>
    <t>044-860-1048</t>
    <phoneticPr fontId="3" type="noConversion"/>
  </si>
  <si>
    <t>051-990-2114</t>
    <phoneticPr fontId="3" type="noConversion"/>
  </si>
  <si>
    <t>051-911-2525</t>
    <phoneticPr fontId="3" type="noConversion"/>
  </si>
  <si>
    <t>062-605-1004</t>
    <phoneticPr fontId="3" type="noConversion"/>
  </si>
  <si>
    <t>062-571-7255</t>
    <phoneticPr fontId="3" type="noConversion"/>
  </si>
  <si>
    <t>061-337-2181</t>
    <phoneticPr fontId="3" type="noConversion"/>
  </si>
  <si>
    <t>061-337-2185</t>
    <phoneticPr fontId="3" type="noConversion"/>
  </si>
  <si>
    <t>062-956-2500</t>
    <phoneticPr fontId="3" type="noConversion"/>
  </si>
  <si>
    <t>062-953-2218</t>
    <phoneticPr fontId="3" type="noConversion"/>
  </si>
  <si>
    <t>02-910-4114</t>
    <phoneticPr fontId="3" type="noConversion"/>
  </si>
  <si>
    <t>02-2600-2400</t>
    <phoneticPr fontId="3" type="noConversion"/>
  </si>
  <si>
    <t>02-2698-8876</t>
    <phoneticPr fontId="3" type="noConversion"/>
  </si>
  <si>
    <t>043-879-3500</t>
    <phoneticPr fontId="3" type="noConversion"/>
  </si>
  <si>
    <t>043-882-3310</t>
    <phoneticPr fontId="3" type="noConversion"/>
  </si>
  <si>
    <t xml:space="preserve">041-570-7700 </t>
    <phoneticPr fontId="3" type="noConversion"/>
  </si>
  <si>
    <t>041-570-7725</t>
    <phoneticPr fontId="3" type="noConversion"/>
  </si>
  <si>
    <t>1899-3700</t>
    <phoneticPr fontId="3" type="noConversion"/>
  </si>
  <si>
    <t>031-8005-2116</t>
    <phoneticPr fontId="3" type="noConversion"/>
  </si>
  <si>
    <t>041-550-1119</t>
    <phoneticPr fontId="3" type="noConversion"/>
  </si>
  <si>
    <t>053-359-7000</t>
    <phoneticPr fontId="3" type="noConversion"/>
  </si>
  <si>
    <t>054-973-5319</t>
    <phoneticPr fontId="3" type="noConversion"/>
  </si>
  <si>
    <t>054-973-5311</t>
    <phoneticPr fontId="3" type="noConversion"/>
  </si>
  <si>
    <t>061-469-1114</t>
    <phoneticPr fontId="3" type="noConversion"/>
  </si>
  <si>
    <t>061-462-2510</t>
    <phoneticPr fontId="3" type="noConversion"/>
  </si>
  <si>
    <t xml:space="preserve">053-810-0701 </t>
    <phoneticPr fontId="3" type="noConversion"/>
  </si>
  <si>
    <t>053-813-0006</t>
    <phoneticPr fontId="3" type="noConversion"/>
  </si>
  <si>
    <t>044-861-7101</t>
    <phoneticPr fontId="3" type="noConversion"/>
  </si>
  <si>
    <t>044-861-7106</t>
    <phoneticPr fontId="3" type="noConversion"/>
  </si>
  <si>
    <t>042-283-8808</t>
    <phoneticPr fontId="3" type="noConversion"/>
  </si>
  <si>
    <t>042-280-2114</t>
    <phoneticPr fontId="3" type="noConversion"/>
  </si>
  <si>
    <t>031-539-1114</t>
    <phoneticPr fontId="3" type="noConversion"/>
  </si>
  <si>
    <t>031-539-1115</t>
    <phoneticPr fontId="3" type="noConversion"/>
  </si>
  <si>
    <t>02-380-2500</t>
    <phoneticPr fontId="3" type="noConversion"/>
  </si>
  <si>
    <t>02-380-2535</t>
    <phoneticPr fontId="3" type="noConversion"/>
  </si>
  <si>
    <t>02-901-8000</t>
    <phoneticPr fontId="3" type="noConversion"/>
  </si>
  <si>
    <t>02-901-8020</t>
    <phoneticPr fontId="3" type="noConversion"/>
  </si>
  <si>
    <t>02-2260-3114</t>
    <phoneticPr fontId="3" type="noConversion"/>
  </si>
  <si>
    <t>02-2277-1274</t>
    <phoneticPr fontId="3" type="noConversion"/>
  </si>
  <si>
    <t>054-770-2114</t>
    <phoneticPr fontId="3" type="noConversion"/>
  </si>
  <si>
    <t>054-770-2001</t>
    <phoneticPr fontId="3" type="noConversion"/>
  </si>
  <si>
    <t>02-940-4000</t>
    <phoneticPr fontId="3" type="noConversion"/>
  </si>
  <si>
    <t>02-940-4182</t>
    <phoneticPr fontId="3" type="noConversion"/>
  </si>
  <si>
    <t>051-313-2001</t>
    <phoneticPr fontId="3" type="noConversion"/>
  </si>
  <si>
    <t>051-313-1046</t>
    <phoneticPr fontId="3" type="noConversion"/>
  </si>
  <si>
    <t>061-330-3114</t>
    <phoneticPr fontId="3" type="noConversion"/>
  </si>
  <si>
    <t>061-330-2909</t>
    <phoneticPr fontId="3" type="noConversion"/>
  </si>
  <si>
    <t>051-200-6114</t>
    <phoneticPr fontId="3" type="noConversion"/>
  </si>
  <si>
    <t>051-201-5430</t>
    <phoneticPr fontId="3" type="noConversion"/>
  </si>
  <si>
    <t>051-890-1114</t>
    <phoneticPr fontId="3" type="noConversion"/>
  </si>
  <si>
    <t>051-890-1234</t>
    <phoneticPr fontId="3" type="noConversion"/>
  </si>
  <si>
    <t>031-332-2459</t>
    <phoneticPr fontId="3" type="noConversion"/>
  </si>
  <si>
    <t>02-300-1556</t>
    <phoneticPr fontId="3" type="noConversion"/>
  </si>
  <si>
    <t>042-829-7114</t>
    <phoneticPr fontId="3" type="noConversion"/>
  </si>
  <si>
    <t>042-825-5020</t>
    <phoneticPr fontId="3" type="noConversion"/>
  </si>
  <si>
    <t>02-3399-3485</t>
    <phoneticPr fontId="3" type="noConversion"/>
  </si>
  <si>
    <t>02-979-5318</t>
    <phoneticPr fontId="3" type="noConversion"/>
  </si>
  <si>
    <t>02-2287-5114</t>
    <phoneticPr fontId="3" type="noConversion"/>
  </si>
  <si>
    <t>02-2287-0031</t>
    <phoneticPr fontId="3" type="noConversion"/>
  </si>
  <si>
    <t>02-705-8114</t>
    <phoneticPr fontId="3" type="noConversion"/>
  </si>
  <si>
    <t>02-940-7114</t>
    <phoneticPr fontId="3" type="noConversion"/>
  </si>
  <si>
    <t>02-919-0345</t>
    <phoneticPr fontId="3" type="noConversion"/>
  </si>
  <si>
    <t>02-970-5114</t>
    <phoneticPr fontId="3" type="noConversion"/>
  </si>
  <si>
    <t>02-970-7931</t>
    <phoneticPr fontId="3" type="noConversion"/>
  </si>
  <si>
    <t>031-799-9000</t>
    <phoneticPr fontId="3" type="noConversion"/>
  </si>
  <si>
    <t>031-765-1232</t>
    <phoneticPr fontId="3" type="noConversion"/>
  </si>
  <si>
    <t>041-530-2114</t>
    <phoneticPr fontId="3" type="noConversion"/>
  </si>
  <si>
    <t>031-449-0529</t>
    <phoneticPr fontId="3" type="noConversion"/>
  </si>
  <si>
    <t>031-467-8114</t>
    <phoneticPr fontId="3" type="noConversion"/>
  </si>
  <si>
    <t>02-2610-4248</t>
    <phoneticPr fontId="3" type="noConversion"/>
  </si>
  <si>
    <t>02-920-7114</t>
    <phoneticPr fontId="3" type="noConversion"/>
  </si>
  <si>
    <t>02-920-2018</t>
    <phoneticPr fontId="3" type="noConversion"/>
  </si>
  <si>
    <t>02-3408-3114</t>
    <phoneticPr fontId="3" type="noConversion"/>
  </si>
  <si>
    <t>02-3408-3906</t>
    <phoneticPr fontId="3" type="noConversion"/>
  </si>
  <si>
    <t>031-290-8800</t>
    <phoneticPr fontId="3" type="noConversion"/>
  </si>
  <si>
    <t>031-227-4526</t>
    <phoneticPr fontId="3" type="noConversion"/>
  </si>
  <si>
    <t>031-220-2114</t>
    <phoneticPr fontId="3" type="noConversion"/>
  </si>
  <si>
    <t>041-530-1114</t>
    <phoneticPr fontId="3" type="noConversion"/>
  </si>
  <si>
    <t>041-542-4615</t>
    <phoneticPr fontId="3" type="noConversion"/>
  </si>
  <si>
    <t>02-820-0114</t>
    <phoneticPr fontId="3" type="noConversion"/>
  </si>
  <si>
    <t>02-816-1513</t>
    <phoneticPr fontId="3" type="noConversion"/>
  </si>
  <si>
    <t>051-999-5000</t>
    <phoneticPr fontId="3" type="noConversion"/>
  </si>
  <si>
    <t>051-999-5800</t>
    <phoneticPr fontId="3" type="noConversion"/>
  </si>
  <si>
    <t>031-770-7700</t>
    <phoneticPr fontId="3" type="noConversion"/>
  </si>
  <si>
    <t>031-772-5479</t>
    <phoneticPr fontId="3" type="noConversion"/>
  </si>
  <si>
    <t>031-219-2114</t>
    <phoneticPr fontId="3" type="noConversion"/>
  </si>
  <si>
    <t>031-213-5158</t>
    <phoneticPr fontId="3" type="noConversion"/>
  </si>
  <si>
    <t>031-467-0700</t>
    <phoneticPr fontId="3" type="noConversion"/>
  </si>
  <si>
    <t>032-930-6000</t>
    <phoneticPr fontId="3" type="noConversion"/>
  </si>
  <si>
    <t>032-930-6215</t>
    <phoneticPr fontId="3" type="noConversion"/>
  </si>
  <si>
    <t>1599-1885</t>
    <phoneticPr fontId="3" type="noConversion"/>
  </si>
  <si>
    <t>033-760-2114</t>
    <phoneticPr fontId="3" type="noConversion"/>
  </si>
  <si>
    <t>053-810-2114</t>
    <phoneticPr fontId="3" type="noConversion"/>
  </si>
  <si>
    <t>053-850-0500</t>
    <phoneticPr fontId="3" type="noConversion"/>
  </si>
  <si>
    <t>033-762-4332</t>
    <phoneticPr fontId="3" type="noConversion"/>
  </si>
  <si>
    <t>053-810-2036</t>
    <phoneticPr fontId="3" type="noConversion"/>
  </si>
  <si>
    <t>053-852-9815</t>
    <phoneticPr fontId="3" type="noConversion"/>
  </si>
  <si>
    <t>043-740-1114</t>
    <phoneticPr fontId="3" type="noConversion"/>
  </si>
  <si>
    <t>061-350-6040</t>
    <phoneticPr fontId="3" type="noConversion"/>
  </si>
  <si>
    <t>061-350-6015</t>
    <phoneticPr fontId="3" type="noConversion"/>
  </si>
  <si>
    <t>031-8020-3114</t>
    <phoneticPr fontId="3" type="noConversion"/>
  </si>
  <si>
    <t>031-332-6479</t>
    <phoneticPr fontId="3" type="noConversion"/>
  </si>
  <si>
    <t>052-277-3101</t>
    <phoneticPr fontId="3" type="noConversion"/>
  </si>
  <si>
    <t>063-850-5114</t>
    <phoneticPr fontId="3" type="noConversion"/>
  </si>
  <si>
    <t>063-850-6666</t>
    <phoneticPr fontId="3" type="noConversion"/>
  </si>
  <si>
    <t>02-3277-2114</t>
    <phoneticPr fontId="3" type="noConversion"/>
  </si>
  <si>
    <t>051-894-3421</t>
    <phoneticPr fontId="3" type="noConversion"/>
  </si>
  <si>
    <t>051-895-1864</t>
    <phoneticPr fontId="3" type="noConversion"/>
  </si>
  <si>
    <t>032-930-8000</t>
    <phoneticPr fontId="3" type="noConversion"/>
  </si>
  <si>
    <t>032-937-8118</t>
    <phoneticPr fontId="3" type="noConversion"/>
  </si>
  <si>
    <t>032-830-7000</t>
    <phoneticPr fontId="3" type="noConversion"/>
  </si>
  <si>
    <t>032-830-7011</t>
    <phoneticPr fontId="3" type="noConversion"/>
  </si>
  <si>
    <t>032-860-7114</t>
    <phoneticPr fontId="3" type="noConversion"/>
  </si>
  <si>
    <t>02-450-0700</t>
    <phoneticPr fontId="3" type="noConversion"/>
  </si>
  <si>
    <t>063-220-2464</t>
    <phoneticPr fontId="3" type="noConversion"/>
  </si>
  <si>
    <t>041-750-6500</t>
    <phoneticPr fontId="3" type="noConversion"/>
  </si>
  <si>
    <t>041-750-6060</t>
    <phoneticPr fontId="3" type="noConversion"/>
  </si>
  <si>
    <t>02-820-5114</t>
    <phoneticPr fontId="3" type="noConversion"/>
  </si>
  <si>
    <t>031-670-3114</t>
    <phoneticPr fontId="3" type="noConversion"/>
  </si>
  <si>
    <t>031-980-7777</t>
    <phoneticPr fontId="3" type="noConversion"/>
  </si>
  <si>
    <t>031-980-7778</t>
    <phoneticPr fontId="3" type="noConversion"/>
  </si>
  <si>
    <t>041-550-9114</t>
    <phoneticPr fontId="3" type="noConversion"/>
  </si>
  <si>
    <t>043-229-8110</t>
    <phoneticPr fontId="3" type="noConversion"/>
  </si>
  <si>
    <t>042-828-3114</t>
    <phoneticPr fontId="3" type="noConversion"/>
  </si>
  <si>
    <t>042-825-1354</t>
    <phoneticPr fontId="3" type="noConversion"/>
  </si>
  <si>
    <t>031-659-8114</t>
    <phoneticPr fontId="3" type="noConversion"/>
  </si>
  <si>
    <t>031-659-8011</t>
    <phoneticPr fontId="3" type="noConversion"/>
  </si>
  <si>
    <t>054-279-0114</t>
    <phoneticPr fontId="3" type="noConversion"/>
  </si>
  <si>
    <t>041-560-1114</t>
    <phoneticPr fontId="3" type="noConversion"/>
  </si>
  <si>
    <t>041-560-2519</t>
    <phoneticPr fontId="3" type="noConversion"/>
  </si>
  <si>
    <t>02-950-5401</t>
    <phoneticPr fontId="3" type="noConversion"/>
  </si>
  <si>
    <t>02-960-7898</t>
    <phoneticPr fontId="3" type="noConversion"/>
  </si>
  <si>
    <t>02-2173-2114</t>
    <phoneticPr fontId="3" type="noConversion"/>
  </si>
  <si>
    <t>02-300-0114</t>
    <phoneticPr fontId="3" type="noConversion"/>
  </si>
  <si>
    <t>02-3158-5769</t>
    <phoneticPr fontId="3" type="noConversion"/>
  </si>
  <si>
    <t>054-260-1111</t>
    <phoneticPr fontId="3" type="noConversion"/>
  </si>
  <si>
    <t>054-260-1149</t>
    <phoneticPr fontId="3" type="noConversion"/>
  </si>
  <si>
    <t xml:space="preserve">041-660-1144 </t>
    <phoneticPr fontId="3" type="noConversion"/>
  </si>
  <si>
    <t xml:space="preserve">041-660-1149  </t>
    <phoneticPr fontId="3" type="noConversion"/>
  </si>
  <si>
    <t>02-760-4114</t>
    <phoneticPr fontId="3" type="noConversion"/>
  </si>
  <si>
    <t xml:space="preserve">02-745-8943   </t>
    <phoneticPr fontId="3" type="noConversion"/>
  </si>
  <si>
    <t>031-450-5114</t>
    <phoneticPr fontId="3" type="noConversion"/>
  </si>
  <si>
    <t xml:space="preserve">031-457-6517   </t>
    <phoneticPr fontId="3" type="noConversion"/>
  </si>
  <si>
    <t>031-379-0114</t>
    <phoneticPr fontId="3" type="noConversion"/>
  </si>
  <si>
    <t>02-2220-0114</t>
    <phoneticPr fontId="3" type="noConversion"/>
  </si>
  <si>
    <t>063-230-5400</t>
    <phoneticPr fontId="3" type="noConversion"/>
  </si>
  <si>
    <t>02-2669-2209</t>
    <phoneticPr fontId="3" type="noConversion"/>
  </si>
  <si>
    <t>031)299-0900</t>
    <phoneticPr fontId="3" type="noConversion"/>
  </si>
  <si>
    <t>031)227-3131</t>
    <phoneticPr fontId="3" type="noConversion"/>
  </si>
  <si>
    <t>062-650-1552</t>
    <phoneticPr fontId="3" type="noConversion"/>
  </si>
  <si>
    <t>062-675-1552</t>
    <phoneticPr fontId="3" type="noConversion"/>
  </si>
  <si>
    <t>041-540-5159</t>
    <phoneticPr fontId="3" type="noConversion"/>
  </si>
  <si>
    <t>02-320-1114</t>
    <phoneticPr fontId="3" type="noConversion"/>
  </si>
  <si>
    <t>02-320-1122</t>
    <phoneticPr fontId="3" type="noConversion"/>
  </si>
  <si>
    <t>041-540-5114</t>
    <phoneticPr fontId="3" type="noConversion"/>
  </si>
  <si>
    <t>043-270-0114</t>
    <phoneticPr fontId="3" type="noConversion"/>
  </si>
  <si>
    <t>043-270-0120</t>
    <phoneticPr fontId="3" type="noConversion"/>
  </si>
  <si>
    <t>062-970-0001</t>
    <phoneticPr fontId="3" type="noConversion"/>
  </si>
  <si>
    <t>062-972-6200</t>
    <phoneticPr fontId="3" type="noConversion"/>
  </si>
  <si>
    <t>063-640-7114</t>
    <phoneticPr fontId="3" type="noConversion"/>
  </si>
  <si>
    <t>063-640-7773</t>
    <phoneticPr fontId="3" type="noConversion"/>
  </si>
  <si>
    <t xml:space="preserve">061-280-5005 </t>
    <phoneticPr fontId="3" type="noConversion"/>
  </si>
  <si>
    <t>055-339-1161</t>
    <phoneticPr fontId="3" type="noConversion"/>
  </si>
  <si>
    <t>055-320-2500</t>
    <phoneticPr fontId="3" type="noConversion"/>
  </si>
  <si>
    <t>061-280-5109</t>
    <phoneticPr fontId="3" type="noConversion"/>
  </si>
  <si>
    <t xml:space="preserve">063-230-7700 </t>
    <phoneticPr fontId="3" type="noConversion"/>
  </si>
  <si>
    <t>063-286-2216</t>
    <phoneticPr fontId="3" type="noConversion"/>
  </si>
  <si>
    <t xml:space="preserve">062-670-2114  </t>
    <phoneticPr fontId="3" type="noConversion"/>
  </si>
  <si>
    <t>062-674-0078</t>
    <phoneticPr fontId="3" type="noConversion"/>
  </si>
  <si>
    <t>051-629-2000</t>
    <phoneticPr fontId="3" type="noConversion"/>
  </si>
  <si>
    <t>031-369-9116</t>
    <phoneticPr fontId="3" type="noConversion"/>
  </si>
  <si>
    <t xml:space="preserve">031-369-9112 </t>
    <phoneticPr fontId="3" type="noConversion"/>
  </si>
  <si>
    <t xml:space="preserve">051-629-1000 </t>
    <phoneticPr fontId="3" type="noConversion"/>
  </si>
  <si>
    <t xml:space="preserve">055-380-9114  </t>
    <phoneticPr fontId="3" type="noConversion"/>
  </si>
  <si>
    <t>051-540-7400</t>
    <phoneticPr fontId="3" type="noConversion"/>
  </si>
  <si>
    <t>051-543-9347</t>
    <phoneticPr fontId="3" type="noConversion"/>
  </si>
  <si>
    <t>055-366-4374</t>
    <phoneticPr fontId="3" type="noConversion"/>
  </si>
  <si>
    <t>042-630-9600</t>
    <phoneticPr fontId="3" type="noConversion"/>
  </si>
  <si>
    <t>042-631-2346</t>
    <phoneticPr fontId="3" type="noConversion"/>
  </si>
  <si>
    <t>061-760-1114</t>
    <phoneticPr fontId="3" type="noConversion"/>
  </si>
  <si>
    <t>061-761-6701</t>
    <phoneticPr fontId="3" type="noConversion"/>
  </si>
  <si>
    <t>041-580-2000</t>
    <phoneticPr fontId="3" type="noConversion"/>
  </si>
  <si>
    <t xml:space="preserve">061-453-4960 </t>
    <phoneticPr fontId="3" type="noConversion"/>
  </si>
  <si>
    <t>061-453-4969</t>
    <phoneticPr fontId="3" type="noConversion"/>
  </si>
  <si>
    <t>041-582-2117</t>
    <phoneticPr fontId="3" type="noConversion"/>
  </si>
  <si>
    <t>064-754-0200</t>
    <phoneticPr fontId="3" type="noConversion"/>
  </si>
  <si>
    <t>064-702-8330</t>
    <phoneticPr fontId="3" type="noConversion"/>
  </si>
  <si>
    <t>052-217-0114</t>
    <phoneticPr fontId="3" type="noConversion"/>
  </si>
  <si>
    <t>052-217-1169</t>
    <phoneticPr fontId="3" type="noConversion"/>
  </si>
  <si>
    <t>041-850-1114</t>
    <phoneticPr fontId="3" type="noConversion"/>
  </si>
  <si>
    <t>053-620-1114</t>
    <phoneticPr fontId="3" type="noConversion"/>
  </si>
  <si>
    <t>053-651-5369</t>
    <phoneticPr fontId="3" type="noConversion"/>
  </si>
  <si>
    <t>051-500-7114</t>
    <phoneticPr fontId="3" type="noConversion"/>
  </si>
  <si>
    <t>051-505-4908</t>
    <phoneticPr fontId="3" type="noConversion"/>
  </si>
  <si>
    <t>041-854-1578</t>
    <phoneticPr fontId="3" type="noConversion"/>
  </si>
  <si>
    <t>062-524-6022</t>
    <phoneticPr fontId="3" type="noConversion"/>
  </si>
  <si>
    <t>062-520-4114</t>
    <phoneticPr fontId="3" type="noConversion"/>
  </si>
  <si>
    <t>032-540-1114</t>
    <phoneticPr fontId="3" type="noConversion"/>
  </si>
  <si>
    <t>032-541-0580</t>
    <phoneticPr fontId="3" type="noConversion"/>
  </si>
  <si>
    <t>02-581-7711</t>
    <phoneticPr fontId="3" type="noConversion"/>
  </si>
  <si>
    <t>031-470-6114</t>
    <phoneticPr fontId="3" type="noConversion"/>
  </si>
  <si>
    <t>031-470-6139</t>
    <phoneticPr fontId="3" type="noConversion"/>
  </si>
  <si>
    <t>055-740-1114</t>
    <phoneticPr fontId="3" type="noConversion"/>
  </si>
  <si>
    <t>055-745-8741</t>
    <phoneticPr fontId="3" type="noConversion"/>
  </si>
  <si>
    <t>043-299-0800</t>
    <phoneticPr fontId="3" type="noConversion"/>
  </si>
  <si>
    <t>033-260-6000</t>
    <phoneticPr fontId="3" type="noConversion"/>
  </si>
  <si>
    <t>033-261-4328</t>
    <phoneticPr fontId="3" type="noConversion"/>
  </si>
  <si>
    <t>041-630-3114</t>
    <phoneticPr fontId="3" type="noConversion"/>
  </si>
  <si>
    <t>033-660-8000</t>
    <phoneticPr fontId="3" type="noConversion"/>
  </si>
  <si>
    <t>041-634-8700</t>
    <phoneticPr fontId="3" type="noConversion"/>
  </si>
  <si>
    <t>054-650-0111</t>
    <phoneticPr fontId="3" type="noConversion"/>
  </si>
  <si>
    <t>054-650-0119</t>
    <phoneticPr fontId="3" type="noConversion"/>
  </si>
  <si>
    <t>043-220-5320</t>
    <phoneticPr fontId="3" type="noConversion"/>
  </si>
  <si>
    <t>043-220-5319</t>
    <phoneticPr fontId="3" type="noConversion"/>
  </si>
  <si>
    <t>041-635-6600</t>
    <phoneticPr fontId="3" type="noConversion"/>
  </si>
  <si>
    <t>031-610-4600</t>
    <phoneticPr fontId="3" type="noConversion"/>
  </si>
  <si>
    <t>054-851-3000</t>
    <phoneticPr fontId="3" type="noConversion"/>
  </si>
  <si>
    <t>054-857-9590</t>
    <phoneticPr fontId="3" type="noConversion"/>
  </si>
  <si>
    <t>063-450-3899</t>
    <phoneticPr fontId="3" type="noConversion"/>
  </si>
  <si>
    <t>055-680-1504</t>
    <phoneticPr fontId="3" type="noConversion"/>
  </si>
  <si>
    <t>055-681-3993</t>
    <phoneticPr fontId="3" type="noConversion"/>
  </si>
  <si>
    <t>053-850-8000</t>
    <phoneticPr fontId="3" type="noConversion"/>
  </si>
  <si>
    <t>053-853-9715</t>
    <phoneticPr fontId="3" type="noConversion"/>
  </si>
  <si>
    <t>031-828-7700</t>
    <phoneticPr fontId="3" type="noConversion"/>
  </si>
  <si>
    <t>053-810-0100</t>
    <phoneticPr fontId="3" type="noConversion"/>
  </si>
  <si>
    <t>053-810-0199</t>
    <phoneticPr fontId="3" type="noConversion"/>
  </si>
  <si>
    <t>054-630-5114</t>
    <phoneticPr fontId="3" type="noConversion"/>
  </si>
  <si>
    <t>054-632-0754</t>
    <phoneticPr fontId="3" type="noConversion"/>
  </si>
  <si>
    <t>032-545-2095</t>
    <phoneticPr fontId="3" type="noConversion"/>
  </si>
  <si>
    <t>032-540-0114</t>
    <phoneticPr fontId="3" type="noConversion"/>
  </si>
  <si>
    <t>054-770-3500</t>
    <phoneticPr fontId="3" type="noConversion"/>
  </si>
  <si>
    <t xml:space="preserve">054-741-5429 </t>
    <phoneticPr fontId="3" type="noConversion"/>
  </si>
  <si>
    <t>053-589-7744</t>
    <phoneticPr fontId="3" type="noConversion"/>
  </si>
  <si>
    <t>053-589-7575</t>
    <phoneticPr fontId="3" type="noConversion"/>
  </si>
  <si>
    <t>031-420-1700</t>
    <phoneticPr fontId="3" type="noConversion"/>
  </si>
  <si>
    <t>031-420-1709</t>
    <phoneticPr fontId="3" type="noConversion"/>
  </si>
  <si>
    <t>054-440-1114</t>
    <phoneticPr fontId="3" type="noConversion"/>
  </si>
  <si>
    <t>054-442-8953</t>
    <phoneticPr fontId="3" type="noConversion"/>
  </si>
  <si>
    <t>043-879-3300</t>
    <phoneticPr fontId="3" type="noConversion"/>
  </si>
  <si>
    <t>043-881-3310</t>
    <phoneticPr fontId="3" type="noConversion"/>
  </si>
  <si>
    <t>062-650-8000</t>
    <phoneticPr fontId="3" type="noConversion"/>
  </si>
  <si>
    <t>062-675-5806</t>
    <phoneticPr fontId="3" type="noConversion"/>
  </si>
  <si>
    <t>054-420-9200</t>
    <phoneticPr fontId="3" type="noConversion"/>
  </si>
  <si>
    <t>053-850-1000</t>
    <phoneticPr fontId="3" type="noConversion"/>
  </si>
  <si>
    <t>053-850-1214</t>
    <phoneticPr fontId="3" type="noConversion"/>
  </si>
  <si>
    <t>053-527-0501</t>
    <phoneticPr fontId="3" type="noConversion"/>
  </si>
  <si>
    <t>053-527-0506</t>
    <phoneticPr fontId="3" type="noConversion"/>
  </si>
  <si>
    <t>053-749-7000</t>
    <phoneticPr fontId="3" type="noConversion"/>
  </si>
  <si>
    <t>053-751-1823</t>
    <phoneticPr fontId="3" type="noConversion"/>
  </si>
  <si>
    <t>053-320-1114</t>
    <phoneticPr fontId="3" type="noConversion"/>
  </si>
  <si>
    <t>053-320-1045</t>
    <phoneticPr fontId="3" type="noConversion"/>
  </si>
  <si>
    <t>051-518-5444</t>
    <phoneticPr fontId="3" type="noConversion"/>
  </si>
  <si>
    <t>051-514-5847</t>
    <phoneticPr fontId="3" type="noConversion"/>
  </si>
  <si>
    <t>031-467-4700</t>
    <phoneticPr fontId="3" type="noConversion"/>
  </si>
  <si>
    <t>031-446-8729</t>
    <phoneticPr fontId="3" type="noConversion"/>
  </si>
  <si>
    <t>043-645-9171</t>
    <phoneticPr fontId="3" type="noConversion"/>
  </si>
  <si>
    <t>043-645-9170</t>
    <phoneticPr fontId="3" type="noConversion"/>
  </si>
  <si>
    <t>031-720-2114</t>
    <phoneticPr fontId="3" type="noConversion"/>
  </si>
  <si>
    <t>031-751-1094</t>
    <phoneticPr fontId="3" type="noConversion"/>
  </si>
  <si>
    <t>042-670-9011</t>
    <phoneticPr fontId="3" type="noConversion"/>
  </si>
  <si>
    <t>042-670-9049</t>
    <phoneticPr fontId="3" type="noConversion"/>
  </si>
  <si>
    <t>032-890-7000</t>
    <phoneticPr fontId="3" type="noConversion"/>
  </si>
  <si>
    <t>054-979-9001</t>
    <phoneticPr fontId="3" type="noConversion"/>
  </si>
  <si>
    <t>054-979-9130</t>
    <phoneticPr fontId="3" type="noConversion"/>
  </si>
  <si>
    <t>031-249-6333</t>
    <phoneticPr fontId="3" type="noConversion"/>
  </si>
  <si>
    <t>031-249-6334</t>
    <phoneticPr fontId="3" type="noConversion"/>
  </si>
  <si>
    <t>051-540-3844</t>
    <phoneticPr fontId="3" type="noConversion"/>
  </si>
  <si>
    <t>031-670-6600</t>
    <phoneticPr fontId="3" type="noConversion"/>
  </si>
  <si>
    <t>062-520-2114</t>
    <phoneticPr fontId="3" type="noConversion"/>
  </si>
  <si>
    <t>061-472-5765</t>
    <phoneticPr fontId="3" type="noConversion"/>
  </si>
  <si>
    <t>02-2610-1700</t>
    <phoneticPr fontId="3" type="noConversion"/>
  </si>
  <si>
    <t>031-763-8541</t>
    <phoneticPr fontId="3" type="noConversion"/>
  </si>
  <si>
    <t>062-520-2216</t>
    <phoneticPr fontId="3" type="noConversion"/>
  </si>
  <si>
    <t>031-674-2997</t>
    <phoneticPr fontId="3" type="noConversion"/>
  </si>
  <si>
    <t>061-472-8770</t>
    <phoneticPr fontId="3" type="noConversion"/>
  </si>
  <si>
    <t>02-2688-5494</t>
    <phoneticPr fontId="3" type="noConversion"/>
  </si>
  <si>
    <t>031-763-9157</t>
    <phoneticPr fontId="3" type="noConversion"/>
  </si>
  <si>
    <t>031-8056-7000</t>
    <phoneticPr fontId="3" type="noConversion"/>
  </si>
  <si>
    <t>031-8056-7100</t>
    <phoneticPr fontId="3" type="noConversion"/>
  </si>
  <si>
    <t>02-300-1000</t>
    <phoneticPr fontId="3" type="noConversion"/>
  </si>
  <si>
    <t xml:space="preserve">061-278-8651 </t>
    <phoneticPr fontId="3" type="noConversion"/>
  </si>
  <si>
    <t>054-559-1114</t>
    <phoneticPr fontId="3" type="noConversion"/>
  </si>
  <si>
    <t>02-399-0700</t>
    <phoneticPr fontId="3" type="noConversion"/>
  </si>
  <si>
    <t>063-260-9114</t>
    <phoneticPr fontId="3" type="noConversion"/>
  </si>
  <si>
    <t>051-850-1000</t>
    <phoneticPr fontId="3" type="noConversion"/>
  </si>
  <si>
    <t>051-852-0081</t>
    <phoneticPr fontId="3" type="noConversion"/>
  </si>
  <si>
    <t>051-334-6666</t>
    <phoneticPr fontId="3" type="noConversion"/>
  </si>
  <si>
    <t>02-304-4832</t>
    <phoneticPr fontId="3" type="noConversion"/>
  </si>
  <si>
    <t>061-279-8838</t>
    <phoneticPr fontId="3" type="noConversion"/>
  </si>
  <si>
    <t>054-559-1059</t>
    <phoneticPr fontId="3" type="noConversion"/>
  </si>
  <si>
    <t>02-737-8431</t>
    <phoneticPr fontId="3" type="noConversion"/>
  </si>
  <si>
    <t>063-263-3607</t>
    <phoneticPr fontId="3" type="noConversion"/>
  </si>
  <si>
    <t>051-850-1133</t>
    <phoneticPr fontId="3" type="noConversion"/>
  </si>
  <si>
    <t>051-867-4705</t>
    <phoneticPr fontId="3" type="noConversion"/>
  </si>
  <si>
    <t>051-334-7780</t>
    <phoneticPr fontId="3" type="noConversion"/>
  </si>
  <si>
    <t>02-2212-0082</t>
    <phoneticPr fontId="3" type="noConversion"/>
  </si>
  <si>
    <t>02-2215-2380</t>
    <phoneticPr fontId="3" type="noConversion"/>
  </si>
  <si>
    <t>02-2287-1700</t>
    <phoneticPr fontId="3" type="noConversion"/>
  </si>
  <si>
    <t>02-395-8018</t>
    <phoneticPr fontId="3" type="noConversion"/>
  </si>
  <si>
    <t>031-412-7100</t>
    <phoneticPr fontId="3" type="noConversion"/>
  </si>
  <si>
    <t>02-490-7300</t>
    <phoneticPr fontId="3" type="noConversion"/>
  </si>
  <si>
    <t>02-490-7348</t>
    <phoneticPr fontId="3" type="noConversion"/>
  </si>
  <si>
    <t>054-330-8800</t>
    <phoneticPr fontId="3" type="noConversion"/>
  </si>
  <si>
    <t>061-740-1234</t>
    <phoneticPr fontId="3" type="noConversion"/>
  </si>
  <si>
    <t>061-740-7100</t>
    <phoneticPr fontId="3" type="noConversion"/>
  </si>
  <si>
    <t>02-3708-9000</t>
    <phoneticPr fontId="3" type="noConversion"/>
  </si>
  <si>
    <t>031-740-1114</t>
    <phoneticPr fontId="3" type="noConversion"/>
  </si>
  <si>
    <t>041-350-1114</t>
    <phoneticPr fontId="3" type="noConversion"/>
  </si>
  <si>
    <t>061-743-5106</t>
    <phoneticPr fontId="3" type="noConversion"/>
  </si>
  <si>
    <t>061-743-6414</t>
    <phoneticPr fontId="3" type="noConversion"/>
  </si>
  <si>
    <t>031-734-0905</t>
    <phoneticPr fontId="3" type="noConversion"/>
  </si>
  <si>
    <t>041-350-1075</t>
    <phoneticPr fontId="3" type="noConversion"/>
  </si>
  <si>
    <t>02-773-2625</t>
    <phoneticPr fontId="3" type="noConversion"/>
  </si>
  <si>
    <t>031-490-6000</t>
    <phoneticPr fontId="3" type="noConversion"/>
  </si>
  <si>
    <t>031-495-7828</t>
    <phoneticPr fontId="3" type="noConversion"/>
  </si>
  <si>
    <t>031-441-1100</t>
    <phoneticPr fontId="3" type="noConversion"/>
  </si>
  <si>
    <t>055-370-8100</t>
    <phoneticPr fontId="3" type="noConversion"/>
  </si>
  <si>
    <t>031-880-5000</t>
    <phoneticPr fontId="3" type="noConversion"/>
  </si>
  <si>
    <t>055-751-2000</t>
    <phoneticPr fontId="3" type="noConversion"/>
  </si>
  <si>
    <t>041-580-1114</t>
    <phoneticPr fontId="3" type="noConversion"/>
  </si>
  <si>
    <t>031-442-4400</t>
    <phoneticPr fontId="3" type="noConversion"/>
  </si>
  <si>
    <t>055-386-2000</t>
    <phoneticPr fontId="3" type="noConversion"/>
  </si>
  <si>
    <t>031-883-5113</t>
    <phoneticPr fontId="3" type="noConversion"/>
  </si>
  <si>
    <t>055-751-2004</t>
    <phoneticPr fontId="3" type="noConversion"/>
  </si>
  <si>
    <t>041-581-0401</t>
    <phoneticPr fontId="3" type="noConversion"/>
  </si>
  <si>
    <t>053-650-9114</t>
    <phoneticPr fontId="3" type="noConversion"/>
  </si>
  <si>
    <t>033-610-0114</t>
    <phoneticPr fontId="3" type="noConversion"/>
  </si>
  <si>
    <t>033-644-8809</t>
    <phoneticPr fontId="3" type="noConversion"/>
  </si>
  <si>
    <t>053-940-5108</t>
    <phoneticPr fontId="3" type="noConversion"/>
  </si>
  <si>
    <t>053-943-1906</t>
    <phoneticPr fontId="3" type="noConversion"/>
  </si>
  <si>
    <t>031-370-2500</t>
    <phoneticPr fontId="3" type="noConversion"/>
  </si>
  <si>
    <t>031-370-2883</t>
    <phoneticPr fontId="3" type="noConversion"/>
  </si>
  <si>
    <t>052-230-0500</t>
    <phoneticPr fontId="3" type="noConversion"/>
  </si>
  <si>
    <t>044-850-9000</t>
    <phoneticPr fontId="3" type="noConversion"/>
  </si>
  <si>
    <t>044-850-9159</t>
    <phoneticPr fontId="3" type="noConversion"/>
  </si>
  <si>
    <t>02-2610-0600</t>
    <phoneticPr fontId="3" type="noConversion"/>
  </si>
  <si>
    <t>02-2614-6398</t>
    <phoneticPr fontId="3" type="noConversion"/>
  </si>
  <si>
    <t>052-234-9300</t>
    <phoneticPr fontId="3" type="noConversion"/>
  </si>
  <si>
    <t>02-950-7000</t>
    <phoneticPr fontId="3" type="noConversion"/>
  </si>
  <si>
    <t>02-906-5340</t>
    <phoneticPr fontId="3" type="noConversion"/>
  </si>
  <si>
    <t>031-299-3000</t>
    <phoneticPr fontId="3" type="noConversion"/>
  </si>
  <si>
    <t>031-227-8276</t>
    <phoneticPr fontId="3" type="noConversion"/>
  </si>
  <si>
    <t>063-530-9114</t>
    <phoneticPr fontId="3" type="noConversion"/>
  </si>
  <si>
    <t xml:space="preserve">063-532-3768 </t>
    <phoneticPr fontId="3" type="noConversion"/>
  </si>
  <si>
    <t>064-740-8700</t>
    <phoneticPr fontId="3" type="noConversion"/>
  </si>
  <si>
    <t>064-748-2829</t>
    <phoneticPr fontId="3" type="noConversion"/>
  </si>
  <si>
    <t>062-230-8114</t>
    <phoneticPr fontId="3" type="noConversion"/>
  </si>
  <si>
    <t>062-232-4277</t>
    <phoneticPr fontId="3" type="noConversion"/>
  </si>
  <si>
    <t>043-210-8114</t>
    <phoneticPr fontId="3" type="noConversion"/>
  </si>
  <si>
    <t>043-214-9039</t>
    <phoneticPr fontId="3" type="noConversion"/>
  </si>
  <si>
    <t xml:space="preserve">055-740-1800 </t>
    <phoneticPr fontId="3" type="noConversion"/>
  </si>
  <si>
    <t>055-743-3010</t>
    <phoneticPr fontId="3" type="noConversion"/>
  </si>
  <si>
    <t>055-279-5114</t>
    <phoneticPr fontId="3" type="noConversion"/>
  </si>
  <si>
    <t>055-273-7386</t>
    <phoneticPr fontId="3" type="noConversion"/>
  </si>
  <si>
    <t>041-550-0700</t>
    <phoneticPr fontId="3" type="noConversion"/>
  </si>
  <si>
    <t>043-230-2114</t>
    <phoneticPr fontId="3" type="noConversion"/>
  </si>
  <si>
    <t>043-230-2115</t>
    <phoneticPr fontId="3" type="noConversion"/>
  </si>
  <si>
    <t>031-610-8000</t>
    <phoneticPr fontId="3" type="noConversion"/>
  </si>
  <si>
    <t>031-668-4900</t>
    <phoneticPr fontId="3" type="noConversion"/>
  </si>
  <si>
    <t>054-260-5000</t>
    <phoneticPr fontId="3" type="noConversion"/>
  </si>
  <si>
    <t>054-261-9455</t>
    <phoneticPr fontId="3" type="noConversion"/>
  </si>
  <si>
    <t>054-251-8000</t>
    <phoneticPr fontId="3" type="noConversion"/>
  </si>
  <si>
    <t>033-240-9000</t>
    <phoneticPr fontId="3" type="noConversion"/>
  </si>
  <si>
    <t>033-252-9462</t>
    <phoneticPr fontId="3" type="noConversion"/>
  </si>
  <si>
    <t>02-2290-2114</t>
    <phoneticPr fontId="3" type="noConversion"/>
  </si>
  <si>
    <t>02-2291-6111</t>
    <phoneticPr fontId="3" type="noConversion"/>
  </si>
  <si>
    <t>061-650-4000</t>
    <phoneticPr fontId="3" type="noConversion"/>
  </si>
  <si>
    <t>061-650-4020</t>
    <phoneticPr fontId="3" type="noConversion"/>
  </si>
  <si>
    <t>041-630-5114</t>
    <phoneticPr fontId="3" type="noConversion"/>
  </si>
  <si>
    <t>031-496-4555</t>
    <phoneticPr fontId="3" type="noConversion"/>
  </si>
  <si>
    <t>031-319-9666</t>
    <phoneticPr fontId="3" type="noConversion"/>
  </si>
  <si>
    <t>051-628-3990</t>
    <phoneticPr fontId="3" type="noConversion"/>
  </si>
  <si>
    <t>061-381-9100</t>
    <phoneticPr fontId="3" type="noConversion"/>
  </si>
  <si>
    <t>033-340-1000</t>
    <phoneticPr fontId="3" type="noConversion"/>
  </si>
  <si>
    <t>033-340-1006</t>
    <phoneticPr fontId="3" type="noConversion"/>
  </si>
  <si>
    <t>031-644-1122</t>
    <phoneticPr fontId="3" type="noConversion"/>
  </si>
  <si>
    <t>033-261-4599</t>
    <phoneticPr fontId="3" type="noConversion"/>
  </si>
  <si>
    <t>031-644-1000</t>
    <phoneticPr fontId="3" type="noConversion"/>
  </si>
  <si>
    <t>033-260-3600</t>
    <phoneticPr fontId="3" type="noConversion"/>
  </si>
  <si>
    <t>031-940-3114</t>
    <phoneticPr fontId="3" type="noConversion"/>
  </si>
  <si>
    <t>031-940-3119</t>
    <phoneticPr fontId="3" type="noConversion"/>
  </si>
  <si>
    <t>순번</t>
    <phoneticPr fontId="3" type="noConversion"/>
  </si>
  <si>
    <t>충청남도 공주시 공주대학로 56 (신관동, 공주대학교)</t>
    <phoneticPr fontId="3" type="noConversion"/>
  </si>
  <si>
    <t>2021 전국 여대생 벤처 성장 챌린지 홍보 대학 리스트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</si>
</sst>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59"/>
  <sheetViews>
    <sheetView tabSelected="1" zoomScaleNormal="100" workbookViewId="0">
      <pane ySplit="3" topLeftCell="A4" activePane="bottomLeft" state="frozen"/>
      <selection pane="bottomLeft" activeCell="I12" sqref="I12"/>
    </sheetView>
  </sheetViews>
  <sheetFormatPr baseColWidth="10" defaultColWidth="8.83203125" defaultRowHeight="17"/>
  <cols>
    <col min="1" max="1" width="4.6640625" style="5" bestFit="1" customWidth="1"/>
    <col min="2" max="2" width="14.5" style="5" bestFit="1" customWidth="1"/>
    <col min="3" max="3" width="8.6640625" style="5" bestFit="1" customWidth="1"/>
    <col min="4" max="4" width="19.1640625" style="5" bestFit="1" customWidth="1"/>
    <col min="5" max="5" width="10.33203125" style="5" bestFit="1" customWidth="1"/>
    <col min="6" max="6" width="9.6640625" style="5" bestFit="1" customWidth="1"/>
    <col min="7" max="7" width="12" style="5" bestFit="1" customWidth="1"/>
    <col min="8" max="8" width="65.33203125" style="5" bestFit="1" customWidth="1"/>
    <col min="9" max="9" width="18.6640625" style="5" bestFit="1" customWidth="1"/>
    <col min="10" max="10" width="17.6640625" style="5" bestFit="1" customWidth="1"/>
    <col min="11" max="11" width="37.6640625" style="5" customWidth="1"/>
  </cols>
  <sheetData>
    <row r="1" spans="1:13" s="2" customFormat="1" ht="36" customHeight="1">
      <c r="A1" s="9" t="s">
        <v>1749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3" s="2" customFormat="1" ht="1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s="2" customFormat="1" ht="17.25" customHeight="1">
      <c r="A3" s="7" t="s">
        <v>1747</v>
      </c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</row>
    <row r="4" spans="1:13">
      <c r="A4" s="8">
        <v>1</v>
      </c>
      <c r="B4" s="4" t="s">
        <v>10</v>
      </c>
      <c r="C4" s="4" t="s">
        <v>11</v>
      </c>
      <c r="D4" s="4" t="s">
        <v>12</v>
      </c>
      <c r="E4" s="4" t="s">
        <v>13</v>
      </c>
      <c r="F4" s="4" t="s">
        <v>14</v>
      </c>
      <c r="G4" s="4">
        <v>25457</v>
      </c>
      <c r="H4" s="4" t="s">
        <v>15</v>
      </c>
      <c r="I4" s="4" t="s">
        <v>16</v>
      </c>
      <c r="J4" s="4" t="s">
        <v>17</v>
      </c>
      <c r="K4" s="4" t="s">
        <v>18</v>
      </c>
      <c r="L4" s="1"/>
      <c r="M4" s="1"/>
    </row>
    <row r="5" spans="1:13">
      <c r="A5" s="8">
        <f>SUM(A4+1)</f>
        <v>2</v>
      </c>
      <c r="B5" s="4" t="s">
        <v>10</v>
      </c>
      <c r="C5" s="4" t="s">
        <v>11</v>
      </c>
      <c r="D5" s="4" t="s">
        <v>12</v>
      </c>
      <c r="E5" s="4" t="s">
        <v>19</v>
      </c>
      <c r="F5" s="4" t="s">
        <v>14</v>
      </c>
      <c r="G5" s="4">
        <v>26403</v>
      </c>
      <c r="H5" s="4" t="s">
        <v>20</v>
      </c>
      <c r="I5" s="4" t="s">
        <v>21</v>
      </c>
      <c r="J5" s="4" t="s">
        <v>22</v>
      </c>
      <c r="K5" s="4" t="s">
        <v>18</v>
      </c>
      <c r="L5" s="1"/>
      <c r="M5" s="1"/>
    </row>
    <row r="6" spans="1:13">
      <c r="A6" s="8">
        <f t="shared" ref="A6:A69" si="0">SUM(A5+1)</f>
        <v>3</v>
      </c>
      <c r="B6" s="4" t="s">
        <v>10</v>
      </c>
      <c r="C6" s="4" t="s">
        <v>11</v>
      </c>
      <c r="D6" s="4" t="s">
        <v>23</v>
      </c>
      <c r="E6" s="4" t="s">
        <v>13</v>
      </c>
      <c r="F6" s="4" t="s">
        <v>14</v>
      </c>
      <c r="G6" s="4">
        <v>24341</v>
      </c>
      <c r="H6" s="4" t="s">
        <v>24</v>
      </c>
      <c r="I6" s="4" t="s">
        <v>25</v>
      </c>
      <c r="J6" s="4" t="s">
        <v>26</v>
      </c>
      <c r="K6" s="4" t="s">
        <v>27</v>
      </c>
      <c r="L6" s="1"/>
      <c r="M6" s="1"/>
    </row>
    <row r="7" spans="1:13">
      <c r="A7" s="8">
        <f t="shared" si="0"/>
        <v>4</v>
      </c>
      <c r="B7" s="4" t="s">
        <v>10</v>
      </c>
      <c r="C7" s="4" t="s">
        <v>11</v>
      </c>
      <c r="D7" s="4" t="s">
        <v>23</v>
      </c>
      <c r="E7" s="4" t="s">
        <v>19</v>
      </c>
      <c r="F7" s="4" t="s">
        <v>14</v>
      </c>
      <c r="G7" s="4">
        <v>25913</v>
      </c>
      <c r="H7" s="4" t="s">
        <v>28</v>
      </c>
      <c r="I7" s="4" t="s">
        <v>29</v>
      </c>
      <c r="J7" s="4" t="s">
        <v>30</v>
      </c>
      <c r="K7" s="4" t="s">
        <v>27</v>
      </c>
      <c r="L7" s="1"/>
      <c r="M7" s="1"/>
    </row>
    <row r="8" spans="1:13">
      <c r="A8" s="8">
        <f t="shared" si="0"/>
        <v>5</v>
      </c>
      <c r="B8" s="4" t="s">
        <v>10</v>
      </c>
      <c r="C8" s="4" t="s">
        <v>31</v>
      </c>
      <c r="D8" s="4" t="s">
        <v>32</v>
      </c>
      <c r="E8" s="4" t="s">
        <v>13</v>
      </c>
      <c r="F8" s="4" t="s">
        <v>14</v>
      </c>
      <c r="G8" s="4">
        <v>41566</v>
      </c>
      <c r="H8" s="4" t="s">
        <v>33</v>
      </c>
      <c r="I8" s="4" t="s">
        <v>1299</v>
      </c>
      <c r="J8" s="4"/>
      <c r="K8" s="4" t="s">
        <v>34</v>
      </c>
      <c r="L8" s="1"/>
      <c r="M8" s="1"/>
    </row>
    <row r="9" spans="1:13">
      <c r="A9" s="8">
        <f t="shared" si="0"/>
        <v>6</v>
      </c>
      <c r="B9" s="4" t="s">
        <v>10</v>
      </c>
      <c r="C9" s="4" t="s">
        <v>37</v>
      </c>
      <c r="D9" s="4" t="s">
        <v>38</v>
      </c>
      <c r="E9" s="4" t="s">
        <v>13</v>
      </c>
      <c r="F9" s="4" t="s">
        <v>14</v>
      </c>
      <c r="G9" s="4">
        <v>32588</v>
      </c>
      <c r="H9" s="4" t="s">
        <v>1748</v>
      </c>
      <c r="I9" s="4" t="s">
        <v>1300</v>
      </c>
      <c r="J9" s="4"/>
      <c r="K9" s="4" t="s">
        <v>39</v>
      </c>
      <c r="L9" s="1"/>
      <c r="M9" s="1"/>
    </row>
    <row r="10" spans="1:13">
      <c r="A10" s="8">
        <f t="shared" si="0"/>
        <v>7</v>
      </c>
      <c r="B10" s="4" t="s">
        <v>10</v>
      </c>
      <c r="C10" s="4" t="s">
        <v>40</v>
      </c>
      <c r="D10" s="4" t="s">
        <v>41</v>
      </c>
      <c r="E10" s="4" t="s">
        <v>13</v>
      </c>
      <c r="F10" s="4" t="s">
        <v>14</v>
      </c>
      <c r="G10" s="4">
        <v>54150</v>
      </c>
      <c r="H10" s="4" t="s">
        <v>42</v>
      </c>
      <c r="I10" s="4" t="s">
        <v>1301</v>
      </c>
      <c r="J10" s="4"/>
      <c r="K10" s="4" t="s">
        <v>43</v>
      </c>
      <c r="L10" s="1"/>
      <c r="M10" s="1"/>
    </row>
    <row r="11" spans="1:13">
      <c r="A11" s="8">
        <f t="shared" si="0"/>
        <v>8</v>
      </c>
      <c r="B11" s="4" t="s">
        <v>10</v>
      </c>
      <c r="C11" s="4" t="s">
        <v>35</v>
      </c>
      <c r="D11" s="4" t="s">
        <v>44</v>
      </c>
      <c r="E11" s="4" t="s">
        <v>13</v>
      </c>
      <c r="F11" s="4" t="s">
        <v>14</v>
      </c>
      <c r="G11" s="4">
        <v>39177</v>
      </c>
      <c r="H11" s="4" t="s">
        <v>45</v>
      </c>
      <c r="I11" s="4" t="s">
        <v>1302</v>
      </c>
      <c r="J11" s="4" t="s">
        <v>1314</v>
      </c>
      <c r="K11" s="4" t="s">
        <v>46</v>
      </c>
      <c r="L11" s="1"/>
      <c r="M11" s="1"/>
    </row>
    <row r="12" spans="1:13">
      <c r="A12" s="8">
        <f t="shared" si="0"/>
        <v>9</v>
      </c>
      <c r="B12" s="4" t="s">
        <v>10</v>
      </c>
      <c r="C12" s="4" t="s">
        <v>47</v>
      </c>
      <c r="D12" s="4" t="s">
        <v>48</v>
      </c>
      <c r="E12" s="4" t="s">
        <v>13</v>
      </c>
      <c r="F12" s="4" t="s">
        <v>14</v>
      </c>
      <c r="G12" s="4">
        <v>58554</v>
      </c>
      <c r="H12" s="4" t="s">
        <v>49</v>
      </c>
      <c r="I12" s="4" t="s">
        <v>1303</v>
      </c>
      <c r="J12" s="4" t="s">
        <v>1315</v>
      </c>
      <c r="K12" s="4" t="s">
        <v>50</v>
      </c>
      <c r="L12" s="1"/>
      <c r="M12" s="1"/>
    </row>
    <row r="13" spans="1:13">
      <c r="A13" s="8">
        <f t="shared" si="0"/>
        <v>10</v>
      </c>
      <c r="B13" s="4" t="s">
        <v>10</v>
      </c>
      <c r="C13" s="4" t="s">
        <v>47</v>
      </c>
      <c r="D13" s="4" t="s">
        <v>51</v>
      </c>
      <c r="E13" s="4" t="s">
        <v>13</v>
      </c>
      <c r="F13" s="4" t="s">
        <v>14</v>
      </c>
      <c r="G13" s="4">
        <v>58628</v>
      </c>
      <c r="H13" s="4" t="s">
        <v>52</v>
      </c>
      <c r="I13" s="4" t="s">
        <v>1304</v>
      </c>
      <c r="J13" s="4" t="s">
        <v>53</v>
      </c>
      <c r="K13" s="4" t="s">
        <v>54</v>
      </c>
      <c r="L13" s="1"/>
      <c r="M13" s="1"/>
    </row>
    <row r="14" spans="1:13">
      <c r="A14" s="8">
        <f t="shared" si="0"/>
        <v>11</v>
      </c>
      <c r="B14" s="4" t="s">
        <v>10</v>
      </c>
      <c r="C14" s="4" t="s">
        <v>55</v>
      </c>
      <c r="D14" s="4" t="s">
        <v>56</v>
      </c>
      <c r="E14" s="4" t="s">
        <v>13</v>
      </c>
      <c r="F14" s="4" t="s">
        <v>14</v>
      </c>
      <c r="G14" s="4">
        <v>48513</v>
      </c>
      <c r="H14" s="4">
        <v>0</v>
      </c>
      <c r="I14" s="4" t="s">
        <v>1305</v>
      </c>
      <c r="J14" s="4" t="s">
        <v>57</v>
      </c>
      <c r="K14" s="4" t="s">
        <v>58</v>
      </c>
      <c r="L14" s="1"/>
      <c r="M14" s="1"/>
    </row>
    <row r="15" spans="1:13">
      <c r="A15" s="8">
        <f t="shared" si="0"/>
        <v>12</v>
      </c>
      <c r="B15" s="4" t="s">
        <v>10</v>
      </c>
      <c r="C15" s="4" t="s">
        <v>55</v>
      </c>
      <c r="D15" s="4" t="s">
        <v>59</v>
      </c>
      <c r="E15" s="4" t="s">
        <v>13</v>
      </c>
      <c r="F15" s="4" t="s">
        <v>14</v>
      </c>
      <c r="G15" s="4">
        <v>46241</v>
      </c>
      <c r="H15" s="4" t="s">
        <v>60</v>
      </c>
      <c r="I15" s="4" t="s">
        <v>1306</v>
      </c>
      <c r="J15" s="4" t="s">
        <v>1316</v>
      </c>
      <c r="K15" s="4" t="s">
        <v>61</v>
      </c>
      <c r="L15" s="1"/>
      <c r="M15" s="1"/>
    </row>
    <row r="16" spans="1:13">
      <c r="A16" s="8">
        <f t="shared" si="0"/>
        <v>13</v>
      </c>
      <c r="B16" s="4" t="s">
        <v>10</v>
      </c>
      <c r="C16" s="4" t="s">
        <v>62</v>
      </c>
      <c r="D16" s="4" t="s">
        <v>63</v>
      </c>
      <c r="E16" s="4" t="s">
        <v>13</v>
      </c>
      <c r="F16" s="4" t="s">
        <v>64</v>
      </c>
      <c r="G16" s="4">
        <v>8826</v>
      </c>
      <c r="H16" s="4">
        <v>0</v>
      </c>
      <c r="I16" s="4" t="s">
        <v>1307</v>
      </c>
      <c r="J16" s="4" t="s">
        <v>1317</v>
      </c>
      <c r="K16" s="4" t="s">
        <v>65</v>
      </c>
      <c r="L16" s="1"/>
      <c r="M16" s="1"/>
    </row>
    <row r="17" spans="1:13">
      <c r="A17" s="8">
        <f t="shared" si="0"/>
        <v>14</v>
      </c>
      <c r="B17" s="4" t="s">
        <v>10</v>
      </c>
      <c r="C17" s="4" t="s">
        <v>47</v>
      </c>
      <c r="D17" s="4" t="s">
        <v>66</v>
      </c>
      <c r="E17" s="4" t="s">
        <v>13</v>
      </c>
      <c r="F17" s="4" t="s">
        <v>14</v>
      </c>
      <c r="G17" s="4">
        <v>57922</v>
      </c>
      <c r="H17" s="4" t="s">
        <v>67</v>
      </c>
      <c r="I17" s="4" t="s">
        <v>1308</v>
      </c>
      <c r="J17" s="4"/>
      <c r="K17" s="4" t="s">
        <v>68</v>
      </c>
      <c r="L17" s="1"/>
      <c r="M17" s="1"/>
    </row>
    <row r="18" spans="1:13">
      <c r="A18" s="8">
        <f t="shared" si="0"/>
        <v>15</v>
      </c>
      <c r="B18" s="4" t="s">
        <v>10</v>
      </c>
      <c r="C18" s="4" t="s">
        <v>35</v>
      </c>
      <c r="D18" s="4" t="s">
        <v>69</v>
      </c>
      <c r="E18" s="4" t="s">
        <v>13</v>
      </c>
      <c r="F18" s="4" t="s">
        <v>14</v>
      </c>
      <c r="G18" s="4">
        <v>36729</v>
      </c>
      <c r="H18" s="4" t="s">
        <v>70</v>
      </c>
      <c r="I18" s="4" t="s">
        <v>71</v>
      </c>
      <c r="J18" s="4" t="s">
        <v>1318</v>
      </c>
      <c r="K18" s="4" t="s">
        <v>72</v>
      </c>
      <c r="L18" s="1"/>
      <c r="M18" s="1"/>
    </row>
    <row r="19" spans="1:13">
      <c r="A19" s="8">
        <f t="shared" si="0"/>
        <v>16</v>
      </c>
      <c r="B19" s="4" t="s">
        <v>10</v>
      </c>
      <c r="C19" s="4" t="s">
        <v>73</v>
      </c>
      <c r="D19" s="4" t="s">
        <v>74</v>
      </c>
      <c r="E19" s="4" t="s">
        <v>13</v>
      </c>
      <c r="F19" s="4" t="s">
        <v>14</v>
      </c>
      <c r="G19" s="4">
        <v>61186</v>
      </c>
      <c r="H19" s="4" t="s">
        <v>75</v>
      </c>
      <c r="I19" s="4" t="s">
        <v>1309</v>
      </c>
      <c r="J19" s="4" t="s">
        <v>1319</v>
      </c>
      <c r="K19" s="4" t="s">
        <v>76</v>
      </c>
      <c r="L19" s="1"/>
      <c r="M19" s="1"/>
    </row>
    <row r="20" spans="1:13">
      <c r="A20" s="8">
        <f t="shared" si="0"/>
        <v>17</v>
      </c>
      <c r="B20" s="4" t="s">
        <v>10</v>
      </c>
      <c r="C20" s="4" t="s">
        <v>47</v>
      </c>
      <c r="D20" s="4" t="s">
        <v>74</v>
      </c>
      <c r="E20" s="4" t="s">
        <v>19</v>
      </c>
      <c r="F20" s="4" t="s">
        <v>14</v>
      </c>
      <c r="G20" s="4">
        <v>59626</v>
      </c>
      <c r="H20" s="4" t="s">
        <v>77</v>
      </c>
      <c r="I20" s="4" t="s">
        <v>1310</v>
      </c>
      <c r="J20" s="4" t="s">
        <v>1320</v>
      </c>
      <c r="K20" s="4" t="s">
        <v>76</v>
      </c>
      <c r="L20" s="1"/>
      <c r="M20" s="1"/>
    </row>
    <row r="21" spans="1:13">
      <c r="A21" s="8">
        <f t="shared" si="0"/>
        <v>18</v>
      </c>
      <c r="B21" s="4" t="s">
        <v>10</v>
      </c>
      <c r="C21" s="4" t="s">
        <v>40</v>
      </c>
      <c r="D21" s="4" t="s">
        <v>78</v>
      </c>
      <c r="E21" s="4" t="s">
        <v>13</v>
      </c>
      <c r="F21" s="4" t="s">
        <v>14</v>
      </c>
      <c r="G21" s="4">
        <v>54896</v>
      </c>
      <c r="H21" s="4" t="s">
        <v>79</v>
      </c>
      <c r="I21" s="4" t="s">
        <v>80</v>
      </c>
      <c r="J21" s="4" t="s">
        <v>81</v>
      </c>
      <c r="K21" s="4" t="s">
        <v>82</v>
      </c>
      <c r="L21" s="1"/>
      <c r="M21" s="1"/>
    </row>
    <row r="22" spans="1:13">
      <c r="A22" s="8">
        <f t="shared" si="0"/>
        <v>19</v>
      </c>
      <c r="B22" s="4" t="s">
        <v>10</v>
      </c>
      <c r="C22" s="4" t="s">
        <v>83</v>
      </c>
      <c r="D22" s="4" t="s">
        <v>84</v>
      </c>
      <c r="E22" s="4" t="s">
        <v>13</v>
      </c>
      <c r="F22" s="4" t="s">
        <v>14</v>
      </c>
      <c r="G22" s="4">
        <v>63243</v>
      </c>
      <c r="H22" s="4" t="s">
        <v>85</v>
      </c>
      <c r="I22" s="4" t="s">
        <v>86</v>
      </c>
      <c r="J22" s="4" t="s">
        <v>87</v>
      </c>
      <c r="K22" s="4" t="s">
        <v>88</v>
      </c>
      <c r="L22" s="1"/>
      <c r="M22" s="1"/>
    </row>
    <row r="23" spans="1:13">
      <c r="A23" s="8">
        <f t="shared" si="0"/>
        <v>20</v>
      </c>
      <c r="B23" s="4" t="s">
        <v>10</v>
      </c>
      <c r="C23" s="4" t="s">
        <v>36</v>
      </c>
      <c r="D23" s="4" t="s">
        <v>89</v>
      </c>
      <c r="E23" s="4" t="s">
        <v>13</v>
      </c>
      <c r="F23" s="4" t="s">
        <v>14</v>
      </c>
      <c r="G23" s="4">
        <v>51140</v>
      </c>
      <c r="H23" s="4" t="s">
        <v>90</v>
      </c>
      <c r="I23" s="4" t="s">
        <v>1311</v>
      </c>
      <c r="J23" s="4" t="s">
        <v>91</v>
      </c>
      <c r="K23" s="4" t="s">
        <v>92</v>
      </c>
      <c r="L23" s="1"/>
      <c r="M23" s="1"/>
    </row>
    <row r="24" spans="1:13">
      <c r="A24" s="8">
        <f t="shared" si="0"/>
        <v>21</v>
      </c>
      <c r="B24" s="4" t="s">
        <v>10</v>
      </c>
      <c r="C24" s="4" t="s">
        <v>93</v>
      </c>
      <c r="D24" s="4" t="s">
        <v>94</v>
      </c>
      <c r="E24" s="4" t="s">
        <v>13</v>
      </c>
      <c r="F24" s="4" t="s">
        <v>14</v>
      </c>
      <c r="G24" s="4">
        <v>34134</v>
      </c>
      <c r="H24" s="4" t="s">
        <v>95</v>
      </c>
      <c r="I24" s="4" t="s">
        <v>1312</v>
      </c>
      <c r="J24" s="4"/>
      <c r="K24" s="4" t="s">
        <v>96</v>
      </c>
      <c r="L24" s="1"/>
      <c r="M24" s="1"/>
    </row>
    <row r="25" spans="1:13">
      <c r="A25" s="8">
        <f t="shared" si="0"/>
        <v>22</v>
      </c>
      <c r="B25" s="4" t="s">
        <v>10</v>
      </c>
      <c r="C25" s="4" t="s">
        <v>97</v>
      </c>
      <c r="D25" s="4" t="s">
        <v>98</v>
      </c>
      <c r="E25" s="4" t="s">
        <v>13</v>
      </c>
      <c r="F25" s="4" t="s">
        <v>14</v>
      </c>
      <c r="G25" s="4">
        <v>28644</v>
      </c>
      <c r="H25" s="4" t="s">
        <v>99</v>
      </c>
      <c r="I25" s="4" t="s">
        <v>100</v>
      </c>
      <c r="J25" s="4" t="s">
        <v>101</v>
      </c>
      <c r="K25" s="4" t="s">
        <v>102</v>
      </c>
      <c r="L25" s="1"/>
      <c r="M25" s="1"/>
    </row>
    <row r="26" spans="1:13">
      <c r="A26" s="8">
        <f t="shared" si="0"/>
        <v>23</v>
      </c>
      <c r="B26" s="4" t="s">
        <v>10</v>
      </c>
      <c r="C26" s="4" t="s">
        <v>97</v>
      </c>
      <c r="D26" s="4" t="s">
        <v>103</v>
      </c>
      <c r="E26" s="4" t="s">
        <v>13</v>
      </c>
      <c r="F26" s="4" t="s">
        <v>14</v>
      </c>
      <c r="G26" s="4">
        <v>28173</v>
      </c>
      <c r="H26" s="4" t="s">
        <v>104</v>
      </c>
      <c r="I26" s="4" t="s">
        <v>1313</v>
      </c>
      <c r="J26" s="4" t="s">
        <v>1324</v>
      </c>
      <c r="K26" s="4" t="s">
        <v>105</v>
      </c>
      <c r="L26" s="1"/>
      <c r="M26" s="1"/>
    </row>
    <row r="27" spans="1:13">
      <c r="A27" s="8">
        <f t="shared" si="0"/>
        <v>24</v>
      </c>
      <c r="B27" s="4" t="s">
        <v>10</v>
      </c>
      <c r="C27" s="4" t="s">
        <v>62</v>
      </c>
      <c r="D27" s="4" t="s">
        <v>106</v>
      </c>
      <c r="E27" s="4" t="s">
        <v>13</v>
      </c>
      <c r="F27" s="4" t="s">
        <v>14</v>
      </c>
      <c r="G27" s="4">
        <v>5541</v>
      </c>
      <c r="H27" s="4" t="s">
        <v>107</v>
      </c>
      <c r="I27" s="4" t="s">
        <v>1325</v>
      </c>
      <c r="J27" s="4" t="s">
        <v>1323</v>
      </c>
      <c r="K27" s="4" t="s">
        <v>108</v>
      </c>
      <c r="L27" s="1"/>
      <c r="M27" s="1"/>
    </row>
    <row r="28" spans="1:13">
      <c r="A28" s="8">
        <f t="shared" si="0"/>
        <v>25</v>
      </c>
      <c r="B28" s="4" t="s">
        <v>10</v>
      </c>
      <c r="C28" s="4" t="s">
        <v>55</v>
      </c>
      <c r="D28" s="4" t="s">
        <v>109</v>
      </c>
      <c r="E28" s="4" t="s">
        <v>13</v>
      </c>
      <c r="F28" s="4" t="s">
        <v>14</v>
      </c>
      <c r="G28" s="4">
        <v>49112</v>
      </c>
      <c r="H28" s="4" t="s">
        <v>110</v>
      </c>
      <c r="I28" s="4" t="s">
        <v>111</v>
      </c>
      <c r="J28" s="4" t="s">
        <v>112</v>
      </c>
      <c r="K28" s="4" t="s">
        <v>113</v>
      </c>
      <c r="L28" s="1"/>
      <c r="M28" s="1"/>
    </row>
    <row r="29" spans="1:13">
      <c r="A29" s="8">
        <f t="shared" si="0"/>
        <v>26</v>
      </c>
      <c r="B29" s="4" t="s">
        <v>10</v>
      </c>
      <c r="C29" s="4" t="s">
        <v>97</v>
      </c>
      <c r="D29" s="4" t="s">
        <v>114</v>
      </c>
      <c r="E29" s="4" t="s">
        <v>13</v>
      </c>
      <c r="F29" s="4" t="s">
        <v>14</v>
      </c>
      <c r="G29" s="4">
        <v>27469</v>
      </c>
      <c r="H29" s="4" t="s">
        <v>115</v>
      </c>
      <c r="I29" s="4" t="s">
        <v>1321</v>
      </c>
      <c r="J29" s="4" t="s">
        <v>1322</v>
      </c>
      <c r="K29" s="4" t="s">
        <v>116</v>
      </c>
      <c r="L29" s="1"/>
      <c r="M29" s="1"/>
    </row>
    <row r="30" spans="1:13">
      <c r="A30" s="8">
        <f t="shared" si="0"/>
        <v>27</v>
      </c>
      <c r="B30" s="4" t="s">
        <v>10</v>
      </c>
      <c r="C30" s="4" t="s">
        <v>36</v>
      </c>
      <c r="D30" s="4" t="s">
        <v>117</v>
      </c>
      <c r="E30" s="4" t="s">
        <v>13</v>
      </c>
      <c r="F30" s="4" t="s">
        <v>14</v>
      </c>
      <c r="G30" s="4">
        <v>52725</v>
      </c>
      <c r="H30" s="4" t="s">
        <v>118</v>
      </c>
      <c r="I30" s="4" t="s">
        <v>119</v>
      </c>
      <c r="J30" s="4" t="s">
        <v>120</v>
      </c>
      <c r="K30" s="4" t="s">
        <v>121</v>
      </c>
      <c r="L30" s="1"/>
      <c r="M30" s="1"/>
    </row>
    <row r="31" spans="1:13">
      <c r="A31" s="8">
        <f t="shared" si="0"/>
        <v>28</v>
      </c>
      <c r="B31" s="4" t="s">
        <v>10</v>
      </c>
      <c r="C31" s="4" t="s">
        <v>62</v>
      </c>
      <c r="D31" s="4" t="s">
        <v>122</v>
      </c>
      <c r="E31" s="4" t="s">
        <v>13</v>
      </c>
      <c r="F31" s="4" t="s">
        <v>14</v>
      </c>
      <c r="G31" s="4">
        <v>1811</v>
      </c>
      <c r="H31" s="4" t="s">
        <v>123</v>
      </c>
      <c r="I31" s="4" t="s">
        <v>1326</v>
      </c>
      <c r="J31" s="4" t="s">
        <v>1327</v>
      </c>
      <c r="K31" s="4" t="s">
        <v>124</v>
      </c>
      <c r="L31" s="1"/>
      <c r="M31" s="1"/>
    </row>
    <row r="32" spans="1:13">
      <c r="A32" s="8">
        <f t="shared" si="0"/>
        <v>29</v>
      </c>
      <c r="B32" s="4" t="s">
        <v>10</v>
      </c>
      <c r="C32" s="4" t="s">
        <v>125</v>
      </c>
      <c r="D32" s="4" t="s">
        <v>126</v>
      </c>
      <c r="E32" s="4" t="s">
        <v>13</v>
      </c>
      <c r="F32" s="4" t="s">
        <v>14</v>
      </c>
      <c r="G32" s="4">
        <v>17579</v>
      </c>
      <c r="H32" s="4" t="s">
        <v>127</v>
      </c>
      <c r="I32" s="4" t="s">
        <v>1328</v>
      </c>
      <c r="J32" s="4" t="s">
        <v>1329</v>
      </c>
      <c r="K32" s="4" t="s">
        <v>128</v>
      </c>
      <c r="L32" s="1"/>
      <c r="M32" s="1"/>
    </row>
    <row r="33" spans="1:13">
      <c r="A33" s="8">
        <f t="shared" si="0"/>
        <v>30</v>
      </c>
      <c r="B33" s="4" t="s">
        <v>10</v>
      </c>
      <c r="C33" s="4" t="s">
        <v>93</v>
      </c>
      <c r="D33" s="4" t="s">
        <v>129</v>
      </c>
      <c r="E33" s="4" t="s">
        <v>13</v>
      </c>
      <c r="F33" s="4" t="s">
        <v>14</v>
      </c>
      <c r="G33" s="4">
        <v>34158</v>
      </c>
      <c r="H33" s="4" t="s">
        <v>130</v>
      </c>
      <c r="I33" s="4" t="s">
        <v>1331</v>
      </c>
      <c r="J33" s="4" t="s">
        <v>1330</v>
      </c>
      <c r="K33" s="4" t="s">
        <v>131</v>
      </c>
      <c r="L33" s="1"/>
      <c r="M33" s="1"/>
    </row>
    <row r="34" spans="1:13">
      <c r="A34" s="8">
        <f t="shared" si="0"/>
        <v>31</v>
      </c>
      <c r="B34" s="4" t="s">
        <v>10</v>
      </c>
      <c r="C34" s="4" t="s">
        <v>62</v>
      </c>
      <c r="D34" s="4" t="s">
        <v>132</v>
      </c>
      <c r="E34" s="4" t="s">
        <v>13</v>
      </c>
      <c r="F34" s="4" t="s">
        <v>133</v>
      </c>
      <c r="G34" s="4">
        <v>2504</v>
      </c>
      <c r="H34" s="4" t="s">
        <v>134</v>
      </c>
      <c r="I34" s="4" t="s">
        <v>1332</v>
      </c>
      <c r="J34" s="4" t="s">
        <v>1335</v>
      </c>
      <c r="K34" s="4" t="s">
        <v>135</v>
      </c>
      <c r="L34" s="1"/>
      <c r="M34" s="1"/>
    </row>
    <row r="35" spans="1:13">
      <c r="A35" s="8">
        <f t="shared" si="0"/>
        <v>32</v>
      </c>
      <c r="B35" s="4" t="s">
        <v>10</v>
      </c>
      <c r="C35" s="4" t="s">
        <v>136</v>
      </c>
      <c r="D35" s="4" t="s">
        <v>137</v>
      </c>
      <c r="E35" s="4" t="s">
        <v>13</v>
      </c>
      <c r="F35" s="4" t="s">
        <v>64</v>
      </c>
      <c r="G35" s="4">
        <v>22012</v>
      </c>
      <c r="H35" s="4" t="s">
        <v>138</v>
      </c>
      <c r="I35" s="4" t="s">
        <v>1334</v>
      </c>
      <c r="J35" s="4" t="s">
        <v>1333</v>
      </c>
      <c r="K35" s="4" t="s">
        <v>139</v>
      </c>
      <c r="L35" s="1"/>
      <c r="M35" s="1"/>
    </row>
    <row r="36" spans="1:13">
      <c r="A36" s="8">
        <f t="shared" si="0"/>
        <v>33</v>
      </c>
      <c r="B36" s="4" t="s">
        <v>10</v>
      </c>
      <c r="C36" s="4" t="s">
        <v>36</v>
      </c>
      <c r="D36" s="4" t="s">
        <v>140</v>
      </c>
      <c r="E36" s="4" t="s">
        <v>13</v>
      </c>
      <c r="F36" s="4" t="s">
        <v>141</v>
      </c>
      <c r="G36" s="4">
        <v>50830</v>
      </c>
      <c r="H36" s="4" t="s">
        <v>142</v>
      </c>
      <c r="I36" s="4" t="s">
        <v>143</v>
      </c>
      <c r="J36" s="4" t="s">
        <v>144</v>
      </c>
      <c r="K36" s="4" t="s">
        <v>145</v>
      </c>
      <c r="L36" s="1"/>
      <c r="M36" s="1"/>
    </row>
    <row r="37" spans="1:13">
      <c r="A37" s="8">
        <f t="shared" si="0"/>
        <v>34</v>
      </c>
      <c r="B37" s="4" t="s">
        <v>10</v>
      </c>
      <c r="C37" s="4" t="s">
        <v>35</v>
      </c>
      <c r="D37" s="4" t="s">
        <v>140</v>
      </c>
      <c r="E37" s="4" t="s">
        <v>19</v>
      </c>
      <c r="F37" s="4" t="s">
        <v>141</v>
      </c>
      <c r="G37" s="4">
        <v>40139</v>
      </c>
      <c r="H37" s="4" t="s">
        <v>146</v>
      </c>
      <c r="I37" s="4" t="s">
        <v>143</v>
      </c>
      <c r="J37" s="4" t="s">
        <v>147</v>
      </c>
      <c r="K37" s="4" t="s">
        <v>148</v>
      </c>
      <c r="L37" s="1"/>
      <c r="M37" s="1"/>
    </row>
    <row r="38" spans="1:13">
      <c r="A38" s="8">
        <f t="shared" si="0"/>
        <v>35</v>
      </c>
      <c r="B38" s="4" t="s">
        <v>10</v>
      </c>
      <c r="C38" s="4" t="s">
        <v>125</v>
      </c>
      <c r="D38" s="4" t="s">
        <v>149</v>
      </c>
      <c r="E38" s="4" t="s">
        <v>13</v>
      </c>
      <c r="F38" s="4" t="s">
        <v>141</v>
      </c>
      <c r="G38" s="4">
        <v>14662</v>
      </c>
      <c r="H38" s="4" t="s">
        <v>150</v>
      </c>
      <c r="I38" s="4" t="s">
        <v>1336</v>
      </c>
      <c r="J38" s="4" t="s">
        <v>1337</v>
      </c>
      <c r="K38" s="4" t="s">
        <v>151</v>
      </c>
      <c r="L38" s="1"/>
      <c r="M38" s="1"/>
    </row>
    <row r="39" spans="1:13">
      <c r="A39" s="8">
        <f t="shared" si="0"/>
        <v>36</v>
      </c>
      <c r="B39" s="4" t="s">
        <v>10</v>
      </c>
      <c r="C39" s="4" t="s">
        <v>62</v>
      </c>
      <c r="D39" s="4" t="s">
        <v>149</v>
      </c>
      <c r="E39" s="4" t="s">
        <v>19</v>
      </c>
      <c r="F39" s="4" t="s">
        <v>141</v>
      </c>
      <c r="G39" s="4">
        <v>6591</v>
      </c>
      <c r="H39" s="4" t="s">
        <v>152</v>
      </c>
      <c r="I39" s="4"/>
      <c r="J39" s="4"/>
      <c r="K39" s="4" t="s">
        <v>153</v>
      </c>
      <c r="L39" s="1"/>
      <c r="M39" s="1"/>
    </row>
    <row r="40" spans="1:13">
      <c r="A40" s="8">
        <f t="shared" si="0"/>
        <v>37</v>
      </c>
      <c r="B40" s="4" t="s">
        <v>10</v>
      </c>
      <c r="C40" s="4" t="s">
        <v>62</v>
      </c>
      <c r="D40" s="4" t="s">
        <v>149</v>
      </c>
      <c r="E40" s="4" t="s">
        <v>154</v>
      </c>
      <c r="F40" s="4" t="s">
        <v>141</v>
      </c>
      <c r="G40" s="4">
        <v>3083</v>
      </c>
      <c r="H40" s="4" t="s">
        <v>155</v>
      </c>
      <c r="I40" s="4" t="s">
        <v>1340</v>
      </c>
      <c r="J40" s="4" t="s">
        <v>1338</v>
      </c>
      <c r="K40" s="4" t="s">
        <v>156</v>
      </c>
      <c r="L40" s="1"/>
      <c r="M40" s="1"/>
    </row>
    <row r="41" spans="1:13">
      <c r="A41" s="8">
        <f t="shared" si="0"/>
        <v>38</v>
      </c>
      <c r="B41" s="4" t="s">
        <v>10</v>
      </c>
      <c r="C41" s="4" t="s">
        <v>62</v>
      </c>
      <c r="D41" s="4" t="s">
        <v>157</v>
      </c>
      <c r="E41" s="4" t="s">
        <v>13</v>
      </c>
      <c r="F41" s="4" t="s">
        <v>141</v>
      </c>
      <c r="G41" s="4">
        <v>3745</v>
      </c>
      <c r="H41" s="4" t="s">
        <v>158</v>
      </c>
      <c r="I41" s="4" t="s">
        <v>1341</v>
      </c>
      <c r="J41" s="4" t="s">
        <v>1339</v>
      </c>
      <c r="K41" s="4" t="s">
        <v>159</v>
      </c>
      <c r="L41" s="1"/>
      <c r="M41" s="1"/>
    </row>
    <row r="42" spans="1:13">
      <c r="A42" s="8">
        <f t="shared" si="0"/>
        <v>39</v>
      </c>
      <c r="B42" s="4" t="s">
        <v>10</v>
      </c>
      <c r="C42" s="4" t="s">
        <v>125</v>
      </c>
      <c r="D42" s="4" t="s">
        <v>160</v>
      </c>
      <c r="E42" s="4" t="s">
        <v>13</v>
      </c>
      <c r="F42" s="4" t="s">
        <v>141</v>
      </c>
      <c r="G42" s="4">
        <v>16979</v>
      </c>
      <c r="H42" s="4" t="s">
        <v>161</v>
      </c>
      <c r="I42" s="4" t="s">
        <v>1345</v>
      </c>
      <c r="J42" s="4" t="s">
        <v>1346</v>
      </c>
      <c r="K42" s="4" t="s">
        <v>162</v>
      </c>
      <c r="L42" s="1"/>
      <c r="M42" s="1"/>
    </row>
    <row r="43" spans="1:13">
      <c r="A43" s="8">
        <f t="shared" si="0"/>
        <v>40</v>
      </c>
      <c r="B43" s="4" t="s">
        <v>10</v>
      </c>
      <c r="C43" s="4" t="s">
        <v>62</v>
      </c>
      <c r="D43" s="4" t="s">
        <v>163</v>
      </c>
      <c r="E43" s="4" t="s">
        <v>13</v>
      </c>
      <c r="F43" s="4" t="s">
        <v>141</v>
      </c>
      <c r="G43" s="4">
        <v>5029</v>
      </c>
      <c r="H43" s="4" t="s">
        <v>164</v>
      </c>
      <c r="I43" s="4" t="s">
        <v>165</v>
      </c>
      <c r="J43" s="4" t="s">
        <v>166</v>
      </c>
      <c r="K43" s="4" t="s">
        <v>167</v>
      </c>
      <c r="L43" s="1"/>
      <c r="M43" s="1"/>
    </row>
    <row r="44" spans="1:13">
      <c r="A44" s="8">
        <f t="shared" si="0"/>
        <v>41</v>
      </c>
      <c r="B44" s="4" t="s">
        <v>10</v>
      </c>
      <c r="C44" s="4" t="s">
        <v>97</v>
      </c>
      <c r="D44" s="4" t="s">
        <v>163</v>
      </c>
      <c r="E44" s="4" t="s">
        <v>168</v>
      </c>
      <c r="F44" s="4" t="s">
        <v>141</v>
      </c>
      <c r="G44" s="4">
        <v>27478</v>
      </c>
      <c r="H44" s="4" t="s">
        <v>169</v>
      </c>
      <c r="I44" s="4" t="s">
        <v>1343</v>
      </c>
      <c r="J44" s="4" t="s">
        <v>1344</v>
      </c>
      <c r="K44" s="4" t="s">
        <v>170</v>
      </c>
      <c r="L44" s="1"/>
      <c r="M44" s="1"/>
    </row>
    <row r="45" spans="1:13">
      <c r="A45" s="8">
        <f t="shared" si="0"/>
        <v>42</v>
      </c>
      <c r="B45" s="4" t="s">
        <v>10</v>
      </c>
      <c r="C45" s="4" t="s">
        <v>37</v>
      </c>
      <c r="D45" s="4" t="s">
        <v>171</v>
      </c>
      <c r="E45" s="4" t="s">
        <v>13</v>
      </c>
      <c r="F45" s="4" t="s">
        <v>141</v>
      </c>
      <c r="G45" s="4">
        <v>32992</v>
      </c>
      <c r="H45" s="4" t="s">
        <v>172</v>
      </c>
      <c r="I45" s="4" t="s">
        <v>1350</v>
      </c>
      <c r="J45" s="4" t="s">
        <v>1342</v>
      </c>
      <c r="K45" s="4" t="s">
        <v>173</v>
      </c>
      <c r="L45" s="1"/>
      <c r="M45" s="1"/>
    </row>
    <row r="46" spans="1:13">
      <c r="A46" s="8">
        <f t="shared" si="0"/>
        <v>43</v>
      </c>
      <c r="B46" s="4" t="s">
        <v>10</v>
      </c>
      <c r="C46" s="4" t="s">
        <v>93</v>
      </c>
      <c r="D46" s="4" t="s">
        <v>171</v>
      </c>
      <c r="E46" s="4" t="s">
        <v>19</v>
      </c>
      <c r="F46" s="4" t="s">
        <v>141</v>
      </c>
      <c r="G46" s="4">
        <v>35365</v>
      </c>
      <c r="H46" s="4" t="s">
        <v>174</v>
      </c>
      <c r="I46" s="4" t="s">
        <v>1350</v>
      </c>
      <c r="J46" s="4" t="s">
        <v>1347</v>
      </c>
      <c r="K46" s="4" t="s">
        <v>173</v>
      </c>
      <c r="L46" s="1"/>
      <c r="M46" s="1"/>
    </row>
    <row r="47" spans="1:13">
      <c r="A47" s="8">
        <f t="shared" si="0"/>
        <v>44</v>
      </c>
      <c r="B47" s="4" t="s">
        <v>10</v>
      </c>
      <c r="C47" s="4" t="s">
        <v>125</v>
      </c>
      <c r="D47" s="4" t="s">
        <v>175</v>
      </c>
      <c r="E47" s="4" t="s">
        <v>13</v>
      </c>
      <c r="F47" s="4" t="s">
        <v>141</v>
      </c>
      <c r="G47" s="4">
        <v>16227</v>
      </c>
      <c r="H47" s="4" t="s">
        <v>176</v>
      </c>
      <c r="I47" s="4" t="s">
        <v>1351</v>
      </c>
      <c r="J47" s="4" t="s">
        <v>1348</v>
      </c>
      <c r="K47" s="4" t="s">
        <v>178</v>
      </c>
      <c r="L47" s="1"/>
      <c r="M47" s="1"/>
    </row>
    <row r="48" spans="1:13">
      <c r="A48" s="8">
        <f t="shared" si="0"/>
        <v>45</v>
      </c>
      <c r="B48" s="4" t="s">
        <v>10</v>
      </c>
      <c r="C48" s="4" t="s">
        <v>62</v>
      </c>
      <c r="D48" s="4" t="s">
        <v>175</v>
      </c>
      <c r="E48" s="4" t="s">
        <v>19</v>
      </c>
      <c r="F48" s="4" t="s">
        <v>141</v>
      </c>
      <c r="G48" s="4">
        <v>3746</v>
      </c>
      <c r="H48" s="4" t="s">
        <v>179</v>
      </c>
      <c r="I48" s="4" t="s">
        <v>1349</v>
      </c>
      <c r="J48" s="4" t="s">
        <v>177</v>
      </c>
      <c r="K48" s="4" t="s">
        <v>178</v>
      </c>
      <c r="L48" s="1"/>
      <c r="M48" s="1"/>
    </row>
    <row r="49" spans="1:13">
      <c r="A49" s="8">
        <f t="shared" si="0"/>
        <v>46</v>
      </c>
      <c r="B49" s="4" t="s">
        <v>10</v>
      </c>
      <c r="C49" s="4" t="s">
        <v>36</v>
      </c>
      <c r="D49" s="4" t="s">
        <v>180</v>
      </c>
      <c r="E49" s="4" t="s">
        <v>13</v>
      </c>
      <c r="F49" s="4" t="s">
        <v>141</v>
      </c>
      <c r="G49" s="4">
        <v>51767</v>
      </c>
      <c r="H49" s="4" t="s">
        <v>181</v>
      </c>
      <c r="I49" s="4" t="s">
        <v>182</v>
      </c>
      <c r="J49" s="4" t="s">
        <v>183</v>
      </c>
      <c r="K49" s="4" t="s">
        <v>184</v>
      </c>
      <c r="L49" s="1"/>
      <c r="M49" s="1"/>
    </row>
    <row r="50" spans="1:13">
      <c r="A50" s="8">
        <f t="shared" si="0"/>
        <v>47</v>
      </c>
      <c r="B50" s="4" t="s">
        <v>10</v>
      </c>
      <c r="C50" s="4" t="s">
        <v>11</v>
      </c>
      <c r="D50" s="4" t="s">
        <v>185</v>
      </c>
      <c r="E50" s="4" t="s">
        <v>13</v>
      </c>
      <c r="F50" s="4" t="s">
        <v>141</v>
      </c>
      <c r="G50" s="4">
        <v>24764</v>
      </c>
      <c r="H50" s="4" t="s">
        <v>186</v>
      </c>
      <c r="I50" s="4" t="s">
        <v>187</v>
      </c>
      <c r="J50" s="4" t="s">
        <v>188</v>
      </c>
      <c r="K50" s="4" t="s">
        <v>189</v>
      </c>
      <c r="L50" s="1"/>
      <c r="M50" s="1"/>
    </row>
    <row r="51" spans="1:13">
      <c r="A51" s="8">
        <f t="shared" si="0"/>
        <v>48</v>
      </c>
      <c r="B51" s="4" t="s">
        <v>10</v>
      </c>
      <c r="C51" s="4" t="s">
        <v>11</v>
      </c>
      <c r="D51" s="4" t="s">
        <v>185</v>
      </c>
      <c r="E51" s="4" t="s">
        <v>154</v>
      </c>
      <c r="F51" s="4" t="s">
        <v>141</v>
      </c>
      <c r="G51" s="4">
        <v>26495</v>
      </c>
      <c r="H51" s="4" t="s">
        <v>190</v>
      </c>
      <c r="I51" s="4" t="s">
        <v>191</v>
      </c>
      <c r="J51" s="4" t="s">
        <v>192</v>
      </c>
      <c r="K51" s="4" t="s">
        <v>189</v>
      </c>
      <c r="L51" s="1"/>
      <c r="M51" s="1"/>
    </row>
    <row r="52" spans="1:13">
      <c r="A52" s="8">
        <f t="shared" si="0"/>
        <v>49</v>
      </c>
      <c r="B52" s="4" t="s">
        <v>10</v>
      </c>
      <c r="C52" s="4" t="s">
        <v>125</v>
      </c>
      <c r="D52" s="4" t="s">
        <v>185</v>
      </c>
      <c r="E52" s="4" t="s">
        <v>193</v>
      </c>
      <c r="F52" s="4" t="s">
        <v>141</v>
      </c>
      <c r="G52" s="4">
        <v>11458</v>
      </c>
      <c r="H52" s="4" t="s">
        <v>194</v>
      </c>
      <c r="I52" s="4" t="s">
        <v>195</v>
      </c>
      <c r="J52" s="4" t="s">
        <v>196</v>
      </c>
      <c r="K52" s="4" t="s">
        <v>189</v>
      </c>
      <c r="L52" s="1"/>
      <c r="M52" s="1"/>
    </row>
    <row r="53" spans="1:13">
      <c r="A53" s="8">
        <f t="shared" si="0"/>
        <v>50</v>
      </c>
      <c r="B53" s="4" t="s">
        <v>10</v>
      </c>
      <c r="C53" s="4" t="s">
        <v>35</v>
      </c>
      <c r="D53" s="4" t="s">
        <v>197</v>
      </c>
      <c r="E53" s="4" t="s">
        <v>13</v>
      </c>
      <c r="F53" s="4" t="s">
        <v>141</v>
      </c>
      <c r="G53" s="4">
        <v>38610</v>
      </c>
      <c r="H53" s="4" t="s">
        <v>198</v>
      </c>
      <c r="I53" s="4" t="s">
        <v>1354</v>
      </c>
      <c r="J53" s="4" t="s">
        <v>1355</v>
      </c>
      <c r="K53" s="4" t="s">
        <v>199</v>
      </c>
      <c r="L53" s="1"/>
      <c r="M53" s="1"/>
    </row>
    <row r="54" spans="1:13">
      <c r="A54" s="8">
        <f t="shared" si="0"/>
        <v>51</v>
      </c>
      <c r="B54" s="4" t="s">
        <v>10</v>
      </c>
      <c r="C54" s="4" t="s">
        <v>55</v>
      </c>
      <c r="D54" s="4" t="s">
        <v>200</v>
      </c>
      <c r="E54" s="4" t="s">
        <v>13</v>
      </c>
      <c r="F54" s="4" t="s">
        <v>141</v>
      </c>
      <c r="G54" s="4">
        <v>48434</v>
      </c>
      <c r="H54" s="4" t="s">
        <v>201</v>
      </c>
      <c r="I54" s="4" t="s">
        <v>1353</v>
      </c>
      <c r="J54" s="4" t="s">
        <v>1352</v>
      </c>
      <c r="K54" s="4" t="s">
        <v>202</v>
      </c>
      <c r="L54" s="1"/>
      <c r="M54" s="1"/>
    </row>
    <row r="55" spans="1:13">
      <c r="A55" s="8">
        <f t="shared" si="0"/>
        <v>52</v>
      </c>
      <c r="B55" s="4" t="s">
        <v>10</v>
      </c>
      <c r="C55" s="4" t="s">
        <v>125</v>
      </c>
      <c r="D55" s="4" t="s">
        <v>203</v>
      </c>
      <c r="E55" s="4" t="s">
        <v>13</v>
      </c>
      <c r="F55" s="4" t="s">
        <v>141</v>
      </c>
      <c r="G55" s="4">
        <v>13120</v>
      </c>
      <c r="H55" s="4" t="s">
        <v>204</v>
      </c>
      <c r="I55" s="4" t="s">
        <v>205</v>
      </c>
      <c r="J55" s="4" t="s">
        <v>1356</v>
      </c>
      <c r="K55" s="4" t="s">
        <v>206</v>
      </c>
      <c r="L55" s="1"/>
      <c r="M55" s="1"/>
    </row>
    <row r="56" spans="1:13">
      <c r="A56" s="8">
        <f t="shared" si="0"/>
        <v>53</v>
      </c>
      <c r="B56" s="4" t="s">
        <v>10</v>
      </c>
      <c r="C56" s="4" t="s">
        <v>35</v>
      </c>
      <c r="D56" s="4" t="s">
        <v>207</v>
      </c>
      <c r="E56" s="4" t="s">
        <v>13</v>
      </c>
      <c r="F56" s="4" t="s">
        <v>141</v>
      </c>
      <c r="G56" s="4">
        <v>38428</v>
      </c>
      <c r="H56" s="4" t="s">
        <v>208</v>
      </c>
      <c r="I56" s="4" t="s">
        <v>1357</v>
      </c>
      <c r="J56" s="4" t="s">
        <v>1358</v>
      </c>
      <c r="K56" s="4" t="s">
        <v>209</v>
      </c>
      <c r="L56" s="1"/>
      <c r="M56" s="1"/>
    </row>
    <row r="57" spans="1:13">
      <c r="A57" s="8">
        <f t="shared" si="0"/>
        <v>54</v>
      </c>
      <c r="B57" s="4" t="s">
        <v>10</v>
      </c>
      <c r="C57" s="4" t="s">
        <v>35</v>
      </c>
      <c r="D57" s="4" t="s">
        <v>210</v>
      </c>
      <c r="E57" s="4" t="s">
        <v>13</v>
      </c>
      <c r="F57" s="4" t="s">
        <v>141</v>
      </c>
      <c r="G57" s="4">
        <v>38065</v>
      </c>
      <c r="H57" s="4" t="s">
        <v>211</v>
      </c>
      <c r="I57" s="4" t="s">
        <v>1359</v>
      </c>
      <c r="J57" s="4" t="s">
        <v>1360</v>
      </c>
      <c r="K57" s="4" t="s">
        <v>212</v>
      </c>
      <c r="L57" s="1"/>
      <c r="M57" s="1"/>
    </row>
    <row r="58" spans="1:13">
      <c r="A58" s="8">
        <f t="shared" si="0"/>
        <v>55</v>
      </c>
      <c r="B58" s="4" t="s">
        <v>10</v>
      </c>
      <c r="C58" s="4" t="s">
        <v>62</v>
      </c>
      <c r="D58" s="4" t="s">
        <v>213</v>
      </c>
      <c r="E58" s="4" t="s">
        <v>13</v>
      </c>
      <c r="F58" s="4" t="s">
        <v>141</v>
      </c>
      <c r="G58" s="4">
        <v>2447</v>
      </c>
      <c r="H58" s="4" t="s">
        <v>214</v>
      </c>
      <c r="I58" s="4" t="s">
        <v>1361</v>
      </c>
      <c r="J58" s="4" t="s">
        <v>1362</v>
      </c>
      <c r="K58" s="4" t="s">
        <v>215</v>
      </c>
      <c r="L58" s="1"/>
      <c r="M58" s="1"/>
    </row>
    <row r="59" spans="1:13">
      <c r="A59" s="8">
        <f t="shared" si="0"/>
        <v>56</v>
      </c>
      <c r="B59" s="4" t="s">
        <v>10</v>
      </c>
      <c r="C59" s="4" t="s">
        <v>31</v>
      </c>
      <c r="D59" s="4" t="s">
        <v>216</v>
      </c>
      <c r="E59" s="4" t="s">
        <v>13</v>
      </c>
      <c r="F59" s="4" t="s">
        <v>141</v>
      </c>
      <c r="G59" s="4">
        <v>42601</v>
      </c>
      <c r="H59" s="4" t="s">
        <v>217</v>
      </c>
      <c r="I59" s="4" t="s">
        <v>1363</v>
      </c>
      <c r="J59" s="4" t="s">
        <v>1364</v>
      </c>
      <c r="K59" s="4" t="s">
        <v>218</v>
      </c>
      <c r="L59" s="1"/>
      <c r="M59" s="1"/>
    </row>
    <row r="60" spans="1:13">
      <c r="A60" s="8">
        <f t="shared" si="0"/>
        <v>57</v>
      </c>
      <c r="B60" s="4" t="s">
        <v>10</v>
      </c>
      <c r="C60" s="4" t="s">
        <v>62</v>
      </c>
      <c r="D60" s="4" t="s">
        <v>219</v>
      </c>
      <c r="E60" s="4" t="s">
        <v>13</v>
      </c>
      <c r="F60" s="4" t="s">
        <v>141</v>
      </c>
      <c r="G60" s="4">
        <v>2841</v>
      </c>
      <c r="H60" s="4" t="s">
        <v>220</v>
      </c>
      <c r="I60" s="4" t="s">
        <v>1365</v>
      </c>
      <c r="J60" s="4"/>
      <c r="K60" s="4" t="s">
        <v>221</v>
      </c>
      <c r="L60" s="1"/>
      <c r="M60" s="1"/>
    </row>
    <row r="61" spans="1:13">
      <c r="A61" s="8">
        <f t="shared" si="0"/>
        <v>58</v>
      </c>
      <c r="B61" s="4" t="s">
        <v>10</v>
      </c>
      <c r="C61" s="4" t="s">
        <v>222</v>
      </c>
      <c r="D61" s="4" t="s">
        <v>223</v>
      </c>
      <c r="E61" s="4" t="s">
        <v>168</v>
      </c>
      <c r="F61" s="4" t="s">
        <v>141</v>
      </c>
      <c r="G61" s="4">
        <v>30019</v>
      </c>
      <c r="H61" s="4" t="s">
        <v>224</v>
      </c>
      <c r="I61" s="4" t="s">
        <v>1366</v>
      </c>
      <c r="J61" s="4" t="s">
        <v>1367</v>
      </c>
      <c r="K61" s="4" t="s">
        <v>225</v>
      </c>
      <c r="L61" s="1"/>
      <c r="M61" s="1"/>
    </row>
    <row r="62" spans="1:13">
      <c r="A62" s="8">
        <f t="shared" si="0"/>
        <v>59</v>
      </c>
      <c r="B62" s="4" t="s">
        <v>10</v>
      </c>
      <c r="C62" s="4" t="s">
        <v>55</v>
      </c>
      <c r="D62" s="4" t="s">
        <v>226</v>
      </c>
      <c r="E62" s="4" t="s">
        <v>13</v>
      </c>
      <c r="F62" s="4" t="s">
        <v>141</v>
      </c>
      <c r="G62" s="4">
        <v>49104</v>
      </c>
      <c r="H62" s="4" t="s">
        <v>227</v>
      </c>
      <c r="I62" s="4" t="s">
        <v>1368</v>
      </c>
      <c r="J62" s="4" t="s">
        <v>1369</v>
      </c>
      <c r="K62" s="4" t="s">
        <v>228</v>
      </c>
      <c r="L62" s="1"/>
      <c r="M62" s="1"/>
    </row>
    <row r="63" spans="1:13">
      <c r="A63" s="8">
        <f t="shared" si="0"/>
        <v>60</v>
      </c>
      <c r="B63" s="4" t="s">
        <v>10</v>
      </c>
      <c r="C63" s="4" t="s">
        <v>11</v>
      </c>
      <c r="D63" s="4" t="s">
        <v>229</v>
      </c>
      <c r="E63" s="4" t="s">
        <v>13</v>
      </c>
      <c r="F63" s="4" t="s">
        <v>141</v>
      </c>
      <c r="G63" s="4">
        <v>25601</v>
      </c>
      <c r="H63" s="4" t="s">
        <v>230</v>
      </c>
      <c r="I63" s="4" t="s">
        <v>231</v>
      </c>
      <c r="J63" s="4" t="s">
        <v>232</v>
      </c>
      <c r="K63" s="4" t="s">
        <v>233</v>
      </c>
      <c r="L63" s="1"/>
      <c r="M63" s="1"/>
    </row>
    <row r="64" spans="1:13">
      <c r="A64" s="8">
        <f t="shared" si="0"/>
        <v>61</v>
      </c>
      <c r="B64" s="4" t="s">
        <v>10</v>
      </c>
      <c r="C64" s="4" t="s">
        <v>73</v>
      </c>
      <c r="D64" s="4" t="s">
        <v>234</v>
      </c>
      <c r="E64" s="4" t="s">
        <v>13</v>
      </c>
      <c r="F64" s="4" t="s">
        <v>141</v>
      </c>
      <c r="G64" s="4">
        <v>61027</v>
      </c>
      <c r="H64" s="4" t="s">
        <v>235</v>
      </c>
      <c r="I64" s="4" t="s">
        <v>1370</v>
      </c>
      <c r="J64" s="4" t="s">
        <v>1371</v>
      </c>
      <c r="K64" s="4" t="s">
        <v>236</v>
      </c>
      <c r="L64" s="1"/>
      <c r="M64" s="1"/>
    </row>
    <row r="65" spans="1:13">
      <c r="A65" s="8">
        <f t="shared" si="0"/>
        <v>62</v>
      </c>
      <c r="B65" s="4" t="s">
        <v>10</v>
      </c>
      <c r="C65" s="4" t="s">
        <v>62</v>
      </c>
      <c r="D65" s="4" t="s">
        <v>237</v>
      </c>
      <c r="E65" s="4" t="s">
        <v>13</v>
      </c>
      <c r="F65" s="4" t="s">
        <v>141</v>
      </c>
      <c r="G65" s="4">
        <v>1897</v>
      </c>
      <c r="H65" s="4" t="s">
        <v>238</v>
      </c>
      <c r="I65" s="4" t="s">
        <v>239</v>
      </c>
      <c r="J65" s="4"/>
      <c r="K65" s="4" t="s">
        <v>240</v>
      </c>
      <c r="L65" s="1"/>
      <c r="M65" s="1"/>
    </row>
    <row r="66" spans="1:13">
      <c r="A66" s="8">
        <f t="shared" si="0"/>
        <v>63</v>
      </c>
      <c r="B66" s="4" t="s">
        <v>10</v>
      </c>
      <c r="C66" s="4" t="s">
        <v>47</v>
      </c>
      <c r="D66" s="4" t="s">
        <v>241</v>
      </c>
      <c r="E66" s="4" t="s">
        <v>13</v>
      </c>
      <c r="F66" s="4" t="s">
        <v>141</v>
      </c>
      <c r="G66" s="4">
        <v>58230</v>
      </c>
      <c r="H66" s="4" t="s">
        <v>242</v>
      </c>
      <c r="I66" s="4" t="s">
        <v>1372</v>
      </c>
      <c r="J66" s="4" t="s">
        <v>1373</v>
      </c>
      <c r="K66" s="4" t="s">
        <v>243</v>
      </c>
      <c r="L66" s="1"/>
      <c r="M66" s="1"/>
    </row>
    <row r="67" spans="1:13">
      <c r="A67" s="8">
        <f t="shared" si="0"/>
        <v>64</v>
      </c>
      <c r="B67" s="4" t="s">
        <v>10</v>
      </c>
      <c r="C67" s="4" t="s">
        <v>73</v>
      </c>
      <c r="D67" s="4" t="s">
        <v>244</v>
      </c>
      <c r="E67" s="4" t="s">
        <v>13</v>
      </c>
      <c r="F67" s="4" t="s">
        <v>141</v>
      </c>
      <c r="G67" s="4">
        <v>62396</v>
      </c>
      <c r="H67" s="4" t="s">
        <v>245</v>
      </c>
      <c r="I67" s="4" t="s">
        <v>1374</v>
      </c>
      <c r="J67" s="4" t="s">
        <v>1375</v>
      </c>
      <c r="K67" s="4" t="s">
        <v>246</v>
      </c>
      <c r="L67" s="1"/>
      <c r="M67" s="1"/>
    </row>
    <row r="68" spans="1:13">
      <c r="A68" s="8">
        <f t="shared" si="0"/>
        <v>65</v>
      </c>
      <c r="B68" s="4" t="s">
        <v>10</v>
      </c>
      <c r="C68" s="4" t="s">
        <v>62</v>
      </c>
      <c r="D68" s="4" t="s">
        <v>247</v>
      </c>
      <c r="E68" s="4" t="s">
        <v>13</v>
      </c>
      <c r="F68" s="4" t="s">
        <v>141</v>
      </c>
      <c r="G68" s="4">
        <v>2707</v>
      </c>
      <c r="H68" s="4" t="s">
        <v>248</v>
      </c>
      <c r="I68" s="4" t="s">
        <v>1376</v>
      </c>
      <c r="J68" s="4"/>
      <c r="K68" s="4" t="s">
        <v>249</v>
      </c>
      <c r="L68" s="1"/>
      <c r="M68" s="1"/>
    </row>
    <row r="69" spans="1:13">
      <c r="A69" s="8">
        <f t="shared" si="0"/>
        <v>66</v>
      </c>
      <c r="B69" s="4" t="s">
        <v>10</v>
      </c>
      <c r="C69" s="4" t="s">
        <v>62</v>
      </c>
      <c r="D69" s="4" t="s">
        <v>250</v>
      </c>
      <c r="E69" s="4" t="s">
        <v>13</v>
      </c>
      <c r="F69" s="4" t="s">
        <v>141</v>
      </c>
      <c r="G69" s="4">
        <v>7661</v>
      </c>
      <c r="H69" s="4" t="s">
        <v>251</v>
      </c>
      <c r="I69" s="4" t="s">
        <v>1377</v>
      </c>
      <c r="J69" s="4" t="s">
        <v>1378</v>
      </c>
      <c r="K69" s="4" t="s">
        <v>252</v>
      </c>
      <c r="L69" s="1"/>
      <c r="M69" s="1"/>
    </row>
    <row r="70" spans="1:13">
      <c r="A70" s="8">
        <f t="shared" ref="A70:A133" si="1">SUM(A69+1)</f>
        <v>67</v>
      </c>
      <c r="B70" s="4" t="s">
        <v>10</v>
      </c>
      <c r="C70" s="4" t="s">
        <v>97</v>
      </c>
      <c r="D70" s="4" t="s">
        <v>253</v>
      </c>
      <c r="E70" s="4" t="s">
        <v>13</v>
      </c>
      <c r="F70" s="4" t="s">
        <v>141</v>
      </c>
      <c r="G70" s="4">
        <v>27601</v>
      </c>
      <c r="H70" s="4" t="s">
        <v>254</v>
      </c>
      <c r="I70" s="4" t="s">
        <v>1379</v>
      </c>
      <c r="J70" s="4" t="s">
        <v>1380</v>
      </c>
      <c r="K70" s="4" t="s">
        <v>255</v>
      </c>
      <c r="L70" s="1"/>
      <c r="M70" s="1"/>
    </row>
    <row r="71" spans="1:13">
      <c r="A71" s="8">
        <f t="shared" si="1"/>
        <v>68</v>
      </c>
      <c r="B71" s="4" t="s">
        <v>10</v>
      </c>
      <c r="C71" s="4" t="s">
        <v>37</v>
      </c>
      <c r="D71" s="4" t="s">
        <v>256</v>
      </c>
      <c r="E71" s="4" t="s">
        <v>13</v>
      </c>
      <c r="F71" s="4" t="s">
        <v>141</v>
      </c>
      <c r="G71" s="4">
        <v>31172</v>
      </c>
      <c r="H71" s="4" t="s">
        <v>257</v>
      </c>
      <c r="I71" s="4" t="s">
        <v>1381</v>
      </c>
      <c r="J71" s="4" t="s">
        <v>1382</v>
      </c>
      <c r="K71" s="4" t="s">
        <v>258</v>
      </c>
      <c r="L71" s="1"/>
      <c r="M71" s="1"/>
    </row>
    <row r="72" spans="1:13">
      <c r="A72" s="8">
        <f t="shared" si="1"/>
        <v>69</v>
      </c>
      <c r="B72" s="4" t="s">
        <v>10</v>
      </c>
      <c r="C72" s="4" t="s">
        <v>125</v>
      </c>
      <c r="D72" s="4" t="s">
        <v>259</v>
      </c>
      <c r="E72" s="4" t="s">
        <v>13</v>
      </c>
      <c r="F72" s="4" t="s">
        <v>141</v>
      </c>
      <c r="G72" s="4">
        <v>16890</v>
      </c>
      <c r="H72" s="4" t="s">
        <v>260</v>
      </c>
      <c r="I72" s="4" t="s">
        <v>1383</v>
      </c>
      <c r="J72" s="4" t="s">
        <v>1384</v>
      </c>
      <c r="K72" s="4" t="s">
        <v>262</v>
      </c>
      <c r="L72" s="1"/>
      <c r="M72" s="1"/>
    </row>
    <row r="73" spans="1:13">
      <c r="A73" s="8">
        <f t="shared" si="1"/>
        <v>70</v>
      </c>
      <c r="B73" s="4" t="s">
        <v>10</v>
      </c>
      <c r="C73" s="4" t="s">
        <v>37</v>
      </c>
      <c r="D73" s="4" t="s">
        <v>259</v>
      </c>
      <c r="E73" s="4" t="s">
        <v>19</v>
      </c>
      <c r="F73" s="4" t="s">
        <v>141</v>
      </c>
      <c r="G73" s="4">
        <v>31116</v>
      </c>
      <c r="H73" s="4" t="s">
        <v>263</v>
      </c>
      <c r="I73" s="4" t="s">
        <v>261</v>
      </c>
      <c r="J73" s="4" t="s">
        <v>1385</v>
      </c>
      <c r="K73" s="4" t="s">
        <v>262</v>
      </c>
      <c r="L73" s="1"/>
      <c r="M73" s="1"/>
    </row>
    <row r="74" spans="1:13">
      <c r="A74" s="8">
        <f t="shared" si="1"/>
        <v>71</v>
      </c>
      <c r="B74" s="4" t="s">
        <v>10</v>
      </c>
      <c r="C74" s="4" t="s">
        <v>35</v>
      </c>
      <c r="D74" s="4" t="s">
        <v>264</v>
      </c>
      <c r="E74" s="4" t="s">
        <v>13</v>
      </c>
      <c r="F74" s="4" t="s">
        <v>141</v>
      </c>
      <c r="G74" s="4">
        <v>38453</v>
      </c>
      <c r="H74" s="4" t="s">
        <v>265</v>
      </c>
      <c r="I74" s="4" t="s">
        <v>266</v>
      </c>
      <c r="J74" s="4" t="s">
        <v>267</v>
      </c>
      <c r="K74" s="4" t="s">
        <v>268</v>
      </c>
      <c r="L74" s="1"/>
      <c r="M74" s="1"/>
    </row>
    <row r="75" spans="1:13">
      <c r="A75" s="8">
        <f t="shared" si="1"/>
        <v>72</v>
      </c>
      <c r="B75" s="4" t="s">
        <v>10</v>
      </c>
      <c r="C75" s="4" t="s">
        <v>35</v>
      </c>
      <c r="D75" s="4" t="s">
        <v>269</v>
      </c>
      <c r="E75" s="4" t="s">
        <v>13</v>
      </c>
      <c r="F75" s="4" t="s">
        <v>141</v>
      </c>
      <c r="G75" s="4">
        <v>39851</v>
      </c>
      <c r="H75" s="4" t="s">
        <v>270</v>
      </c>
      <c r="I75" s="4" t="s">
        <v>1388</v>
      </c>
      <c r="J75" s="4" t="s">
        <v>1387</v>
      </c>
      <c r="K75" s="4" t="s">
        <v>271</v>
      </c>
      <c r="L75" s="1"/>
      <c r="M75" s="1"/>
    </row>
    <row r="76" spans="1:13">
      <c r="A76" s="8">
        <f t="shared" si="1"/>
        <v>73</v>
      </c>
      <c r="B76" s="4" t="s">
        <v>10</v>
      </c>
      <c r="C76" s="4" t="s">
        <v>35</v>
      </c>
      <c r="D76" s="4" t="s">
        <v>272</v>
      </c>
      <c r="E76" s="4" t="s">
        <v>13</v>
      </c>
      <c r="F76" s="4" t="s">
        <v>141</v>
      </c>
      <c r="G76" s="4">
        <v>38430</v>
      </c>
      <c r="H76" s="4" t="s">
        <v>273</v>
      </c>
      <c r="I76" s="4" t="s">
        <v>274</v>
      </c>
      <c r="J76" s="4" t="s">
        <v>1386</v>
      </c>
      <c r="K76" s="4" t="s">
        <v>275</v>
      </c>
      <c r="L76" s="1"/>
      <c r="M76" s="1"/>
    </row>
    <row r="77" spans="1:13">
      <c r="A77" s="8">
        <f t="shared" si="1"/>
        <v>74</v>
      </c>
      <c r="B77" s="4" t="s">
        <v>10</v>
      </c>
      <c r="C77" s="4" t="s">
        <v>47</v>
      </c>
      <c r="D77" s="4" t="s">
        <v>276</v>
      </c>
      <c r="E77" s="4" t="s">
        <v>13</v>
      </c>
      <c r="F77" s="4" t="s">
        <v>141</v>
      </c>
      <c r="G77" s="4">
        <v>58447</v>
      </c>
      <c r="H77" s="4" t="s">
        <v>277</v>
      </c>
      <c r="I77" s="4" t="s">
        <v>1389</v>
      </c>
      <c r="J77" s="4" t="s">
        <v>1390</v>
      </c>
      <c r="K77" s="4" t="s">
        <v>278</v>
      </c>
      <c r="L77" s="1"/>
      <c r="M77" s="1"/>
    </row>
    <row r="78" spans="1:13">
      <c r="A78" s="8">
        <f t="shared" si="1"/>
        <v>75</v>
      </c>
      <c r="B78" s="4" t="s">
        <v>10</v>
      </c>
      <c r="C78" s="4" t="s">
        <v>35</v>
      </c>
      <c r="D78" s="4" t="s">
        <v>279</v>
      </c>
      <c r="E78" s="4" t="s">
        <v>13</v>
      </c>
      <c r="F78" s="4" t="s">
        <v>141</v>
      </c>
      <c r="G78" s="4">
        <v>38649</v>
      </c>
      <c r="H78" s="4" t="s">
        <v>280</v>
      </c>
      <c r="I78" s="4" t="s">
        <v>1391</v>
      </c>
      <c r="J78" s="4" t="s">
        <v>1392</v>
      </c>
      <c r="K78" s="4" t="s">
        <v>281</v>
      </c>
      <c r="L78" s="1"/>
      <c r="M78" s="1"/>
    </row>
    <row r="79" spans="1:13">
      <c r="A79" s="8">
        <f t="shared" si="1"/>
        <v>76</v>
      </c>
      <c r="B79" s="4" t="s">
        <v>10</v>
      </c>
      <c r="C79" s="4" t="s">
        <v>222</v>
      </c>
      <c r="D79" s="4" t="s">
        <v>282</v>
      </c>
      <c r="E79" s="4" t="s">
        <v>13</v>
      </c>
      <c r="F79" s="4" t="s">
        <v>141</v>
      </c>
      <c r="G79" s="4">
        <v>30006</v>
      </c>
      <c r="H79" s="4" t="s">
        <v>283</v>
      </c>
      <c r="I79" s="4" t="s">
        <v>1393</v>
      </c>
      <c r="J79" s="4" t="s">
        <v>1394</v>
      </c>
      <c r="K79" s="4" t="s">
        <v>284</v>
      </c>
      <c r="L79" s="1"/>
      <c r="M79" s="1"/>
    </row>
    <row r="80" spans="1:13">
      <c r="A80" s="8">
        <f t="shared" si="1"/>
        <v>77</v>
      </c>
      <c r="B80" s="4" t="s">
        <v>10</v>
      </c>
      <c r="C80" s="4" t="s">
        <v>93</v>
      </c>
      <c r="D80" s="4" t="s">
        <v>285</v>
      </c>
      <c r="E80" s="4" t="s">
        <v>13</v>
      </c>
      <c r="F80" s="4" t="s">
        <v>141</v>
      </c>
      <c r="G80" s="4">
        <v>34520</v>
      </c>
      <c r="H80" s="4" t="s">
        <v>286</v>
      </c>
      <c r="I80" s="4" t="s">
        <v>1396</v>
      </c>
      <c r="J80" s="4" t="s">
        <v>1395</v>
      </c>
      <c r="K80" s="4" t="s">
        <v>287</v>
      </c>
      <c r="L80" s="1"/>
      <c r="M80" s="1"/>
    </row>
    <row r="81" spans="1:13">
      <c r="A81" s="8">
        <f t="shared" si="1"/>
        <v>78</v>
      </c>
      <c r="B81" s="4" t="s">
        <v>10</v>
      </c>
      <c r="C81" s="4" t="s">
        <v>125</v>
      </c>
      <c r="D81" s="4" t="s">
        <v>288</v>
      </c>
      <c r="E81" s="4" t="s">
        <v>13</v>
      </c>
      <c r="F81" s="4" t="s">
        <v>141</v>
      </c>
      <c r="G81" s="4">
        <v>11159</v>
      </c>
      <c r="H81" s="4" t="s">
        <v>289</v>
      </c>
      <c r="I81" s="4" t="s">
        <v>1397</v>
      </c>
      <c r="J81" s="4" t="s">
        <v>1398</v>
      </c>
      <c r="K81" s="4" t="s">
        <v>290</v>
      </c>
      <c r="L81" s="1"/>
      <c r="M81" s="1"/>
    </row>
    <row r="82" spans="1:13">
      <c r="A82" s="8">
        <f t="shared" si="1"/>
        <v>79</v>
      </c>
      <c r="B82" s="4" t="s">
        <v>10</v>
      </c>
      <c r="C82" s="4" t="s">
        <v>62</v>
      </c>
      <c r="D82" s="4" t="s">
        <v>291</v>
      </c>
      <c r="E82" s="4" t="s">
        <v>13</v>
      </c>
      <c r="F82" s="4" t="s">
        <v>141</v>
      </c>
      <c r="G82" s="4">
        <v>3422</v>
      </c>
      <c r="H82" s="4" t="s">
        <v>292</v>
      </c>
      <c r="I82" s="4" t="s">
        <v>1399</v>
      </c>
      <c r="J82" s="4" t="s">
        <v>1400</v>
      </c>
      <c r="K82" s="4" t="s">
        <v>293</v>
      </c>
      <c r="L82" s="1"/>
      <c r="M82" s="1"/>
    </row>
    <row r="83" spans="1:13">
      <c r="A83" s="8">
        <f t="shared" si="1"/>
        <v>80</v>
      </c>
      <c r="B83" s="4" t="s">
        <v>10</v>
      </c>
      <c r="C83" s="4" t="s">
        <v>62</v>
      </c>
      <c r="D83" s="4" t="s">
        <v>294</v>
      </c>
      <c r="E83" s="4" t="s">
        <v>13</v>
      </c>
      <c r="F83" s="4" t="s">
        <v>141</v>
      </c>
      <c r="G83" s="4">
        <v>1369</v>
      </c>
      <c r="H83" s="4" t="s">
        <v>295</v>
      </c>
      <c r="I83" s="4" t="s">
        <v>1401</v>
      </c>
      <c r="J83" s="4" t="s">
        <v>1402</v>
      </c>
      <c r="K83" s="4" t="s">
        <v>296</v>
      </c>
      <c r="L83" s="1"/>
      <c r="M83" s="1"/>
    </row>
    <row r="84" spans="1:13">
      <c r="A84" s="8">
        <f t="shared" si="1"/>
        <v>81</v>
      </c>
      <c r="B84" s="4" t="s">
        <v>10</v>
      </c>
      <c r="C84" s="4" t="s">
        <v>62</v>
      </c>
      <c r="D84" s="4" t="s">
        <v>297</v>
      </c>
      <c r="E84" s="4" t="s">
        <v>13</v>
      </c>
      <c r="F84" s="4" t="s">
        <v>141</v>
      </c>
      <c r="G84" s="4">
        <v>4620</v>
      </c>
      <c r="H84" s="4" t="s">
        <v>298</v>
      </c>
      <c r="I84" s="4" t="s">
        <v>1403</v>
      </c>
      <c r="J84" s="4" t="s">
        <v>1404</v>
      </c>
      <c r="K84" s="4" t="s">
        <v>299</v>
      </c>
      <c r="L84" s="1"/>
      <c r="M84" s="1"/>
    </row>
    <row r="85" spans="1:13">
      <c r="A85" s="8">
        <f t="shared" si="1"/>
        <v>82</v>
      </c>
      <c r="B85" s="4" t="s">
        <v>10</v>
      </c>
      <c r="C85" s="4" t="s">
        <v>35</v>
      </c>
      <c r="D85" s="4" t="s">
        <v>297</v>
      </c>
      <c r="E85" s="4" t="s">
        <v>168</v>
      </c>
      <c r="F85" s="4" t="s">
        <v>141</v>
      </c>
      <c r="G85" s="4">
        <v>38066</v>
      </c>
      <c r="H85" s="4" t="s">
        <v>300</v>
      </c>
      <c r="I85" s="4" t="s">
        <v>1405</v>
      </c>
      <c r="J85" s="4" t="s">
        <v>1406</v>
      </c>
      <c r="K85" s="4" t="s">
        <v>301</v>
      </c>
      <c r="L85" s="1"/>
      <c r="M85" s="1"/>
    </row>
    <row r="86" spans="1:13">
      <c r="A86" s="8">
        <f t="shared" si="1"/>
        <v>83</v>
      </c>
      <c r="B86" s="4" t="s">
        <v>10</v>
      </c>
      <c r="C86" s="4" t="s">
        <v>62</v>
      </c>
      <c r="D86" s="4" t="s">
        <v>302</v>
      </c>
      <c r="E86" s="4" t="s">
        <v>13</v>
      </c>
      <c r="F86" s="4" t="s">
        <v>141</v>
      </c>
      <c r="G86" s="4">
        <v>2748</v>
      </c>
      <c r="H86" s="4" t="s">
        <v>303</v>
      </c>
      <c r="I86" s="4" t="s">
        <v>1407</v>
      </c>
      <c r="J86" s="4" t="s">
        <v>1408</v>
      </c>
      <c r="K86" s="4" t="s">
        <v>304</v>
      </c>
      <c r="L86" s="1"/>
      <c r="M86" s="1"/>
    </row>
    <row r="87" spans="1:13">
      <c r="A87" s="8">
        <f t="shared" si="1"/>
        <v>84</v>
      </c>
      <c r="B87" s="4" t="s">
        <v>10</v>
      </c>
      <c r="C87" s="4" t="s">
        <v>55</v>
      </c>
      <c r="D87" s="4" t="s">
        <v>305</v>
      </c>
      <c r="E87" s="4" t="s">
        <v>13</v>
      </c>
      <c r="F87" s="4" t="s">
        <v>141</v>
      </c>
      <c r="G87" s="4">
        <v>47011</v>
      </c>
      <c r="H87" s="4" t="s">
        <v>306</v>
      </c>
      <c r="I87" s="4" t="s">
        <v>1409</v>
      </c>
      <c r="J87" s="4" t="s">
        <v>1410</v>
      </c>
      <c r="K87" s="4" t="s">
        <v>307</v>
      </c>
      <c r="L87" s="1"/>
      <c r="M87" s="1"/>
    </row>
    <row r="88" spans="1:13">
      <c r="A88" s="8">
        <f t="shared" si="1"/>
        <v>85</v>
      </c>
      <c r="B88" s="4" t="s">
        <v>10</v>
      </c>
      <c r="C88" s="4" t="s">
        <v>47</v>
      </c>
      <c r="D88" s="4" t="s">
        <v>308</v>
      </c>
      <c r="E88" s="4" t="s">
        <v>13</v>
      </c>
      <c r="F88" s="4" t="s">
        <v>141</v>
      </c>
      <c r="G88" s="4">
        <v>58245</v>
      </c>
      <c r="H88" s="4" t="s">
        <v>309</v>
      </c>
      <c r="I88" s="4" t="s">
        <v>1411</v>
      </c>
      <c r="J88" s="4" t="s">
        <v>1412</v>
      </c>
      <c r="K88" s="4" t="s">
        <v>310</v>
      </c>
      <c r="L88" s="1"/>
      <c r="M88" s="1"/>
    </row>
    <row r="89" spans="1:13">
      <c r="A89" s="8">
        <f t="shared" si="1"/>
        <v>86</v>
      </c>
      <c r="B89" s="4" t="s">
        <v>10</v>
      </c>
      <c r="C89" s="4" t="s">
        <v>55</v>
      </c>
      <c r="D89" s="4" t="s">
        <v>311</v>
      </c>
      <c r="E89" s="4" t="s">
        <v>13</v>
      </c>
      <c r="F89" s="4" t="s">
        <v>141</v>
      </c>
      <c r="G89" s="4">
        <v>49315</v>
      </c>
      <c r="H89" s="4" t="s">
        <v>312</v>
      </c>
      <c r="I89" s="4" t="s">
        <v>1413</v>
      </c>
      <c r="J89" s="4" t="s">
        <v>1414</v>
      </c>
      <c r="K89" s="4" t="s">
        <v>313</v>
      </c>
      <c r="L89" s="1"/>
      <c r="M89" s="1"/>
    </row>
    <row r="90" spans="1:13">
      <c r="A90" s="8">
        <f t="shared" si="1"/>
        <v>87</v>
      </c>
      <c r="B90" s="4" t="s">
        <v>10</v>
      </c>
      <c r="C90" s="4" t="s">
        <v>35</v>
      </c>
      <c r="D90" s="4" t="s">
        <v>314</v>
      </c>
      <c r="E90" s="4" t="s">
        <v>13</v>
      </c>
      <c r="F90" s="4" t="s">
        <v>141</v>
      </c>
      <c r="G90" s="4">
        <v>36040</v>
      </c>
      <c r="H90" s="4" t="s">
        <v>315</v>
      </c>
      <c r="I90" s="4" t="s">
        <v>316</v>
      </c>
      <c r="J90" s="4" t="s">
        <v>317</v>
      </c>
      <c r="K90" s="4" t="s">
        <v>318</v>
      </c>
      <c r="L90" s="1"/>
      <c r="M90" s="1"/>
    </row>
    <row r="91" spans="1:13">
      <c r="A91" s="8">
        <f t="shared" si="1"/>
        <v>88</v>
      </c>
      <c r="B91" s="4" t="s">
        <v>10</v>
      </c>
      <c r="C91" s="4" t="s">
        <v>55</v>
      </c>
      <c r="D91" s="4" t="s">
        <v>319</v>
      </c>
      <c r="E91" s="4" t="s">
        <v>13</v>
      </c>
      <c r="F91" s="4" t="s">
        <v>141</v>
      </c>
      <c r="G91" s="4">
        <v>47340</v>
      </c>
      <c r="H91" s="4" t="s">
        <v>320</v>
      </c>
      <c r="I91" s="4" t="s">
        <v>1415</v>
      </c>
      <c r="J91" s="4" t="s">
        <v>1416</v>
      </c>
      <c r="K91" s="4" t="s">
        <v>321</v>
      </c>
      <c r="L91" s="1"/>
      <c r="M91" s="1"/>
    </row>
    <row r="92" spans="1:13">
      <c r="A92" s="8">
        <f t="shared" si="1"/>
        <v>89</v>
      </c>
      <c r="B92" s="4" t="s">
        <v>10</v>
      </c>
      <c r="C92" s="4" t="s">
        <v>125</v>
      </c>
      <c r="D92" s="4" t="s">
        <v>322</v>
      </c>
      <c r="E92" s="4" t="s">
        <v>13</v>
      </c>
      <c r="F92" s="4" t="s">
        <v>141</v>
      </c>
      <c r="G92" s="4">
        <v>17072</v>
      </c>
      <c r="H92" s="4" t="s">
        <v>323</v>
      </c>
      <c r="I92" s="4" t="s">
        <v>324</v>
      </c>
      <c r="J92" s="4" t="s">
        <v>325</v>
      </c>
      <c r="K92" s="4" t="s">
        <v>326</v>
      </c>
      <c r="L92" s="1"/>
      <c r="M92" s="1"/>
    </row>
    <row r="93" spans="1:13">
      <c r="A93" s="8">
        <f t="shared" si="1"/>
        <v>90</v>
      </c>
      <c r="B93" s="4" t="s">
        <v>10</v>
      </c>
      <c r="C93" s="4" t="s">
        <v>125</v>
      </c>
      <c r="D93" s="4" t="s">
        <v>327</v>
      </c>
      <c r="E93" s="4" t="s">
        <v>13</v>
      </c>
      <c r="F93" s="4" t="s">
        <v>141</v>
      </c>
      <c r="G93" s="4">
        <v>17058</v>
      </c>
      <c r="H93" s="4" t="s">
        <v>328</v>
      </c>
      <c r="I93" s="4" t="s">
        <v>329</v>
      </c>
      <c r="J93" s="4" t="s">
        <v>1417</v>
      </c>
      <c r="K93" s="4" t="s">
        <v>330</v>
      </c>
      <c r="L93" s="1"/>
      <c r="M93" s="1"/>
    </row>
    <row r="94" spans="1:13">
      <c r="A94" s="8">
        <f t="shared" si="1"/>
        <v>91</v>
      </c>
      <c r="B94" s="4" t="s">
        <v>10</v>
      </c>
      <c r="C94" s="4" t="s">
        <v>62</v>
      </c>
      <c r="D94" s="4" t="s">
        <v>331</v>
      </c>
      <c r="E94" s="4" t="s">
        <v>19</v>
      </c>
      <c r="F94" s="4" t="s">
        <v>141</v>
      </c>
      <c r="G94" s="4">
        <v>3674</v>
      </c>
      <c r="H94" s="4" t="s">
        <v>332</v>
      </c>
      <c r="I94" s="4" t="s">
        <v>329</v>
      </c>
      <c r="J94" s="4" t="s">
        <v>1418</v>
      </c>
      <c r="K94" s="4" t="s">
        <v>330</v>
      </c>
      <c r="L94" s="1"/>
      <c r="M94" s="1"/>
    </row>
    <row r="95" spans="1:13">
      <c r="A95" s="8">
        <f t="shared" si="1"/>
        <v>92</v>
      </c>
      <c r="B95" s="4" t="s">
        <v>10</v>
      </c>
      <c r="C95" s="4" t="s">
        <v>93</v>
      </c>
      <c r="D95" s="4" t="s">
        <v>333</v>
      </c>
      <c r="E95" s="4" t="s">
        <v>13</v>
      </c>
      <c r="F95" s="4" t="s">
        <v>141</v>
      </c>
      <c r="G95" s="4">
        <v>35349</v>
      </c>
      <c r="H95" s="4" t="s">
        <v>334</v>
      </c>
      <c r="I95" s="4" t="s">
        <v>1419</v>
      </c>
      <c r="J95" s="4" t="s">
        <v>1420</v>
      </c>
      <c r="K95" s="4" t="s">
        <v>335</v>
      </c>
      <c r="L95" s="1"/>
      <c r="M95" s="1"/>
    </row>
    <row r="96" spans="1:13">
      <c r="A96" s="8">
        <f t="shared" si="1"/>
        <v>93</v>
      </c>
      <c r="B96" s="4" t="s">
        <v>10</v>
      </c>
      <c r="C96" s="4" t="s">
        <v>93</v>
      </c>
      <c r="D96" s="4" t="s">
        <v>336</v>
      </c>
      <c r="E96" s="4" t="s">
        <v>13</v>
      </c>
      <c r="F96" s="4" t="s">
        <v>141</v>
      </c>
      <c r="G96" s="4">
        <v>35345</v>
      </c>
      <c r="H96" s="4" t="s">
        <v>337</v>
      </c>
      <c r="I96" s="4" t="s">
        <v>338</v>
      </c>
      <c r="J96" s="4" t="s">
        <v>339</v>
      </c>
      <c r="K96" s="4" t="s">
        <v>340</v>
      </c>
      <c r="L96" s="1"/>
      <c r="M96" s="1"/>
    </row>
    <row r="97" spans="1:13">
      <c r="A97" s="8">
        <f t="shared" si="1"/>
        <v>94</v>
      </c>
      <c r="B97" s="4" t="s">
        <v>10</v>
      </c>
      <c r="C97" s="4" t="s">
        <v>55</v>
      </c>
      <c r="D97" s="4" t="s">
        <v>341</v>
      </c>
      <c r="E97" s="4" t="s">
        <v>13</v>
      </c>
      <c r="F97" s="4" t="s">
        <v>141</v>
      </c>
      <c r="G97" s="4">
        <v>46252</v>
      </c>
      <c r="H97" s="4" t="s">
        <v>342</v>
      </c>
      <c r="I97" s="4" t="s">
        <v>343</v>
      </c>
      <c r="J97" s="4" t="s">
        <v>344</v>
      </c>
      <c r="K97" s="4" t="s">
        <v>345</v>
      </c>
      <c r="L97" s="1"/>
      <c r="M97" s="1"/>
    </row>
    <row r="98" spans="1:13">
      <c r="A98" s="8">
        <f t="shared" si="1"/>
        <v>95</v>
      </c>
      <c r="B98" s="4" t="s">
        <v>10</v>
      </c>
      <c r="C98" s="4" t="s">
        <v>55</v>
      </c>
      <c r="D98" s="4" t="s">
        <v>346</v>
      </c>
      <c r="E98" s="4" t="s">
        <v>13</v>
      </c>
      <c r="F98" s="4" t="s">
        <v>141</v>
      </c>
      <c r="G98" s="4">
        <v>46234</v>
      </c>
      <c r="H98" s="4" t="s">
        <v>347</v>
      </c>
      <c r="I98" s="4" t="s">
        <v>348</v>
      </c>
      <c r="J98" s="4" t="s">
        <v>349</v>
      </c>
      <c r="K98" s="4" t="s">
        <v>350</v>
      </c>
      <c r="L98" s="1"/>
      <c r="M98" s="1"/>
    </row>
    <row r="99" spans="1:13">
      <c r="A99" s="8">
        <f t="shared" si="1"/>
        <v>96</v>
      </c>
      <c r="B99" s="4" t="s">
        <v>10</v>
      </c>
      <c r="C99" s="4" t="s">
        <v>62</v>
      </c>
      <c r="D99" s="4" t="s">
        <v>351</v>
      </c>
      <c r="E99" s="4" t="s">
        <v>13</v>
      </c>
      <c r="F99" s="4" t="s">
        <v>141</v>
      </c>
      <c r="G99" s="4">
        <v>1795</v>
      </c>
      <c r="H99" s="4" t="s">
        <v>352</v>
      </c>
      <c r="I99" s="4" t="s">
        <v>1421</v>
      </c>
      <c r="J99" s="4" t="s">
        <v>1422</v>
      </c>
      <c r="K99" s="4" t="s">
        <v>353</v>
      </c>
      <c r="L99" s="1"/>
      <c r="M99" s="1"/>
    </row>
    <row r="100" spans="1:13">
      <c r="A100" s="8">
        <f t="shared" si="1"/>
        <v>97</v>
      </c>
      <c r="B100" s="4" t="s">
        <v>10</v>
      </c>
      <c r="C100" s="4" t="s">
        <v>62</v>
      </c>
      <c r="D100" s="4" t="s">
        <v>354</v>
      </c>
      <c r="E100" s="4" t="s">
        <v>13</v>
      </c>
      <c r="F100" s="4" t="s">
        <v>141</v>
      </c>
      <c r="G100" s="4">
        <v>3016</v>
      </c>
      <c r="H100" s="4" t="s">
        <v>355</v>
      </c>
      <c r="I100" s="4" t="s">
        <v>1423</v>
      </c>
      <c r="J100" s="4" t="s">
        <v>1424</v>
      </c>
      <c r="K100" s="4" t="s">
        <v>356</v>
      </c>
      <c r="L100" s="1"/>
      <c r="M100" s="1"/>
    </row>
    <row r="101" spans="1:13">
      <c r="A101" s="8">
        <f t="shared" si="1"/>
        <v>98</v>
      </c>
      <c r="B101" s="4" t="s">
        <v>10</v>
      </c>
      <c r="C101" s="4" t="s">
        <v>37</v>
      </c>
      <c r="D101" s="4" t="s">
        <v>354</v>
      </c>
      <c r="E101" s="4" t="s">
        <v>19</v>
      </c>
      <c r="F101" s="4" t="s">
        <v>141</v>
      </c>
      <c r="G101" s="4">
        <v>31066</v>
      </c>
      <c r="H101" s="4" t="s">
        <v>357</v>
      </c>
      <c r="I101" s="4" t="s">
        <v>358</v>
      </c>
      <c r="J101" s="4" t="s">
        <v>359</v>
      </c>
      <c r="K101" s="4" t="s">
        <v>360</v>
      </c>
      <c r="L101" s="1"/>
      <c r="M101" s="1"/>
    </row>
    <row r="102" spans="1:13">
      <c r="A102" s="8">
        <f t="shared" si="1"/>
        <v>99</v>
      </c>
      <c r="B102" s="4" t="s">
        <v>10</v>
      </c>
      <c r="C102" s="4" t="s">
        <v>11</v>
      </c>
      <c r="D102" s="4" t="s">
        <v>361</v>
      </c>
      <c r="E102" s="4" t="s">
        <v>13</v>
      </c>
      <c r="F102" s="4" t="s">
        <v>141</v>
      </c>
      <c r="G102" s="4">
        <v>26339</v>
      </c>
      <c r="H102" s="4" t="s">
        <v>362</v>
      </c>
      <c r="I102" s="4" t="s">
        <v>363</v>
      </c>
      <c r="J102" s="4" t="s">
        <v>364</v>
      </c>
      <c r="K102" s="4" t="s">
        <v>365</v>
      </c>
      <c r="L102" s="1"/>
      <c r="M102" s="1"/>
    </row>
    <row r="103" spans="1:13">
      <c r="A103" s="8">
        <f t="shared" si="1"/>
        <v>100</v>
      </c>
      <c r="B103" s="4" t="s">
        <v>10</v>
      </c>
      <c r="C103" s="4" t="s">
        <v>62</v>
      </c>
      <c r="D103" s="4" t="s">
        <v>366</v>
      </c>
      <c r="E103" s="4" t="s">
        <v>13</v>
      </c>
      <c r="F103" s="4" t="s">
        <v>141</v>
      </c>
      <c r="G103" s="4">
        <v>4107</v>
      </c>
      <c r="H103" s="4" t="s">
        <v>367</v>
      </c>
      <c r="I103" s="4" t="s">
        <v>1425</v>
      </c>
      <c r="J103" s="4"/>
      <c r="K103" s="4" t="s">
        <v>368</v>
      </c>
      <c r="L103" s="1"/>
      <c r="M103" s="1"/>
    </row>
    <row r="104" spans="1:13">
      <c r="A104" s="8">
        <f t="shared" si="1"/>
        <v>101</v>
      </c>
      <c r="B104" s="4" t="s">
        <v>10</v>
      </c>
      <c r="C104" s="4" t="s">
        <v>62</v>
      </c>
      <c r="D104" s="4" t="s">
        <v>369</v>
      </c>
      <c r="E104" s="4" t="s">
        <v>13</v>
      </c>
      <c r="F104" s="4" t="s">
        <v>141</v>
      </c>
      <c r="G104" s="4">
        <v>2713</v>
      </c>
      <c r="H104" s="4" t="s">
        <v>370</v>
      </c>
      <c r="I104" s="4" t="s">
        <v>1426</v>
      </c>
      <c r="J104" s="4" t="s">
        <v>1427</v>
      </c>
      <c r="K104" s="4" t="s">
        <v>371</v>
      </c>
      <c r="L104" s="1"/>
      <c r="M104" s="1"/>
    </row>
    <row r="105" spans="1:13">
      <c r="A105" s="8">
        <f t="shared" si="1"/>
        <v>102</v>
      </c>
      <c r="B105" s="4" t="s">
        <v>10</v>
      </c>
      <c r="C105" s="4" t="s">
        <v>125</v>
      </c>
      <c r="D105" s="4" t="s">
        <v>372</v>
      </c>
      <c r="E105" s="4" t="s">
        <v>13</v>
      </c>
      <c r="F105" s="4" t="s">
        <v>141</v>
      </c>
      <c r="G105" s="4">
        <v>14754</v>
      </c>
      <c r="H105" s="4" t="s">
        <v>373</v>
      </c>
      <c r="I105" s="4" t="s">
        <v>374</v>
      </c>
      <c r="J105" s="4" t="s">
        <v>375</v>
      </c>
      <c r="K105" s="4" t="s">
        <v>376</v>
      </c>
      <c r="L105" s="1"/>
      <c r="M105" s="1"/>
    </row>
    <row r="106" spans="1:13">
      <c r="A106" s="8">
        <f t="shared" si="1"/>
        <v>103</v>
      </c>
      <c r="B106" s="4" t="s">
        <v>10</v>
      </c>
      <c r="C106" s="4" t="s">
        <v>62</v>
      </c>
      <c r="D106" s="4" t="s">
        <v>377</v>
      </c>
      <c r="E106" s="4" t="s">
        <v>13</v>
      </c>
      <c r="F106" s="4" t="s">
        <v>141</v>
      </c>
      <c r="G106" s="4">
        <v>1797</v>
      </c>
      <c r="H106" s="4" t="s">
        <v>378</v>
      </c>
      <c r="I106" s="4" t="s">
        <v>1428</v>
      </c>
      <c r="J106" s="4" t="s">
        <v>1429</v>
      </c>
      <c r="K106" s="4" t="s">
        <v>379</v>
      </c>
      <c r="L106" s="1"/>
      <c r="M106" s="1"/>
    </row>
    <row r="107" spans="1:13">
      <c r="A107" s="8">
        <f t="shared" si="1"/>
        <v>104</v>
      </c>
      <c r="B107" s="4" t="s">
        <v>10</v>
      </c>
      <c r="C107" s="4" t="s">
        <v>125</v>
      </c>
      <c r="D107" s="4" t="s">
        <v>380</v>
      </c>
      <c r="E107" s="4" t="s">
        <v>13</v>
      </c>
      <c r="F107" s="4" t="s">
        <v>141</v>
      </c>
      <c r="G107" s="4">
        <v>12749</v>
      </c>
      <c r="H107" s="4" t="s">
        <v>381</v>
      </c>
      <c r="I107" s="4" t="s">
        <v>1430</v>
      </c>
      <c r="J107" s="4" t="s">
        <v>1431</v>
      </c>
      <c r="K107" s="4" t="s">
        <v>382</v>
      </c>
      <c r="L107" s="1"/>
      <c r="M107" s="1"/>
    </row>
    <row r="108" spans="1:13">
      <c r="A108" s="8">
        <f t="shared" si="1"/>
        <v>105</v>
      </c>
      <c r="B108" s="4" t="s">
        <v>10</v>
      </c>
      <c r="C108" s="4" t="s">
        <v>97</v>
      </c>
      <c r="D108" s="4" t="s">
        <v>383</v>
      </c>
      <c r="E108" s="4" t="s">
        <v>13</v>
      </c>
      <c r="F108" s="4" t="s">
        <v>141</v>
      </c>
      <c r="G108" s="4">
        <v>28674</v>
      </c>
      <c r="H108" s="4" t="s">
        <v>384</v>
      </c>
      <c r="I108" s="4" t="s">
        <v>385</v>
      </c>
      <c r="J108" s="4" t="s">
        <v>386</v>
      </c>
      <c r="K108" s="4" t="s">
        <v>387</v>
      </c>
      <c r="L108" s="1"/>
      <c r="M108" s="1"/>
    </row>
    <row r="109" spans="1:13">
      <c r="A109" s="8">
        <f t="shared" si="1"/>
        <v>106</v>
      </c>
      <c r="B109" s="4" t="s">
        <v>10</v>
      </c>
      <c r="C109" s="4" t="s">
        <v>37</v>
      </c>
      <c r="D109" s="4" t="s">
        <v>388</v>
      </c>
      <c r="E109" s="4" t="s">
        <v>13</v>
      </c>
      <c r="F109" s="4" t="s">
        <v>141</v>
      </c>
      <c r="G109" s="4">
        <v>31460</v>
      </c>
      <c r="H109" s="4" t="s">
        <v>389</v>
      </c>
      <c r="I109" s="4" t="s">
        <v>1432</v>
      </c>
      <c r="J109" s="4" t="s">
        <v>390</v>
      </c>
      <c r="K109" s="4" t="s">
        <v>391</v>
      </c>
      <c r="L109" s="1"/>
      <c r="M109" s="1"/>
    </row>
    <row r="110" spans="1:13">
      <c r="A110" s="8">
        <f t="shared" si="1"/>
        <v>107</v>
      </c>
      <c r="B110" s="4" t="s">
        <v>10</v>
      </c>
      <c r="C110" s="4" t="s">
        <v>125</v>
      </c>
      <c r="D110" s="4" t="s">
        <v>392</v>
      </c>
      <c r="E110" s="4" t="s">
        <v>13</v>
      </c>
      <c r="F110" s="4" t="s">
        <v>141</v>
      </c>
      <c r="G110" s="4">
        <v>14097</v>
      </c>
      <c r="H110" s="4" t="s">
        <v>393</v>
      </c>
      <c r="I110" s="4" t="s">
        <v>1434</v>
      </c>
      <c r="J110" s="4" t="s">
        <v>1433</v>
      </c>
      <c r="K110" s="4" t="s">
        <v>394</v>
      </c>
      <c r="L110" s="1"/>
      <c r="M110" s="1"/>
    </row>
    <row r="111" spans="1:13">
      <c r="A111" s="8">
        <f t="shared" si="1"/>
        <v>108</v>
      </c>
      <c r="B111" s="4" t="s">
        <v>10</v>
      </c>
      <c r="C111" s="4" t="s">
        <v>62</v>
      </c>
      <c r="D111" s="4" t="s">
        <v>395</v>
      </c>
      <c r="E111" s="4" t="s">
        <v>13</v>
      </c>
      <c r="F111" s="4" t="s">
        <v>141</v>
      </c>
      <c r="G111" s="4">
        <v>8359</v>
      </c>
      <c r="H111" s="4" t="s">
        <v>396</v>
      </c>
      <c r="I111" s="4" t="s">
        <v>397</v>
      </c>
      <c r="J111" s="4" t="s">
        <v>1435</v>
      </c>
      <c r="K111" s="4" t="s">
        <v>398</v>
      </c>
      <c r="L111" s="1"/>
      <c r="M111" s="1"/>
    </row>
    <row r="112" spans="1:13">
      <c r="A112" s="8">
        <f t="shared" si="1"/>
        <v>109</v>
      </c>
      <c r="B112" s="4" t="s">
        <v>10</v>
      </c>
      <c r="C112" s="4" t="s">
        <v>62</v>
      </c>
      <c r="D112" s="4" t="s">
        <v>399</v>
      </c>
      <c r="E112" s="4" t="s">
        <v>13</v>
      </c>
      <c r="F112" s="4" t="s">
        <v>141</v>
      </c>
      <c r="G112" s="4">
        <v>3063</v>
      </c>
      <c r="H112" s="4" t="s">
        <v>400</v>
      </c>
      <c r="I112" s="4" t="s">
        <v>401</v>
      </c>
      <c r="J112" s="4"/>
      <c r="K112" s="4" t="s">
        <v>402</v>
      </c>
      <c r="L112" s="1"/>
      <c r="M112" s="1"/>
    </row>
    <row r="113" spans="1:13">
      <c r="A113" s="8">
        <f t="shared" si="1"/>
        <v>110</v>
      </c>
      <c r="B113" s="4" t="s">
        <v>10</v>
      </c>
      <c r="C113" s="4" t="s">
        <v>62</v>
      </c>
      <c r="D113" s="4" t="s">
        <v>403</v>
      </c>
      <c r="E113" s="4" t="s">
        <v>13</v>
      </c>
      <c r="F113" s="4" t="s">
        <v>141</v>
      </c>
      <c r="G113" s="4">
        <v>2844</v>
      </c>
      <c r="H113" s="4" t="s">
        <v>404</v>
      </c>
      <c r="I113" s="4" t="s">
        <v>1436</v>
      </c>
      <c r="J113" s="4" t="s">
        <v>1437</v>
      </c>
      <c r="K113" s="4" t="s">
        <v>405</v>
      </c>
      <c r="L113" s="1"/>
      <c r="M113" s="1"/>
    </row>
    <row r="114" spans="1:13">
      <c r="A114" s="8">
        <f t="shared" si="1"/>
        <v>111</v>
      </c>
      <c r="B114" s="4" t="s">
        <v>10</v>
      </c>
      <c r="C114" s="4" t="s">
        <v>97</v>
      </c>
      <c r="D114" s="4" t="s">
        <v>406</v>
      </c>
      <c r="E114" s="4" t="s">
        <v>13</v>
      </c>
      <c r="F114" s="4" t="s">
        <v>141</v>
      </c>
      <c r="G114" s="4">
        <v>27136</v>
      </c>
      <c r="H114" s="4" t="s">
        <v>407</v>
      </c>
      <c r="I114" s="4" t="s">
        <v>408</v>
      </c>
      <c r="J114" s="4" t="s">
        <v>409</v>
      </c>
      <c r="K114" s="4" t="s">
        <v>410</v>
      </c>
      <c r="L114" s="1"/>
      <c r="M114" s="1"/>
    </row>
    <row r="115" spans="1:13">
      <c r="A115" s="8">
        <f t="shared" si="1"/>
        <v>112</v>
      </c>
      <c r="B115" s="4" t="s">
        <v>10</v>
      </c>
      <c r="C115" s="4" t="s">
        <v>62</v>
      </c>
      <c r="D115" s="4" t="s">
        <v>411</v>
      </c>
      <c r="E115" s="4" t="s">
        <v>13</v>
      </c>
      <c r="F115" s="4" t="s">
        <v>141</v>
      </c>
      <c r="G115" s="4">
        <v>5006</v>
      </c>
      <c r="H115" s="4" t="s">
        <v>412</v>
      </c>
      <c r="I115" s="4" t="s">
        <v>1438</v>
      </c>
      <c r="J115" s="4" t="s">
        <v>1439</v>
      </c>
      <c r="K115" s="4" t="s">
        <v>413</v>
      </c>
      <c r="L115" s="1"/>
      <c r="M115" s="1"/>
    </row>
    <row r="116" spans="1:13">
      <c r="A116" s="8">
        <f t="shared" si="1"/>
        <v>113</v>
      </c>
      <c r="B116" s="4" t="s">
        <v>10</v>
      </c>
      <c r="C116" s="4" t="s">
        <v>125</v>
      </c>
      <c r="D116" s="4" t="s">
        <v>414</v>
      </c>
      <c r="E116" s="4" t="s">
        <v>13</v>
      </c>
      <c r="F116" s="4" t="s">
        <v>141</v>
      </c>
      <c r="G116" s="4">
        <v>18332</v>
      </c>
      <c r="H116" s="4" t="s">
        <v>415</v>
      </c>
      <c r="I116" s="4" t="s">
        <v>1440</v>
      </c>
      <c r="J116" s="4" t="s">
        <v>1441</v>
      </c>
      <c r="K116" s="4" t="s">
        <v>416</v>
      </c>
      <c r="L116" s="1"/>
      <c r="M116" s="1"/>
    </row>
    <row r="117" spans="1:13">
      <c r="A117" s="8">
        <f t="shared" si="1"/>
        <v>114</v>
      </c>
      <c r="B117" s="4" t="s">
        <v>10</v>
      </c>
      <c r="C117" s="4" t="s">
        <v>125</v>
      </c>
      <c r="D117" s="4" t="s">
        <v>417</v>
      </c>
      <c r="E117" s="4" t="s">
        <v>13</v>
      </c>
      <c r="F117" s="4" t="s">
        <v>141</v>
      </c>
      <c r="G117" s="4">
        <v>18323</v>
      </c>
      <c r="H117" s="4" t="s">
        <v>418</v>
      </c>
      <c r="I117" s="4" t="s">
        <v>1442</v>
      </c>
      <c r="J117" s="4"/>
      <c r="K117" s="4" t="s">
        <v>419</v>
      </c>
      <c r="L117" s="1"/>
      <c r="M117" s="1"/>
    </row>
    <row r="118" spans="1:13">
      <c r="A118" s="8">
        <f t="shared" si="1"/>
        <v>115</v>
      </c>
      <c r="B118" s="4" t="s">
        <v>10</v>
      </c>
      <c r="C118" s="4" t="s">
        <v>62</v>
      </c>
      <c r="D118" s="4" t="s">
        <v>420</v>
      </c>
      <c r="E118" s="4" t="s">
        <v>13</v>
      </c>
      <c r="F118" s="4" t="s">
        <v>141</v>
      </c>
      <c r="G118" s="4">
        <v>4310</v>
      </c>
      <c r="H118" s="4" t="s">
        <v>421</v>
      </c>
      <c r="I118" s="4" t="s">
        <v>422</v>
      </c>
      <c r="J118" s="4" t="s">
        <v>423</v>
      </c>
      <c r="K118" s="4" t="s">
        <v>424</v>
      </c>
      <c r="L118" s="1"/>
      <c r="M118" s="1"/>
    </row>
    <row r="119" spans="1:13">
      <c r="A119" s="8">
        <f t="shared" si="1"/>
        <v>116</v>
      </c>
      <c r="B119" s="4" t="s">
        <v>10</v>
      </c>
      <c r="C119" s="4" t="s">
        <v>37</v>
      </c>
      <c r="D119" s="4" t="s">
        <v>425</v>
      </c>
      <c r="E119" s="4" t="s">
        <v>13</v>
      </c>
      <c r="F119" s="4" t="s">
        <v>141</v>
      </c>
      <c r="G119" s="4">
        <v>31538</v>
      </c>
      <c r="H119" s="4" t="s">
        <v>426</v>
      </c>
      <c r="I119" s="4" t="s">
        <v>1443</v>
      </c>
      <c r="J119" s="4" t="s">
        <v>1444</v>
      </c>
      <c r="K119" s="4" t="s">
        <v>427</v>
      </c>
      <c r="L119" s="1"/>
      <c r="M119" s="1"/>
    </row>
    <row r="120" spans="1:13">
      <c r="A120" s="8">
        <f t="shared" si="1"/>
        <v>117</v>
      </c>
      <c r="B120" s="4" t="s">
        <v>10</v>
      </c>
      <c r="C120" s="4" t="s">
        <v>62</v>
      </c>
      <c r="D120" s="4" t="s">
        <v>428</v>
      </c>
      <c r="E120" s="4" t="s">
        <v>13</v>
      </c>
      <c r="F120" s="4" t="s">
        <v>141</v>
      </c>
      <c r="G120" s="4">
        <v>6978</v>
      </c>
      <c r="H120" s="4" t="s">
        <v>429</v>
      </c>
      <c r="I120" s="4" t="s">
        <v>1445</v>
      </c>
      <c r="J120" s="4" t="s">
        <v>1446</v>
      </c>
      <c r="K120" s="4" t="s">
        <v>430</v>
      </c>
      <c r="L120" s="1"/>
      <c r="M120" s="1"/>
    </row>
    <row r="121" spans="1:13">
      <c r="A121" s="8">
        <f t="shared" si="1"/>
        <v>118</v>
      </c>
      <c r="B121" s="4" t="s">
        <v>10</v>
      </c>
      <c r="C121" s="4" t="s">
        <v>55</v>
      </c>
      <c r="D121" s="4" t="s">
        <v>431</v>
      </c>
      <c r="E121" s="4" t="s">
        <v>13</v>
      </c>
      <c r="F121" s="4" t="s">
        <v>141</v>
      </c>
      <c r="G121" s="4">
        <v>46958</v>
      </c>
      <c r="H121" s="4" t="s">
        <v>432</v>
      </c>
      <c r="I121" s="4" t="s">
        <v>1447</v>
      </c>
      <c r="J121" s="4" t="s">
        <v>1448</v>
      </c>
      <c r="K121" s="4" t="s">
        <v>433</v>
      </c>
      <c r="L121" s="1"/>
      <c r="M121" s="1"/>
    </row>
    <row r="122" spans="1:13">
      <c r="A122" s="8">
        <f t="shared" si="1"/>
        <v>119</v>
      </c>
      <c r="B122" s="4" t="s">
        <v>10</v>
      </c>
      <c r="C122" s="4" t="s">
        <v>125</v>
      </c>
      <c r="D122" s="4" t="s">
        <v>434</v>
      </c>
      <c r="E122" s="4" t="s">
        <v>13</v>
      </c>
      <c r="F122" s="4" t="s">
        <v>141</v>
      </c>
      <c r="G122" s="4">
        <v>12508</v>
      </c>
      <c r="H122" s="4" t="s">
        <v>435</v>
      </c>
      <c r="I122" s="4" t="s">
        <v>1449</v>
      </c>
      <c r="J122" s="4" t="s">
        <v>1450</v>
      </c>
      <c r="K122" s="4" t="s">
        <v>436</v>
      </c>
      <c r="L122" s="1"/>
      <c r="M122" s="1"/>
    </row>
    <row r="123" spans="1:13">
      <c r="A123" s="8">
        <f t="shared" si="1"/>
        <v>120</v>
      </c>
      <c r="B123" s="4" t="s">
        <v>10</v>
      </c>
      <c r="C123" s="4" t="s">
        <v>125</v>
      </c>
      <c r="D123" s="4" t="s">
        <v>437</v>
      </c>
      <c r="E123" s="4" t="s">
        <v>13</v>
      </c>
      <c r="F123" s="4" t="s">
        <v>141</v>
      </c>
      <c r="G123" s="4">
        <v>16499</v>
      </c>
      <c r="H123" s="4" t="s">
        <v>438</v>
      </c>
      <c r="I123" s="4" t="s">
        <v>1451</v>
      </c>
      <c r="J123" s="4" t="s">
        <v>1452</v>
      </c>
      <c r="K123" s="4" t="s">
        <v>439</v>
      </c>
      <c r="L123" s="1"/>
      <c r="M123" s="1"/>
    </row>
    <row r="124" spans="1:13">
      <c r="A124" s="8">
        <f t="shared" si="1"/>
        <v>121</v>
      </c>
      <c r="B124" s="4" t="s">
        <v>10</v>
      </c>
      <c r="C124" s="4" t="s">
        <v>125</v>
      </c>
      <c r="D124" s="4" t="s">
        <v>440</v>
      </c>
      <c r="E124" s="4" t="s">
        <v>13</v>
      </c>
      <c r="F124" s="4" t="s">
        <v>141</v>
      </c>
      <c r="G124" s="4">
        <v>14028</v>
      </c>
      <c r="H124" s="4" t="s">
        <v>441</v>
      </c>
      <c r="I124" s="4" t="s">
        <v>1453</v>
      </c>
      <c r="J124" s="4" t="s">
        <v>442</v>
      </c>
      <c r="K124" s="4" t="s">
        <v>443</v>
      </c>
      <c r="L124" s="1"/>
      <c r="M124" s="1"/>
    </row>
    <row r="125" spans="1:13">
      <c r="A125" s="8">
        <f t="shared" si="1"/>
        <v>122</v>
      </c>
      <c r="B125" s="4" t="s">
        <v>10</v>
      </c>
      <c r="C125" s="4" t="s">
        <v>136</v>
      </c>
      <c r="D125" s="4" t="s">
        <v>440</v>
      </c>
      <c r="E125" s="4" t="s">
        <v>19</v>
      </c>
      <c r="F125" s="4" t="s">
        <v>141</v>
      </c>
      <c r="G125" s="4">
        <v>23038</v>
      </c>
      <c r="H125" s="4" t="s">
        <v>444</v>
      </c>
      <c r="I125" s="4" t="s">
        <v>1454</v>
      </c>
      <c r="J125" s="4" t="s">
        <v>1455</v>
      </c>
      <c r="K125" s="4" t="s">
        <v>443</v>
      </c>
      <c r="L125" s="1"/>
      <c r="M125" s="1"/>
    </row>
    <row r="126" spans="1:13">
      <c r="A126" s="8">
        <f t="shared" si="1"/>
        <v>123</v>
      </c>
      <c r="B126" s="4" t="s">
        <v>10</v>
      </c>
      <c r="C126" s="4" t="s">
        <v>62</v>
      </c>
      <c r="D126" s="4" t="s">
        <v>445</v>
      </c>
      <c r="E126" s="4" t="s">
        <v>13</v>
      </c>
      <c r="F126" s="4" t="s">
        <v>141</v>
      </c>
      <c r="G126" s="4">
        <v>3722</v>
      </c>
      <c r="H126" s="4" t="s">
        <v>446</v>
      </c>
      <c r="I126" s="4" t="s">
        <v>1456</v>
      </c>
      <c r="J126" s="4" t="s">
        <v>447</v>
      </c>
      <c r="K126" s="4" t="s">
        <v>448</v>
      </c>
      <c r="L126" s="1"/>
      <c r="M126" s="1"/>
    </row>
    <row r="127" spans="1:13">
      <c r="A127" s="8">
        <f t="shared" si="1"/>
        <v>124</v>
      </c>
      <c r="B127" s="4" t="s">
        <v>10</v>
      </c>
      <c r="C127" s="4" t="s">
        <v>11</v>
      </c>
      <c r="D127" s="4" t="s">
        <v>449</v>
      </c>
      <c r="E127" s="4" t="s">
        <v>168</v>
      </c>
      <c r="F127" s="4" t="s">
        <v>141</v>
      </c>
      <c r="G127" s="4">
        <v>26493</v>
      </c>
      <c r="H127" s="4" t="s">
        <v>450</v>
      </c>
      <c r="I127" s="4" t="s">
        <v>1457</v>
      </c>
      <c r="J127" s="4" t="s">
        <v>1460</v>
      </c>
      <c r="K127" s="4" t="s">
        <v>451</v>
      </c>
      <c r="L127" s="1"/>
      <c r="M127" s="1"/>
    </row>
    <row r="128" spans="1:13">
      <c r="A128" s="8">
        <f t="shared" si="1"/>
        <v>125</v>
      </c>
      <c r="B128" s="4" t="s">
        <v>10</v>
      </c>
      <c r="C128" s="4" t="s">
        <v>35</v>
      </c>
      <c r="D128" s="4" t="s">
        <v>452</v>
      </c>
      <c r="E128" s="4" t="s">
        <v>13</v>
      </c>
      <c r="F128" s="4" t="s">
        <v>141</v>
      </c>
      <c r="G128" s="4">
        <v>38541</v>
      </c>
      <c r="H128" s="4" t="s">
        <v>453</v>
      </c>
      <c r="I128" s="4" t="s">
        <v>1458</v>
      </c>
      <c r="J128" s="4" t="s">
        <v>1461</v>
      </c>
      <c r="K128" s="4" t="s">
        <v>454</v>
      </c>
      <c r="L128" s="1"/>
      <c r="M128" s="1"/>
    </row>
    <row r="129" spans="1:13">
      <c r="A129" s="8">
        <f t="shared" si="1"/>
        <v>126</v>
      </c>
      <c r="B129" s="4" t="s">
        <v>10</v>
      </c>
      <c r="C129" s="4" t="s">
        <v>35</v>
      </c>
      <c r="D129" s="4" t="s">
        <v>455</v>
      </c>
      <c r="E129" s="4" t="s">
        <v>13</v>
      </c>
      <c r="F129" s="4" t="s">
        <v>141</v>
      </c>
      <c r="G129" s="4">
        <v>38451</v>
      </c>
      <c r="H129" s="4" t="s">
        <v>456</v>
      </c>
      <c r="I129" s="4" t="s">
        <v>1459</v>
      </c>
      <c r="J129" s="4" t="s">
        <v>1462</v>
      </c>
      <c r="K129" s="4" t="s">
        <v>457</v>
      </c>
      <c r="L129" s="1"/>
      <c r="M129" s="1"/>
    </row>
    <row r="130" spans="1:13">
      <c r="A130" s="8">
        <f t="shared" si="1"/>
        <v>127</v>
      </c>
      <c r="B130" s="4" t="s">
        <v>10</v>
      </c>
      <c r="C130" s="4" t="s">
        <v>97</v>
      </c>
      <c r="D130" s="4" t="s">
        <v>458</v>
      </c>
      <c r="E130" s="4" t="s">
        <v>13</v>
      </c>
      <c r="F130" s="4" t="s">
        <v>141</v>
      </c>
      <c r="G130" s="4">
        <v>29131</v>
      </c>
      <c r="H130" s="4" t="s">
        <v>459</v>
      </c>
      <c r="I130" s="4" t="s">
        <v>1463</v>
      </c>
      <c r="J130" s="4" t="s">
        <v>460</v>
      </c>
      <c r="K130" s="4" t="s">
        <v>461</v>
      </c>
      <c r="L130" s="1"/>
      <c r="M130" s="1"/>
    </row>
    <row r="131" spans="1:13">
      <c r="A131" s="8">
        <f t="shared" si="1"/>
        <v>128</v>
      </c>
      <c r="B131" s="4" t="s">
        <v>10</v>
      </c>
      <c r="C131" s="4" t="s">
        <v>47</v>
      </c>
      <c r="D131" s="4" t="s">
        <v>462</v>
      </c>
      <c r="E131" s="4" t="s">
        <v>13</v>
      </c>
      <c r="F131" s="4" t="s">
        <v>141</v>
      </c>
      <c r="G131" s="4">
        <v>57026</v>
      </c>
      <c r="H131" s="4" t="s">
        <v>463</v>
      </c>
      <c r="I131" s="4" t="s">
        <v>1465</v>
      </c>
      <c r="J131" s="4" t="s">
        <v>1464</v>
      </c>
      <c r="K131" s="4" t="s">
        <v>464</v>
      </c>
      <c r="L131" s="1"/>
      <c r="M131" s="1"/>
    </row>
    <row r="132" spans="1:13">
      <c r="A132" s="8">
        <f t="shared" si="1"/>
        <v>129</v>
      </c>
      <c r="B132" s="4" t="s">
        <v>10</v>
      </c>
      <c r="C132" s="4" t="s">
        <v>125</v>
      </c>
      <c r="D132" s="4" t="s">
        <v>465</v>
      </c>
      <c r="E132" s="4" t="s">
        <v>13</v>
      </c>
      <c r="F132" s="4" t="s">
        <v>141</v>
      </c>
      <c r="G132" s="4">
        <v>17092</v>
      </c>
      <c r="H132" s="4" t="s">
        <v>466</v>
      </c>
      <c r="I132" s="4" t="s">
        <v>1466</v>
      </c>
      <c r="J132" s="4" t="s">
        <v>1467</v>
      </c>
      <c r="K132" s="4" t="s">
        <v>467</v>
      </c>
      <c r="L132" s="1"/>
      <c r="M132" s="1"/>
    </row>
    <row r="133" spans="1:13">
      <c r="A133" s="8">
        <f t="shared" si="1"/>
        <v>130</v>
      </c>
      <c r="B133" s="4" t="s">
        <v>10</v>
      </c>
      <c r="C133" s="4" t="s">
        <v>40</v>
      </c>
      <c r="D133" s="4" t="s">
        <v>468</v>
      </c>
      <c r="E133" s="4" t="s">
        <v>13</v>
      </c>
      <c r="F133" s="4" t="s">
        <v>141</v>
      </c>
      <c r="G133" s="4">
        <v>55338</v>
      </c>
      <c r="H133" s="4" t="s">
        <v>469</v>
      </c>
      <c r="I133" s="4" t="s">
        <v>470</v>
      </c>
      <c r="J133" s="4" t="s">
        <v>471</v>
      </c>
      <c r="K133" s="4" t="s">
        <v>472</v>
      </c>
      <c r="L133" s="1"/>
      <c r="M133" s="1"/>
    </row>
    <row r="134" spans="1:13">
      <c r="A134" s="8">
        <f t="shared" ref="A134:A197" si="2">SUM(A133+1)</f>
        <v>131</v>
      </c>
      <c r="B134" s="4" t="s">
        <v>10</v>
      </c>
      <c r="C134" s="4" t="s">
        <v>473</v>
      </c>
      <c r="D134" s="4" t="s">
        <v>474</v>
      </c>
      <c r="E134" s="4" t="s">
        <v>13</v>
      </c>
      <c r="F134" s="4" t="s">
        <v>141</v>
      </c>
      <c r="G134" s="4">
        <v>44610</v>
      </c>
      <c r="H134" s="4" t="s">
        <v>475</v>
      </c>
      <c r="I134" s="4" t="s">
        <v>1468</v>
      </c>
      <c r="J134" s="4" t="s">
        <v>476</v>
      </c>
      <c r="K134" s="4" t="s">
        <v>477</v>
      </c>
      <c r="L134" s="1"/>
      <c r="M134" s="1"/>
    </row>
    <row r="135" spans="1:13">
      <c r="A135" s="8">
        <f t="shared" si="2"/>
        <v>132</v>
      </c>
      <c r="B135" s="4" t="s">
        <v>10</v>
      </c>
      <c r="C135" s="4" t="s">
        <v>40</v>
      </c>
      <c r="D135" s="4" t="s">
        <v>478</v>
      </c>
      <c r="E135" s="4" t="s">
        <v>13</v>
      </c>
      <c r="F135" s="4" t="s">
        <v>141</v>
      </c>
      <c r="G135" s="4">
        <v>54538</v>
      </c>
      <c r="H135" s="4" t="s">
        <v>479</v>
      </c>
      <c r="I135" s="4" t="s">
        <v>1469</v>
      </c>
      <c r="J135" s="4" t="s">
        <v>1470</v>
      </c>
      <c r="K135" s="4" t="s">
        <v>480</v>
      </c>
      <c r="L135" s="1"/>
      <c r="M135" s="1"/>
    </row>
    <row r="136" spans="1:13">
      <c r="A136" s="8">
        <f t="shared" si="2"/>
        <v>133</v>
      </c>
      <c r="B136" s="4" t="s">
        <v>10</v>
      </c>
      <c r="C136" s="4" t="s">
        <v>35</v>
      </c>
      <c r="D136" s="4" t="s">
        <v>481</v>
      </c>
      <c r="E136" s="4" t="s">
        <v>13</v>
      </c>
      <c r="F136" s="4" t="s">
        <v>141</v>
      </c>
      <c r="G136" s="4">
        <v>38004</v>
      </c>
      <c r="H136" s="4" t="s">
        <v>482</v>
      </c>
      <c r="I136" s="4" t="s">
        <v>483</v>
      </c>
      <c r="J136" s="4" t="s">
        <v>484</v>
      </c>
      <c r="K136" s="4" t="s">
        <v>485</v>
      </c>
      <c r="L136" s="1"/>
      <c r="M136" s="1"/>
    </row>
    <row r="137" spans="1:13">
      <c r="A137" s="8">
        <f t="shared" si="2"/>
        <v>134</v>
      </c>
      <c r="B137" s="4" t="s">
        <v>10</v>
      </c>
      <c r="C137" s="4" t="s">
        <v>93</v>
      </c>
      <c r="D137" s="4" t="s">
        <v>486</v>
      </c>
      <c r="E137" s="4" t="s">
        <v>13</v>
      </c>
      <c r="F137" s="4" t="s">
        <v>141</v>
      </c>
      <c r="G137" s="4">
        <v>34824</v>
      </c>
      <c r="H137" s="4" t="s">
        <v>487</v>
      </c>
      <c r="I137" s="4" t="s">
        <v>488</v>
      </c>
      <c r="J137" s="4" t="s">
        <v>489</v>
      </c>
      <c r="K137" s="4" t="s">
        <v>490</v>
      </c>
      <c r="L137" s="1"/>
      <c r="M137" s="1"/>
    </row>
    <row r="138" spans="1:13">
      <c r="A138" s="8">
        <f t="shared" si="2"/>
        <v>135</v>
      </c>
      <c r="B138" s="4" t="s">
        <v>10</v>
      </c>
      <c r="C138" s="4" t="s">
        <v>125</v>
      </c>
      <c r="D138" s="4" t="s">
        <v>486</v>
      </c>
      <c r="E138" s="4" t="s">
        <v>19</v>
      </c>
      <c r="F138" s="4" t="s">
        <v>141</v>
      </c>
      <c r="G138" s="4">
        <v>13135</v>
      </c>
      <c r="H138" s="4" t="s">
        <v>491</v>
      </c>
      <c r="I138" s="4" t="s">
        <v>492</v>
      </c>
      <c r="J138" s="4" t="s">
        <v>493</v>
      </c>
      <c r="K138" s="4" t="s">
        <v>490</v>
      </c>
      <c r="L138" s="1"/>
      <c r="M138" s="1"/>
    </row>
    <row r="139" spans="1:13">
      <c r="A139" s="8">
        <f t="shared" si="2"/>
        <v>136</v>
      </c>
      <c r="B139" s="4" t="s">
        <v>10</v>
      </c>
      <c r="C139" s="4" t="s">
        <v>62</v>
      </c>
      <c r="D139" s="4" t="s">
        <v>494</v>
      </c>
      <c r="E139" s="4" t="s">
        <v>13</v>
      </c>
      <c r="F139" s="4" t="s">
        <v>141</v>
      </c>
      <c r="G139" s="4">
        <v>3760</v>
      </c>
      <c r="H139" s="4" t="s">
        <v>495</v>
      </c>
      <c r="I139" s="4" t="s">
        <v>1471</v>
      </c>
      <c r="J139" s="4" t="s">
        <v>496</v>
      </c>
      <c r="K139" s="4" t="s">
        <v>497</v>
      </c>
      <c r="L139" s="1"/>
      <c r="M139" s="1"/>
    </row>
    <row r="140" spans="1:13">
      <c r="A140" s="8">
        <f t="shared" si="2"/>
        <v>137</v>
      </c>
      <c r="B140" s="4" t="s">
        <v>10</v>
      </c>
      <c r="C140" s="4" t="s">
        <v>36</v>
      </c>
      <c r="D140" s="4" t="s">
        <v>498</v>
      </c>
      <c r="E140" s="4" t="s">
        <v>13</v>
      </c>
      <c r="F140" s="4" t="s">
        <v>141</v>
      </c>
      <c r="G140" s="4">
        <v>50834</v>
      </c>
      <c r="H140" s="4" t="s">
        <v>499</v>
      </c>
      <c r="I140" s="4" t="s">
        <v>500</v>
      </c>
      <c r="J140" s="4" t="s">
        <v>501</v>
      </c>
      <c r="K140" s="4" t="s">
        <v>502</v>
      </c>
      <c r="L140" s="1"/>
      <c r="M140" s="1"/>
    </row>
    <row r="141" spans="1:13">
      <c r="A141" s="8">
        <f t="shared" si="2"/>
        <v>138</v>
      </c>
      <c r="B141" s="4" t="s">
        <v>10</v>
      </c>
      <c r="C141" s="4" t="s">
        <v>55</v>
      </c>
      <c r="D141" s="4" t="s">
        <v>498</v>
      </c>
      <c r="E141" s="4" t="s">
        <v>19</v>
      </c>
      <c r="F141" s="4" t="s">
        <v>141</v>
      </c>
      <c r="G141" s="4">
        <v>47392</v>
      </c>
      <c r="H141" s="4" t="s">
        <v>503</v>
      </c>
      <c r="I141" s="4" t="s">
        <v>1472</v>
      </c>
      <c r="J141" s="4" t="s">
        <v>1473</v>
      </c>
      <c r="K141" s="4" t="s">
        <v>502</v>
      </c>
      <c r="L141" s="1"/>
      <c r="M141" s="1"/>
    </row>
    <row r="142" spans="1:13">
      <c r="A142" s="8">
        <f t="shared" si="2"/>
        <v>139</v>
      </c>
      <c r="B142" s="4" t="s">
        <v>10</v>
      </c>
      <c r="C142" s="4" t="s">
        <v>136</v>
      </c>
      <c r="D142" s="4" t="s">
        <v>504</v>
      </c>
      <c r="E142" s="4" t="s">
        <v>13</v>
      </c>
      <c r="F142" s="4" t="s">
        <v>141</v>
      </c>
      <c r="G142" s="4">
        <v>23058</v>
      </c>
      <c r="H142" s="4" t="s">
        <v>505</v>
      </c>
      <c r="I142" s="4" t="s">
        <v>1474</v>
      </c>
      <c r="J142" s="4" t="s">
        <v>1475</v>
      </c>
      <c r="K142" s="4" t="s">
        <v>506</v>
      </c>
      <c r="L142" s="1"/>
      <c r="M142" s="1"/>
    </row>
    <row r="143" spans="1:13">
      <c r="A143" s="8">
        <f t="shared" si="2"/>
        <v>140</v>
      </c>
      <c r="B143" s="4" t="s">
        <v>10</v>
      </c>
      <c r="C143" s="4" t="s">
        <v>136</v>
      </c>
      <c r="D143" s="4" t="s">
        <v>504</v>
      </c>
      <c r="E143" s="4" t="s">
        <v>19</v>
      </c>
      <c r="F143" s="4" t="s">
        <v>141</v>
      </c>
      <c r="G143" s="4">
        <v>22000</v>
      </c>
      <c r="H143" s="4" t="s">
        <v>507</v>
      </c>
      <c r="I143" s="4" t="s">
        <v>1476</v>
      </c>
      <c r="J143" s="4" t="s">
        <v>1477</v>
      </c>
      <c r="K143" s="4" t="s">
        <v>506</v>
      </c>
      <c r="L143" s="1"/>
      <c r="M143" s="1"/>
    </row>
    <row r="144" spans="1:13">
      <c r="A144" s="8">
        <f t="shared" si="2"/>
        <v>141</v>
      </c>
      <c r="B144" s="4" t="s">
        <v>10</v>
      </c>
      <c r="C144" s="4" t="s">
        <v>136</v>
      </c>
      <c r="D144" s="4" t="s">
        <v>508</v>
      </c>
      <c r="E144" s="4" t="s">
        <v>13</v>
      </c>
      <c r="F144" s="4" t="s">
        <v>141</v>
      </c>
      <c r="G144" s="4">
        <v>22212</v>
      </c>
      <c r="H144" s="4" t="s">
        <v>509</v>
      </c>
      <c r="I144" s="4" t="s">
        <v>1478</v>
      </c>
      <c r="J144" s="4"/>
      <c r="K144" s="4" t="s">
        <v>510</v>
      </c>
      <c r="L144" s="1"/>
      <c r="M144" s="1"/>
    </row>
    <row r="145" spans="1:13">
      <c r="A145" s="8">
        <f t="shared" si="2"/>
        <v>142</v>
      </c>
      <c r="B145" s="4" t="s">
        <v>10</v>
      </c>
      <c r="C145" s="4" t="s">
        <v>62</v>
      </c>
      <c r="D145" s="4" t="s">
        <v>511</v>
      </c>
      <c r="E145" s="4" t="s">
        <v>13</v>
      </c>
      <c r="F145" s="4" t="s">
        <v>141</v>
      </c>
      <c r="G145" s="4">
        <v>4965</v>
      </c>
      <c r="H145" s="4" t="s">
        <v>512</v>
      </c>
      <c r="I145" s="4" t="s">
        <v>1479</v>
      </c>
      <c r="J145" s="4"/>
      <c r="K145" s="4" t="s">
        <v>513</v>
      </c>
      <c r="L145" s="1"/>
      <c r="M145" s="1"/>
    </row>
    <row r="146" spans="1:13">
      <c r="A146" s="8">
        <f t="shared" si="2"/>
        <v>143</v>
      </c>
      <c r="B146" s="4" t="s">
        <v>10</v>
      </c>
      <c r="C146" s="4" t="s">
        <v>40</v>
      </c>
      <c r="D146" s="4" t="s">
        <v>514</v>
      </c>
      <c r="E146" s="4" t="s">
        <v>13</v>
      </c>
      <c r="F146" s="4" t="s">
        <v>141</v>
      </c>
      <c r="G146" s="4">
        <v>55069</v>
      </c>
      <c r="H146" s="4" t="s">
        <v>515</v>
      </c>
      <c r="I146" s="4" t="s">
        <v>516</v>
      </c>
      <c r="J146" s="4" t="s">
        <v>1480</v>
      </c>
      <c r="K146" s="4" t="s">
        <v>517</v>
      </c>
      <c r="L146" s="1"/>
      <c r="M146" s="1"/>
    </row>
    <row r="147" spans="1:13">
      <c r="A147" s="8">
        <f t="shared" si="2"/>
        <v>144</v>
      </c>
      <c r="B147" s="4" t="s">
        <v>10</v>
      </c>
      <c r="C147" s="4" t="s">
        <v>73</v>
      </c>
      <c r="D147" s="4" t="s">
        <v>518</v>
      </c>
      <c r="E147" s="4" t="s">
        <v>13</v>
      </c>
      <c r="F147" s="4" t="s">
        <v>141</v>
      </c>
      <c r="G147" s="4">
        <v>61452</v>
      </c>
      <c r="H147" s="4" t="s">
        <v>519</v>
      </c>
      <c r="I147" s="4" t="s">
        <v>520</v>
      </c>
      <c r="J147" s="4" t="s">
        <v>521</v>
      </c>
      <c r="K147" s="4" t="s">
        <v>522</v>
      </c>
      <c r="L147" s="1"/>
      <c r="M147" s="1"/>
    </row>
    <row r="148" spans="1:13">
      <c r="A148" s="8">
        <f t="shared" si="2"/>
        <v>145</v>
      </c>
      <c r="B148" s="4" t="s">
        <v>10</v>
      </c>
      <c r="C148" s="4" t="s">
        <v>37</v>
      </c>
      <c r="D148" s="4" t="s">
        <v>523</v>
      </c>
      <c r="E148" s="4" t="s">
        <v>13</v>
      </c>
      <c r="F148" s="4" t="s">
        <v>141</v>
      </c>
      <c r="G148" s="4">
        <v>32713</v>
      </c>
      <c r="H148" s="4" t="s">
        <v>524</v>
      </c>
      <c r="I148" s="4" t="s">
        <v>1481</v>
      </c>
      <c r="J148" s="4" t="s">
        <v>1482</v>
      </c>
      <c r="K148" s="4" t="s">
        <v>525</v>
      </c>
      <c r="L148" s="1"/>
      <c r="M148" s="1"/>
    </row>
    <row r="149" spans="1:13">
      <c r="A149" s="8">
        <f t="shared" si="2"/>
        <v>146</v>
      </c>
      <c r="B149" s="4" t="s">
        <v>10</v>
      </c>
      <c r="C149" s="4" t="s">
        <v>62</v>
      </c>
      <c r="D149" s="4" t="s">
        <v>526</v>
      </c>
      <c r="E149" s="4" t="s">
        <v>13</v>
      </c>
      <c r="F149" s="4" t="s">
        <v>141</v>
      </c>
      <c r="G149" s="4">
        <v>6974</v>
      </c>
      <c r="H149" s="4" t="s">
        <v>527</v>
      </c>
      <c r="I149" s="4" t="s">
        <v>1483</v>
      </c>
      <c r="J149" s="4"/>
      <c r="K149" s="4" t="s">
        <v>528</v>
      </c>
      <c r="L149" s="1"/>
      <c r="M149" s="1"/>
    </row>
    <row r="150" spans="1:13">
      <c r="A150" s="8">
        <f t="shared" si="2"/>
        <v>147</v>
      </c>
      <c r="B150" s="4" t="s">
        <v>10</v>
      </c>
      <c r="C150" s="4" t="s">
        <v>125</v>
      </c>
      <c r="D150" s="4" t="s">
        <v>529</v>
      </c>
      <c r="E150" s="4" t="s">
        <v>19</v>
      </c>
      <c r="F150" s="4" t="s">
        <v>141</v>
      </c>
      <c r="G150" s="4">
        <v>17546</v>
      </c>
      <c r="H150" s="4" t="s">
        <v>530</v>
      </c>
      <c r="I150" s="4" t="s">
        <v>1484</v>
      </c>
      <c r="J150" s="4"/>
      <c r="K150" s="4" t="s">
        <v>528</v>
      </c>
      <c r="L150" s="1"/>
      <c r="M150" s="1"/>
    </row>
    <row r="151" spans="1:13">
      <c r="A151" s="8">
        <f t="shared" si="2"/>
        <v>148</v>
      </c>
      <c r="B151" s="4" t="s">
        <v>10</v>
      </c>
      <c r="C151" s="4" t="s">
        <v>125</v>
      </c>
      <c r="D151" s="4" t="s">
        <v>531</v>
      </c>
      <c r="E151" s="4" t="s">
        <v>13</v>
      </c>
      <c r="F151" s="4" t="s">
        <v>141</v>
      </c>
      <c r="G151" s="4">
        <v>10118</v>
      </c>
      <c r="H151" s="4" t="s">
        <v>532</v>
      </c>
      <c r="I151" s="4" t="s">
        <v>1485</v>
      </c>
      <c r="J151" s="4" t="s">
        <v>1486</v>
      </c>
      <c r="K151" s="4" t="s">
        <v>533</v>
      </c>
      <c r="L151" s="1"/>
      <c r="M151" s="1"/>
    </row>
    <row r="152" spans="1:13">
      <c r="A152" s="8">
        <f t="shared" si="2"/>
        <v>149</v>
      </c>
      <c r="B152" s="4" t="s">
        <v>10</v>
      </c>
      <c r="C152" s="4" t="s">
        <v>37</v>
      </c>
      <c r="D152" s="4" t="s">
        <v>534</v>
      </c>
      <c r="E152" s="4" t="s">
        <v>13</v>
      </c>
      <c r="F152" s="4" t="s">
        <v>141</v>
      </c>
      <c r="G152" s="4">
        <v>31065</v>
      </c>
      <c r="H152" s="4" t="s">
        <v>535</v>
      </c>
      <c r="I152" s="4" t="s">
        <v>1487</v>
      </c>
      <c r="J152" s="4"/>
      <c r="K152" s="4" t="s">
        <v>536</v>
      </c>
      <c r="L152" s="1"/>
      <c r="M152" s="1"/>
    </row>
    <row r="153" spans="1:13">
      <c r="A153" s="8">
        <f t="shared" si="2"/>
        <v>150</v>
      </c>
      <c r="B153" s="4" t="s">
        <v>10</v>
      </c>
      <c r="C153" s="4" t="s">
        <v>97</v>
      </c>
      <c r="D153" s="4" t="s">
        <v>537</v>
      </c>
      <c r="E153" s="4" t="s">
        <v>13</v>
      </c>
      <c r="F153" s="4" t="s">
        <v>141</v>
      </c>
      <c r="G153" s="4">
        <v>28503</v>
      </c>
      <c r="H153" s="4" t="s">
        <v>538</v>
      </c>
      <c r="I153" s="4" t="s">
        <v>539</v>
      </c>
      <c r="J153" s="4" t="s">
        <v>1488</v>
      </c>
      <c r="K153" s="4" t="s">
        <v>540</v>
      </c>
      <c r="L153" s="1"/>
      <c r="M153" s="1"/>
    </row>
    <row r="154" spans="1:13">
      <c r="A154" s="8">
        <f t="shared" si="2"/>
        <v>151</v>
      </c>
      <c r="B154" s="4" t="s">
        <v>10</v>
      </c>
      <c r="C154" s="4" t="s">
        <v>62</v>
      </c>
      <c r="D154" s="4" t="s">
        <v>541</v>
      </c>
      <c r="E154" s="4" t="s">
        <v>13</v>
      </c>
      <c r="F154" s="4" t="s">
        <v>141</v>
      </c>
      <c r="G154" s="4">
        <v>6988</v>
      </c>
      <c r="H154" s="4" t="s">
        <v>542</v>
      </c>
      <c r="I154" s="4" t="s">
        <v>543</v>
      </c>
      <c r="J154" s="4" t="s">
        <v>544</v>
      </c>
      <c r="K154" s="4" t="s">
        <v>545</v>
      </c>
      <c r="L154" s="1"/>
      <c r="M154" s="1"/>
    </row>
    <row r="155" spans="1:13">
      <c r="A155" s="8">
        <f t="shared" si="2"/>
        <v>152</v>
      </c>
      <c r="B155" s="4" t="s">
        <v>10</v>
      </c>
      <c r="C155" s="4" t="s">
        <v>62</v>
      </c>
      <c r="D155" s="4" t="s">
        <v>546</v>
      </c>
      <c r="E155" s="4" t="s">
        <v>13</v>
      </c>
      <c r="F155" s="4" t="s">
        <v>141</v>
      </c>
      <c r="G155" s="4">
        <v>3762</v>
      </c>
      <c r="H155" s="4" t="s">
        <v>547</v>
      </c>
      <c r="I155" s="4" t="s">
        <v>548</v>
      </c>
      <c r="J155" s="4" t="s">
        <v>549</v>
      </c>
      <c r="K155" s="4" t="s">
        <v>550</v>
      </c>
      <c r="L155" s="1"/>
      <c r="M155" s="1"/>
    </row>
    <row r="156" spans="1:13">
      <c r="A156" s="8">
        <f t="shared" si="2"/>
        <v>153</v>
      </c>
      <c r="B156" s="4" t="s">
        <v>10</v>
      </c>
      <c r="C156" s="4" t="s">
        <v>93</v>
      </c>
      <c r="D156" s="4" t="s">
        <v>551</v>
      </c>
      <c r="E156" s="4" t="s">
        <v>13</v>
      </c>
      <c r="F156" s="4" t="s">
        <v>141</v>
      </c>
      <c r="G156" s="4">
        <v>34098</v>
      </c>
      <c r="H156" s="4" t="s">
        <v>552</v>
      </c>
      <c r="I156" s="4" t="s">
        <v>1489</v>
      </c>
      <c r="J156" s="4" t="s">
        <v>1490</v>
      </c>
      <c r="K156" s="4" t="s">
        <v>553</v>
      </c>
      <c r="L156" s="1"/>
      <c r="M156" s="1"/>
    </row>
    <row r="157" spans="1:13">
      <c r="A157" s="8">
        <f t="shared" si="2"/>
        <v>154</v>
      </c>
      <c r="B157" s="4" t="s">
        <v>10</v>
      </c>
      <c r="C157" s="4" t="s">
        <v>125</v>
      </c>
      <c r="D157" s="4" t="s">
        <v>554</v>
      </c>
      <c r="E157" s="4" t="s">
        <v>13</v>
      </c>
      <c r="F157" s="4" t="s">
        <v>141</v>
      </c>
      <c r="G157" s="4">
        <v>16911</v>
      </c>
      <c r="H157" s="4" t="s">
        <v>555</v>
      </c>
      <c r="I157" s="4" t="s">
        <v>556</v>
      </c>
      <c r="J157" s="4" t="s">
        <v>557</v>
      </c>
      <c r="K157" s="4" t="s">
        <v>558</v>
      </c>
      <c r="L157" s="1"/>
      <c r="M157" s="1"/>
    </row>
    <row r="158" spans="1:13">
      <c r="A158" s="8">
        <f t="shared" si="2"/>
        <v>155</v>
      </c>
      <c r="B158" s="4" t="s">
        <v>10</v>
      </c>
      <c r="C158" s="4" t="s">
        <v>125</v>
      </c>
      <c r="D158" s="4" t="s">
        <v>559</v>
      </c>
      <c r="E158" s="4" t="s">
        <v>13</v>
      </c>
      <c r="F158" s="4" t="s">
        <v>141</v>
      </c>
      <c r="G158" s="4">
        <v>17869</v>
      </c>
      <c r="H158" s="4" t="s">
        <v>560</v>
      </c>
      <c r="I158" s="4" t="s">
        <v>1491</v>
      </c>
      <c r="J158" s="4" t="s">
        <v>1492</v>
      </c>
      <c r="K158" s="4" t="s">
        <v>561</v>
      </c>
      <c r="L158" s="1"/>
      <c r="M158" s="1"/>
    </row>
    <row r="159" spans="1:13">
      <c r="A159" s="8">
        <f t="shared" si="2"/>
        <v>156</v>
      </c>
      <c r="B159" s="4" t="s">
        <v>10</v>
      </c>
      <c r="C159" s="4" t="s">
        <v>125</v>
      </c>
      <c r="D159" s="4" t="s">
        <v>562</v>
      </c>
      <c r="E159" s="4" t="s">
        <v>13</v>
      </c>
      <c r="F159" s="4" t="s">
        <v>141</v>
      </c>
      <c r="G159" s="4">
        <v>11160</v>
      </c>
      <c r="H159" s="4" t="s">
        <v>563</v>
      </c>
      <c r="I159" s="4" t="s">
        <v>564</v>
      </c>
      <c r="J159" s="4" t="s">
        <v>565</v>
      </c>
      <c r="K159" s="4" t="s">
        <v>566</v>
      </c>
      <c r="L159" s="1"/>
      <c r="M159" s="1"/>
    </row>
    <row r="160" spans="1:13">
      <c r="A160" s="8">
        <f t="shared" si="2"/>
        <v>157</v>
      </c>
      <c r="B160" s="4" t="s">
        <v>10</v>
      </c>
      <c r="C160" s="4" t="s">
        <v>35</v>
      </c>
      <c r="D160" s="4" t="s">
        <v>567</v>
      </c>
      <c r="E160" s="4" t="s">
        <v>13</v>
      </c>
      <c r="F160" s="4" t="s">
        <v>141</v>
      </c>
      <c r="G160" s="4">
        <v>37673</v>
      </c>
      <c r="H160" s="4" t="s">
        <v>568</v>
      </c>
      <c r="I160" s="4" t="s">
        <v>1493</v>
      </c>
      <c r="J160" s="4" t="s">
        <v>569</v>
      </c>
      <c r="K160" s="4" t="s">
        <v>570</v>
      </c>
      <c r="L160" s="1"/>
      <c r="M160" s="1"/>
    </row>
    <row r="161" spans="1:13">
      <c r="A161" s="8">
        <f t="shared" si="2"/>
        <v>158</v>
      </c>
      <c r="B161" s="4" t="s">
        <v>10</v>
      </c>
      <c r="C161" s="4" t="s">
        <v>37</v>
      </c>
      <c r="D161" s="4" t="s">
        <v>571</v>
      </c>
      <c r="E161" s="4" t="s">
        <v>13</v>
      </c>
      <c r="F161" s="4" t="s">
        <v>141</v>
      </c>
      <c r="G161" s="4">
        <v>31253</v>
      </c>
      <c r="H161" s="4" t="s">
        <v>572</v>
      </c>
      <c r="I161" s="4" t="s">
        <v>1494</v>
      </c>
      <c r="J161" s="4" t="s">
        <v>1495</v>
      </c>
      <c r="K161" s="4" t="s">
        <v>573</v>
      </c>
      <c r="L161" s="1"/>
      <c r="M161" s="1"/>
    </row>
    <row r="162" spans="1:13">
      <c r="A162" s="8">
        <f t="shared" si="2"/>
        <v>159</v>
      </c>
      <c r="B162" s="4" t="s">
        <v>10</v>
      </c>
      <c r="C162" s="4" t="s">
        <v>62</v>
      </c>
      <c r="D162" s="4" t="s">
        <v>574</v>
      </c>
      <c r="E162" s="4" t="s">
        <v>13</v>
      </c>
      <c r="F162" s="4" t="s">
        <v>141</v>
      </c>
      <c r="G162" s="4">
        <v>1757</v>
      </c>
      <c r="H162" s="4" t="s">
        <v>575</v>
      </c>
      <c r="I162" s="4" t="s">
        <v>1496</v>
      </c>
      <c r="J162" s="4" t="s">
        <v>576</v>
      </c>
      <c r="K162" s="4" t="s">
        <v>577</v>
      </c>
      <c r="L162" s="1"/>
      <c r="M162" s="1"/>
    </row>
    <row r="163" spans="1:13">
      <c r="A163" s="8">
        <f t="shared" si="2"/>
        <v>160</v>
      </c>
      <c r="B163" s="4" t="s">
        <v>10</v>
      </c>
      <c r="C163" s="4" t="s">
        <v>62</v>
      </c>
      <c r="D163" s="4" t="s">
        <v>578</v>
      </c>
      <c r="E163" s="4" t="s">
        <v>13</v>
      </c>
      <c r="F163" s="4" t="s">
        <v>141</v>
      </c>
      <c r="G163" s="4">
        <v>2450</v>
      </c>
      <c r="H163" s="4" t="s">
        <v>579</v>
      </c>
      <c r="I163" s="4" t="s">
        <v>1498</v>
      </c>
      <c r="J163" s="4" t="s">
        <v>1497</v>
      </c>
      <c r="K163" s="4" t="s">
        <v>580</v>
      </c>
      <c r="L163" s="1"/>
      <c r="M163" s="1"/>
    </row>
    <row r="164" spans="1:13">
      <c r="A164" s="8">
        <f t="shared" si="2"/>
        <v>161</v>
      </c>
      <c r="B164" s="4" t="s">
        <v>10</v>
      </c>
      <c r="C164" s="4" t="s">
        <v>125</v>
      </c>
      <c r="D164" s="4" t="s">
        <v>581</v>
      </c>
      <c r="E164" s="4" t="s">
        <v>13</v>
      </c>
      <c r="F164" s="4" t="s">
        <v>141</v>
      </c>
      <c r="G164" s="4">
        <v>10540</v>
      </c>
      <c r="H164" s="4" t="s">
        <v>582</v>
      </c>
      <c r="I164" s="4" t="s">
        <v>1499</v>
      </c>
      <c r="J164" s="4" t="s">
        <v>1500</v>
      </c>
      <c r="K164" s="4" t="s">
        <v>583</v>
      </c>
      <c r="L164" s="1"/>
      <c r="M164" s="1"/>
    </row>
    <row r="165" spans="1:13">
      <c r="A165" s="8">
        <f t="shared" si="2"/>
        <v>162</v>
      </c>
      <c r="B165" s="4" t="s">
        <v>10</v>
      </c>
      <c r="C165" s="4" t="s">
        <v>93</v>
      </c>
      <c r="D165" s="4" t="s">
        <v>584</v>
      </c>
      <c r="E165" s="4" t="s">
        <v>13</v>
      </c>
      <c r="F165" s="4" t="s">
        <v>141</v>
      </c>
      <c r="G165" s="4">
        <v>34430</v>
      </c>
      <c r="H165" s="4" t="s">
        <v>585</v>
      </c>
      <c r="I165" s="4" t="s">
        <v>586</v>
      </c>
      <c r="J165" s="4" t="s">
        <v>587</v>
      </c>
      <c r="K165" s="4" t="s">
        <v>588</v>
      </c>
      <c r="L165" s="1"/>
      <c r="M165" s="1"/>
    </row>
    <row r="166" spans="1:13">
      <c r="A166" s="8">
        <f t="shared" si="2"/>
        <v>163</v>
      </c>
      <c r="B166" s="4" t="s">
        <v>10</v>
      </c>
      <c r="C166" s="4" t="s">
        <v>35</v>
      </c>
      <c r="D166" s="4" t="s">
        <v>589</v>
      </c>
      <c r="E166" s="4" t="s">
        <v>13</v>
      </c>
      <c r="F166" s="4" t="s">
        <v>141</v>
      </c>
      <c r="G166" s="4">
        <v>37554</v>
      </c>
      <c r="H166" s="4" t="s">
        <v>590</v>
      </c>
      <c r="I166" s="4" t="s">
        <v>1501</v>
      </c>
      <c r="J166" s="4" t="s">
        <v>1502</v>
      </c>
      <c r="K166" s="4" t="s">
        <v>591</v>
      </c>
      <c r="L166" s="1"/>
      <c r="M166" s="1"/>
    </row>
    <row r="167" spans="1:13">
      <c r="A167" s="8">
        <f t="shared" si="2"/>
        <v>164</v>
      </c>
      <c r="B167" s="4" t="s">
        <v>10</v>
      </c>
      <c r="C167" s="4" t="s">
        <v>11</v>
      </c>
      <c r="D167" s="4" t="s">
        <v>592</v>
      </c>
      <c r="E167" s="4" t="s">
        <v>13</v>
      </c>
      <c r="F167" s="4" t="s">
        <v>141</v>
      </c>
      <c r="G167" s="4">
        <v>26404</v>
      </c>
      <c r="H167" s="4" t="s">
        <v>593</v>
      </c>
      <c r="I167" s="4" t="s">
        <v>594</v>
      </c>
      <c r="J167" s="4" t="s">
        <v>595</v>
      </c>
      <c r="K167" s="4" t="s">
        <v>596</v>
      </c>
      <c r="L167" s="1"/>
      <c r="M167" s="1"/>
    </row>
    <row r="168" spans="1:13">
      <c r="A168" s="8">
        <f t="shared" si="2"/>
        <v>165</v>
      </c>
      <c r="B168" s="4" t="s">
        <v>10</v>
      </c>
      <c r="C168" s="4" t="s">
        <v>11</v>
      </c>
      <c r="D168" s="4" t="s">
        <v>597</v>
      </c>
      <c r="E168" s="4" t="s">
        <v>13</v>
      </c>
      <c r="F168" s="4" t="s">
        <v>141</v>
      </c>
      <c r="G168" s="4">
        <v>24252</v>
      </c>
      <c r="H168" s="4" t="s">
        <v>598</v>
      </c>
      <c r="I168" s="4" t="s">
        <v>599</v>
      </c>
      <c r="J168" s="4"/>
      <c r="K168" s="4"/>
      <c r="L168" s="1"/>
      <c r="M168" s="1"/>
    </row>
    <row r="169" spans="1:13">
      <c r="A169" s="8">
        <f t="shared" si="2"/>
        <v>166</v>
      </c>
      <c r="B169" s="4" t="s">
        <v>10</v>
      </c>
      <c r="C169" s="4" t="s">
        <v>37</v>
      </c>
      <c r="D169" s="4" t="s">
        <v>600</v>
      </c>
      <c r="E169" s="4" t="s">
        <v>13</v>
      </c>
      <c r="F169" s="4" t="s">
        <v>141</v>
      </c>
      <c r="G169" s="4">
        <v>31962</v>
      </c>
      <c r="H169" s="4" t="s">
        <v>601</v>
      </c>
      <c r="I169" s="4" t="s">
        <v>1503</v>
      </c>
      <c r="J169" s="4" t="s">
        <v>1504</v>
      </c>
      <c r="K169" s="4" t="s">
        <v>602</v>
      </c>
      <c r="L169" s="1"/>
      <c r="M169" s="1"/>
    </row>
    <row r="170" spans="1:13">
      <c r="A170" s="8">
        <f t="shared" si="2"/>
        <v>167</v>
      </c>
      <c r="B170" s="4" t="s">
        <v>10</v>
      </c>
      <c r="C170" s="4" t="s">
        <v>62</v>
      </c>
      <c r="D170" s="4" t="s">
        <v>603</v>
      </c>
      <c r="E170" s="4" t="s">
        <v>13</v>
      </c>
      <c r="F170" s="4" t="s">
        <v>141</v>
      </c>
      <c r="G170" s="4">
        <v>2876</v>
      </c>
      <c r="H170" s="4" t="s">
        <v>604</v>
      </c>
      <c r="I170" s="4" t="s">
        <v>1505</v>
      </c>
      <c r="J170" s="4" t="s">
        <v>1506</v>
      </c>
      <c r="K170" s="4" t="s">
        <v>605</v>
      </c>
      <c r="L170" s="1"/>
      <c r="M170" s="1"/>
    </row>
    <row r="171" spans="1:13">
      <c r="A171" s="8">
        <f t="shared" si="2"/>
        <v>168</v>
      </c>
      <c r="B171" s="4" t="s">
        <v>10</v>
      </c>
      <c r="C171" s="4" t="s">
        <v>125</v>
      </c>
      <c r="D171" s="4" t="s">
        <v>606</v>
      </c>
      <c r="E171" s="4" t="s">
        <v>13</v>
      </c>
      <c r="F171" s="4" t="s">
        <v>141</v>
      </c>
      <c r="G171" s="4">
        <v>15852</v>
      </c>
      <c r="H171" s="4" t="s">
        <v>607</v>
      </c>
      <c r="I171" s="4" t="s">
        <v>1507</v>
      </c>
      <c r="J171" s="4" t="s">
        <v>1508</v>
      </c>
      <c r="K171" s="4" t="s">
        <v>608</v>
      </c>
      <c r="L171" s="1"/>
      <c r="M171" s="1"/>
    </row>
    <row r="172" spans="1:13">
      <c r="A172" s="8">
        <f t="shared" si="2"/>
        <v>169</v>
      </c>
      <c r="B172" s="4" t="s">
        <v>10</v>
      </c>
      <c r="C172" s="4" t="s">
        <v>125</v>
      </c>
      <c r="D172" s="4" t="s">
        <v>609</v>
      </c>
      <c r="E172" s="4" t="s">
        <v>13</v>
      </c>
      <c r="F172" s="4" t="s">
        <v>141</v>
      </c>
      <c r="G172" s="4">
        <v>18101</v>
      </c>
      <c r="H172" s="4" t="s">
        <v>610</v>
      </c>
      <c r="I172" s="4" t="s">
        <v>1509</v>
      </c>
      <c r="J172" s="4" t="s">
        <v>611</v>
      </c>
      <c r="K172" s="4" t="s">
        <v>612</v>
      </c>
      <c r="L172" s="1"/>
      <c r="M172" s="1"/>
    </row>
    <row r="173" spans="1:13">
      <c r="A173" s="8">
        <f t="shared" si="2"/>
        <v>170</v>
      </c>
      <c r="B173" s="4" t="s">
        <v>10</v>
      </c>
      <c r="C173" s="4" t="s">
        <v>62</v>
      </c>
      <c r="D173" s="4" t="s">
        <v>613</v>
      </c>
      <c r="E173" s="4" t="s">
        <v>13</v>
      </c>
      <c r="F173" s="4" t="s">
        <v>141</v>
      </c>
      <c r="G173" s="4">
        <v>4763</v>
      </c>
      <c r="H173" s="4" t="s">
        <v>614</v>
      </c>
      <c r="I173" s="4" t="s">
        <v>1510</v>
      </c>
      <c r="J173" s="4"/>
      <c r="K173" s="4" t="s">
        <v>615</v>
      </c>
      <c r="L173" s="1"/>
      <c r="M173" s="1"/>
    </row>
    <row r="174" spans="1:13">
      <c r="A174" s="8">
        <f t="shared" si="2"/>
        <v>171</v>
      </c>
      <c r="B174" s="4" t="s">
        <v>10</v>
      </c>
      <c r="C174" s="4" t="s">
        <v>125</v>
      </c>
      <c r="D174" s="4" t="s">
        <v>613</v>
      </c>
      <c r="E174" s="4" t="s">
        <v>168</v>
      </c>
      <c r="F174" s="4" t="s">
        <v>141</v>
      </c>
      <c r="G174" s="4">
        <v>15588</v>
      </c>
      <c r="H174" s="4" t="s">
        <v>616</v>
      </c>
      <c r="I174" s="4" t="s">
        <v>617</v>
      </c>
      <c r="J174" s="4"/>
      <c r="K174" s="4" t="s">
        <v>618</v>
      </c>
      <c r="L174" s="1"/>
      <c r="M174" s="1"/>
    </row>
    <row r="175" spans="1:13">
      <c r="A175" s="8">
        <f t="shared" si="2"/>
        <v>172</v>
      </c>
      <c r="B175" s="4" t="s">
        <v>10</v>
      </c>
      <c r="C175" s="4" t="s">
        <v>62</v>
      </c>
      <c r="D175" s="4" t="s">
        <v>619</v>
      </c>
      <c r="E175" s="4" t="s">
        <v>13</v>
      </c>
      <c r="F175" s="4" t="s">
        <v>141</v>
      </c>
      <c r="G175" s="4">
        <v>8274</v>
      </c>
      <c r="H175" s="4" t="s">
        <v>620</v>
      </c>
      <c r="I175" s="4" t="s">
        <v>621</v>
      </c>
      <c r="J175" s="4" t="s">
        <v>1512</v>
      </c>
      <c r="K175" s="4" t="s">
        <v>622</v>
      </c>
      <c r="L175" s="1"/>
      <c r="M175" s="1"/>
    </row>
    <row r="176" spans="1:13">
      <c r="A176" s="8">
        <f t="shared" si="2"/>
        <v>173</v>
      </c>
      <c r="B176" s="4" t="s">
        <v>10</v>
      </c>
      <c r="C176" s="4" t="s">
        <v>40</v>
      </c>
      <c r="D176" s="4" t="s">
        <v>623</v>
      </c>
      <c r="E176" s="4" t="s">
        <v>13</v>
      </c>
      <c r="F176" s="4" t="s">
        <v>141</v>
      </c>
      <c r="G176" s="4">
        <v>55359</v>
      </c>
      <c r="H176" s="4" t="s">
        <v>624</v>
      </c>
      <c r="I176" s="4" t="s">
        <v>1511</v>
      </c>
      <c r="J176" s="4" t="s">
        <v>625</v>
      </c>
      <c r="K176" s="4" t="s">
        <v>626</v>
      </c>
      <c r="L176" s="1"/>
      <c r="M176" s="1"/>
    </row>
    <row r="177" spans="1:13">
      <c r="A177" s="8">
        <f t="shared" si="2"/>
        <v>174</v>
      </c>
      <c r="B177" s="4" t="s">
        <v>10</v>
      </c>
      <c r="C177" s="4" t="s">
        <v>125</v>
      </c>
      <c r="D177" s="4" t="s">
        <v>627</v>
      </c>
      <c r="E177" s="4" t="s">
        <v>13</v>
      </c>
      <c r="F177" s="4" t="s">
        <v>141</v>
      </c>
      <c r="G177" s="4">
        <v>18330</v>
      </c>
      <c r="H177" s="4" t="s">
        <v>628</v>
      </c>
      <c r="I177" s="4" t="s">
        <v>1513</v>
      </c>
      <c r="J177" s="4" t="s">
        <v>1514</v>
      </c>
      <c r="K177" s="4" t="s">
        <v>629</v>
      </c>
      <c r="L177" s="1"/>
      <c r="M177" s="1"/>
    </row>
    <row r="178" spans="1:13">
      <c r="A178" s="8">
        <f t="shared" si="2"/>
        <v>175</v>
      </c>
      <c r="B178" s="4" t="s">
        <v>10</v>
      </c>
      <c r="C178" s="4" t="s">
        <v>73</v>
      </c>
      <c r="D178" s="4" t="s">
        <v>630</v>
      </c>
      <c r="E178" s="4" t="s">
        <v>13</v>
      </c>
      <c r="F178" s="4" t="s">
        <v>141</v>
      </c>
      <c r="G178" s="4">
        <v>62399</v>
      </c>
      <c r="H178" s="4" t="s">
        <v>631</v>
      </c>
      <c r="I178" s="4" t="s">
        <v>632</v>
      </c>
      <c r="J178" s="4" t="s">
        <v>633</v>
      </c>
      <c r="K178" s="4" t="s">
        <v>634</v>
      </c>
      <c r="L178" s="1"/>
      <c r="M178" s="1"/>
    </row>
    <row r="179" spans="1:13">
      <c r="A179" s="8">
        <f t="shared" si="2"/>
        <v>176</v>
      </c>
      <c r="B179" s="4" t="s">
        <v>10</v>
      </c>
      <c r="C179" s="4" t="s">
        <v>73</v>
      </c>
      <c r="D179" s="4" t="s">
        <v>635</v>
      </c>
      <c r="E179" s="4" t="s">
        <v>13</v>
      </c>
      <c r="F179" s="4" t="s">
        <v>141</v>
      </c>
      <c r="G179" s="4">
        <v>61642</v>
      </c>
      <c r="H179" s="4" t="s">
        <v>636</v>
      </c>
      <c r="I179" s="4" t="s">
        <v>1515</v>
      </c>
      <c r="J179" s="4" t="s">
        <v>1516</v>
      </c>
      <c r="K179" s="4" t="s">
        <v>637</v>
      </c>
      <c r="L179" s="1"/>
      <c r="M179" s="1"/>
    </row>
    <row r="180" spans="1:13">
      <c r="A180" s="8">
        <f t="shared" si="2"/>
        <v>177</v>
      </c>
      <c r="B180" s="4" t="s">
        <v>10</v>
      </c>
      <c r="C180" s="4" t="s">
        <v>37</v>
      </c>
      <c r="D180" s="4" t="s">
        <v>638</v>
      </c>
      <c r="E180" s="4" t="s">
        <v>13</v>
      </c>
      <c r="F180" s="4" t="s">
        <v>141</v>
      </c>
      <c r="G180" s="4">
        <v>31499</v>
      </c>
      <c r="H180" s="4" t="s">
        <v>639</v>
      </c>
      <c r="I180" s="4" t="s">
        <v>1520</v>
      </c>
      <c r="J180" s="4" t="s">
        <v>1517</v>
      </c>
      <c r="K180" s="4" t="s">
        <v>640</v>
      </c>
      <c r="L180" s="1"/>
      <c r="M180" s="1"/>
    </row>
    <row r="181" spans="1:13">
      <c r="A181" s="8">
        <f t="shared" si="2"/>
        <v>178</v>
      </c>
      <c r="B181" s="4" t="s">
        <v>10</v>
      </c>
      <c r="C181" s="4" t="s">
        <v>62</v>
      </c>
      <c r="D181" s="4" t="s">
        <v>641</v>
      </c>
      <c r="E181" s="4" t="s">
        <v>13</v>
      </c>
      <c r="F181" s="4" t="s">
        <v>141</v>
      </c>
      <c r="G181" s="4">
        <v>4066</v>
      </c>
      <c r="H181" s="4" t="s">
        <v>642</v>
      </c>
      <c r="I181" s="4" t="s">
        <v>1518</v>
      </c>
      <c r="J181" s="4" t="s">
        <v>1519</v>
      </c>
      <c r="K181" s="4" t="s">
        <v>643</v>
      </c>
      <c r="L181" s="1"/>
      <c r="M181" s="1"/>
    </row>
    <row r="182" spans="1:13">
      <c r="A182" s="8">
        <f t="shared" si="2"/>
        <v>179</v>
      </c>
      <c r="B182" s="4" t="s">
        <v>10</v>
      </c>
      <c r="C182" s="4" t="s">
        <v>222</v>
      </c>
      <c r="D182" s="4" t="s">
        <v>644</v>
      </c>
      <c r="E182" s="4" t="s">
        <v>19</v>
      </c>
      <c r="F182" s="4" t="s">
        <v>141</v>
      </c>
      <c r="G182" s="4">
        <v>30016</v>
      </c>
      <c r="H182" s="4" t="s">
        <v>645</v>
      </c>
      <c r="I182" s="4" t="s">
        <v>646</v>
      </c>
      <c r="J182" s="4" t="s">
        <v>647</v>
      </c>
      <c r="K182" s="4" t="s">
        <v>648</v>
      </c>
      <c r="L182" s="1"/>
      <c r="M182" s="1"/>
    </row>
    <row r="183" spans="1:13">
      <c r="A183" s="8">
        <f t="shared" si="2"/>
        <v>180</v>
      </c>
      <c r="B183" s="4" t="s">
        <v>10</v>
      </c>
      <c r="C183" s="4" t="s">
        <v>97</v>
      </c>
      <c r="D183" s="4" t="s">
        <v>649</v>
      </c>
      <c r="E183" s="4" t="s">
        <v>13</v>
      </c>
      <c r="F183" s="4" t="s">
        <v>141</v>
      </c>
      <c r="G183" s="4">
        <v>28211</v>
      </c>
      <c r="H183" s="4" t="s">
        <v>650</v>
      </c>
      <c r="I183" s="4" t="s">
        <v>1521</v>
      </c>
      <c r="J183" s="4" t="s">
        <v>1522</v>
      </c>
      <c r="K183" s="4" t="s">
        <v>651</v>
      </c>
      <c r="L183" s="1"/>
      <c r="M183" s="1"/>
    </row>
    <row r="184" spans="1:13">
      <c r="A184" s="8">
        <f t="shared" si="2"/>
        <v>181</v>
      </c>
      <c r="B184" s="4" t="s">
        <v>10</v>
      </c>
      <c r="C184" s="4" t="s">
        <v>73</v>
      </c>
      <c r="D184" s="4" t="s">
        <v>652</v>
      </c>
      <c r="E184" s="4" t="s">
        <v>13</v>
      </c>
      <c r="F184" s="4" t="s">
        <v>141</v>
      </c>
      <c r="G184" s="4">
        <v>62271</v>
      </c>
      <c r="H184" s="4" t="s">
        <v>653</v>
      </c>
      <c r="I184" s="4" t="s">
        <v>1523</v>
      </c>
      <c r="J184" s="4" t="s">
        <v>1524</v>
      </c>
      <c r="K184" s="4" t="s">
        <v>654</v>
      </c>
      <c r="L184" s="1"/>
      <c r="M184" s="1"/>
    </row>
    <row r="185" spans="1:13">
      <c r="A185" s="8">
        <f t="shared" si="2"/>
        <v>182</v>
      </c>
      <c r="B185" s="4" t="s">
        <v>10</v>
      </c>
      <c r="C185" s="4" t="s">
        <v>40</v>
      </c>
      <c r="D185" s="4" t="s">
        <v>655</v>
      </c>
      <c r="E185" s="4" t="s">
        <v>13</v>
      </c>
      <c r="F185" s="4" t="s">
        <v>141</v>
      </c>
      <c r="G185" s="4">
        <v>55913</v>
      </c>
      <c r="H185" s="4" t="s">
        <v>656</v>
      </c>
      <c r="I185" s="4" t="s">
        <v>1525</v>
      </c>
      <c r="J185" s="4" t="s">
        <v>1526</v>
      </c>
      <c r="K185" s="4" t="s">
        <v>657</v>
      </c>
      <c r="L185" s="1"/>
      <c r="M185" s="1"/>
    </row>
    <row r="186" spans="1:13">
      <c r="A186" s="8">
        <f t="shared" si="2"/>
        <v>183</v>
      </c>
      <c r="B186" s="4" t="s">
        <v>10</v>
      </c>
      <c r="C186" s="4" t="s">
        <v>125</v>
      </c>
      <c r="D186" s="4" t="s">
        <v>655</v>
      </c>
      <c r="E186" s="4" t="s">
        <v>19</v>
      </c>
      <c r="F186" s="4" t="s">
        <v>141</v>
      </c>
      <c r="G186" s="4">
        <v>11429</v>
      </c>
      <c r="H186" s="4" t="s">
        <v>658</v>
      </c>
      <c r="I186" s="4" t="s">
        <v>659</v>
      </c>
      <c r="J186" s="4" t="s">
        <v>660</v>
      </c>
      <c r="K186" s="4" t="s">
        <v>657</v>
      </c>
      <c r="L186" s="1"/>
      <c r="M186" s="1"/>
    </row>
    <row r="187" spans="1:13">
      <c r="A187" s="8">
        <f t="shared" si="2"/>
        <v>184</v>
      </c>
      <c r="B187" s="4" t="s">
        <v>10</v>
      </c>
      <c r="C187" s="4" t="s">
        <v>47</v>
      </c>
      <c r="D187" s="4" t="s">
        <v>661</v>
      </c>
      <c r="E187" s="4" t="s">
        <v>13</v>
      </c>
      <c r="F187" s="4" t="s">
        <v>141</v>
      </c>
      <c r="G187" s="4">
        <v>58607</v>
      </c>
      <c r="H187" s="4" t="s">
        <v>662</v>
      </c>
      <c r="I187" s="4" t="s">
        <v>1527</v>
      </c>
      <c r="J187" s="4" t="s">
        <v>1530</v>
      </c>
      <c r="K187" s="4" t="s">
        <v>663</v>
      </c>
      <c r="L187" s="1"/>
      <c r="M187" s="1"/>
    </row>
    <row r="188" spans="1:13">
      <c r="A188" s="8">
        <f t="shared" si="2"/>
        <v>185</v>
      </c>
      <c r="B188" s="4" t="s">
        <v>10</v>
      </c>
      <c r="C188" s="4" t="s">
        <v>36</v>
      </c>
      <c r="D188" s="4" t="s">
        <v>664</v>
      </c>
      <c r="E188" s="4" t="s">
        <v>13</v>
      </c>
      <c r="F188" s="4" t="s">
        <v>141</v>
      </c>
      <c r="G188" s="4">
        <v>50883</v>
      </c>
      <c r="H188" s="4" t="s">
        <v>665</v>
      </c>
      <c r="I188" s="4" t="s">
        <v>1529</v>
      </c>
      <c r="J188" s="4" t="s">
        <v>1528</v>
      </c>
      <c r="K188" s="4" t="s">
        <v>666</v>
      </c>
      <c r="L188" s="1"/>
      <c r="M188" s="1"/>
    </row>
    <row r="189" spans="1:13">
      <c r="A189" s="8">
        <f t="shared" si="2"/>
        <v>186</v>
      </c>
      <c r="B189" s="4" t="s">
        <v>10</v>
      </c>
      <c r="C189" s="4" t="s">
        <v>37</v>
      </c>
      <c r="D189" s="4" t="s">
        <v>667</v>
      </c>
      <c r="E189" s="4" t="s">
        <v>13</v>
      </c>
      <c r="F189" s="4" t="s">
        <v>141</v>
      </c>
      <c r="G189" s="4">
        <v>32906</v>
      </c>
      <c r="H189" s="4" t="s">
        <v>668</v>
      </c>
      <c r="I189" s="4" t="s">
        <v>669</v>
      </c>
      <c r="J189" s="4" t="s">
        <v>670</v>
      </c>
      <c r="K189" s="4" t="s">
        <v>671</v>
      </c>
      <c r="L189" s="1"/>
      <c r="M189" s="1"/>
    </row>
    <row r="190" spans="1:13">
      <c r="A190" s="8">
        <f t="shared" si="2"/>
        <v>187</v>
      </c>
      <c r="B190" s="4" t="s">
        <v>10</v>
      </c>
      <c r="C190" s="4" t="s">
        <v>40</v>
      </c>
      <c r="D190" s="4" t="s">
        <v>672</v>
      </c>
      <c r="E190" s="4" t="s">
        <v>13</v>
      </c>
      <c r="F190" s="4" t="s">
        <v>141</v>
      </c>
      <c r="G190" s="4">
        <v>54989</v>
      </c>
      <c r="H190" s="4" t="s">
        <v>673</v>
      </c>
      <c r="I190" s="4" t="s">
        <v>1531</v>
      </c>
      <c r="J190" s="4" t="s">
        <v>1532</v>
      </c>
      <c r="K190" s="4" t="s">
        <v>674</v>
      </c>
      <c r="L190" s="1"/>
      <c r="M190" s="1"/>
    </row>
    <row r="191" spans="1:13">
      <c r="A191" s="8">
        <f t="shared" si="2"/>
        <v>188</v>
      </c>
      <c r="B191" s="4" t="s">
        <v>10</v>
      </c>
      <c r="C191" s="4" t="s">
        <v>36</v>
      </c>
      <c r="D191" s="4" t="s">
        <v>675</v>
      </c>
      <c r="E191" s="4" t="s">
        <v>13</v>
      </c>
      <c r="F191" s="4" t="s">
        <v>141</v>
      </c>
      <c r="G191" s="4">
        <v>52833</v>
      </c>
      <c r="H191" s="4" t="s">
        <v>676</v>
      </c>
      <c r="I191" s="4" t="s">
        <v>677</v>
      </c>
      <c r="J191" s="4" t="s">
        <v>678</v>
      </c>
      <c r="K191" s="4" t="s">
        <v>679</v>
      </c>
      <c r="L191" s="1"/>
      <c r="M191" s="1"/>
    </row>
    <row r="192" spans="1:13">
      <c r="A192" s="8">
        <f t="shared" si="2"/>
        <v>189</v>
      </c>
      <c r="B192" s="4" t="s">
        <v>10</v>
      </c>
      <c r="C192" s="4" t="s">
        <v>73</v>
      </c>
      <c r="D192" s="4" t="s">
        <v>683</v>
      </c>
      <c r="E192" s="4" t="s">
        <v>13</v>
      </c>
      <c r="F192" s="4" t="s">
        <v>141</v>
      </c>
      <c r="G192" s="4">
        <v>61743</v>
      </c>
      <c r="H192" s="4" t="s">
        <v>684</v>
      </c>
      <c r="I192" s="4" t="s">
        <v>1533</v>
      </c>
      <c r="J192" s="4" t="s">
        <v>1534</v>
      </c>
      <c r="K192" s="4" t="s">
        <v>685</v>
      </c>
      <c r="L192" s="1"/>
      <c r="M192" s="1"/>
    </row>
    <row r="193" spans="1:13">
      <c r="A193" s="8">
        <f t="shared" si="2"/>
        <v>190</v>
      </c>
      <c r="B193" s="4" t="s">
        <v>10</v>
      </c>
      <c r="C193" s="4" t="s">
        <v>125</v>
      </c>
      <c r="D193" s="4" t="s">
        <v>686</v>
      </c>
      <c r="E193" s="4" t="s">
        <v>13</v>
      </c>
      <c r="F193" s="4" t="s">
        <v>141</v>
      </c>
      <c r="G193" s="4">
        <v>18274</v>
      </c>
      <c r="H193" s="4" t="s">
        <v>687</v>
      </c>
      <c r="I193" s="4" t="s">
        <v>1537</v>
      </c>
      <c r="J193" s="4" t="s">
        <v>1536</v>
      </c>
      <c r="K193" s="4" t="s">
        <v>688</v>
      </c>
      <c r="L193" s="1"/>
      <c r="M193" s="1"/>
    </row>
    <row r="194" spans="1:13">
      <c r="A194" s="8">
        <f t="shared" si="2"/>
        <v>191</v>
      </c>
      <c r="B194" s="4" t="s">
        <v>10</v>
      </c>
      <c r="C194" s="4" t="s">
        <v>55</v>
      </c>
      <c r="D194" s="4" t="s">
        <v>689</v>
      </c>
      <c r="E194" s="4" t="s">
        <v>13</v>
      </c>
      <c r="F194" s="4" t="s">
        <v>141</v>
      </c>
      <c r="G194" s="4">
        <v>48520</v>
      </c>
      <c r="H194" s="4" t="s">
        <v>690</v>
      </c>
      <c r="I194" s="4" t="s">
        <v>1538</v>
      </c>
      <c r="J194" s="4" t="s">
        <v>1535</v>
      </c>
      <c r="K194" s="4" t="s">
        <v>691</v>
      </c>
      <c r="L194" s="1"/>
      <c r="M194" s="1"/>
    </row>
    <row r="195" spans="1:13">
      <c r="A195" s="8">
        <f t="shared" si="2"/>
        <v>192</v>
      </c>
      <c r="B195" s="4" t="s">
        <v>10</v>
      </c>
      <c r="C195" s="4" t="s">
        <v>36</v>
      </c>
      <c r="D195" s="4" t="s">
        <v>692</v>
      </c>
      <c r="E195" s="4" t="s">
        <v>13</v>
      </c>
      <c r="F195" s="4" t="s">
        <v>141</v>
      </c>
      <c r="G195" s="4">
        <v>50510</v>
      </c>
      <c r="H195" s="4" t="s">
        <v>693</v>
      </c>
      <c r="I195" s="4" t="s">
        <v>1539</v>
      </c>
      <c r="J195" s="4" t="s">
        <v>1542</v>
      </c>
      <c r="K195" s="4" t="s">
        <v>694</v>
      </c>
      <c r="L195" s="1"/>
      <c r="M195" s="1"/>
    </row>
    <row r="196" spans="1:13">
      <c r="A196" s="8">
        <f t="shared" si="2"/>
        <v>193</v>
      </c>
      <c r="B196" s="4" t="s">
        <v>10</v>
      </c>
      <c r="C196" s="4" t="s">
        <v>55</v>
      </c>
      <c r="D196" s="4" t="s">
        <v>692</v>
      </c>
      <c r="E196" s="4" t="s">
        <v>19</v>
      </c>
      <c r="F196" s="4" t="s">
        <v>141</v>
      </c>
      <c r="G196" s="4">
        <v>48015</v>
      </c>
      <c r="H196" s="4" t="s">
        <v>695</v>
      </c>
      <c r="I196" s="4" t="s">
        <v>1540</v>
      </c>
      <c r="J196" s="4" t="s">
        <v>1541</v>
      </c>
      <c r="K196" s="4" t="s">
        <v>694</v>
      </c>
      <c r="L196" s="1"/>
      <c r="M196" s="1"/>
    </row>
    <row r="197" spans="1:13">
      <c r="A197" s="8">
        <f t="shared" si="2"/>
        <v>194</v>
      </c>
      <c r="B197" s="4" t="s">
        <v>10</v>
      </c>
      <c r="C197" s="4" t="s">
        <v>93</v>
      </c>
      <c r="D197" s="4" t="s">
        <v>696</v>
      </c>
      <c r="E197" s="4" t="s">
        <v>13</v>
      </c>
      <c r="F197" s="4" t="s">
        <v>141</v>
      </c>
      <c r="G197" s="4">
        <v>34432</v>
      </c>
      <c r="H197" s="4" t="s">
        <v>697</v>
      </c>
      <c r="I197" s="4" t="s">
        <v>698</v>
      </c>
      <c r="J197" s="4" t="s">
        <v>699</v>
      </c>
      <c r="K197" s="4" t="s">
        <v>700</v>
      </c>
      <c r="L197" s="1"/>
      <c r="M197" s="1"/>
    </row>
    <row r="198" spans="1:13">
      <c r="A198" s="8">
        <f t="shared" ref="A198:A261" si="3">SUM(A197+1)</f>
        <v>195</v>
      </c>
      <c r="B198" s="4" t="s">
        <v>10</v>
      </c>
      <c r="C198" s="4" t="s">
        <v>97</v>
      </c>
      <c r="D198" s="4" t="s">
        <v>701</v>
      </c>
      <c r="E198" s="4" t="s">
        <v>13</v>
      </c>
      <c r="F198" s="4" t="s">
        <v>141</v>
      </c>
      <c r="G198" s="4">
        <v>28024</v>
      </c>
      <c r="H198" s="4" t="s">
        <v>702</v>
      </c>
      <c r="I198" s="4" t="s">
        <v>703</v>
      </c>
      <c r="J198" s="4" t="s">
        <v>704</v>
      </c>
      <c r="K198" s="4" t="s">
        <v>705</v>
      </c>
      <c r="L198" s="1"/>
      <c r="M198" s="1"/>
    </row>
    <row r="199" spans="1:13">
      <c r="A199" s="8">
        <f t="shared" si="3"/>
        <v>196</v>
      </c>
      <c r="B199" s="4" t="s">
        <v>10</v>
      </c>
      <c r="C199" s="4" t="s">
        <v>93</v>
      </c>
      <c r="D199" s="4" t="s">
        <v>706</v>
      </c>
      <c r="E199" s="4" t="s">
        <v>13</v>
      </c>
      <c r="F199" s="4" t="s">
        <v>141</v>
      </c>
      <c r="G199" s="4">
        <v>34606</v>
      </c>
      <c r="H199" s="4" t="s">
        <v>707</v>
      </c>
      <c r="I199" s="4" t="s">
        <v>1543</v>
      </c>
      <c r="J199" s="4" t="s">
        <v>1544</v>
      </c>
      <c r="K199" s="4" t="s">
        <v>708</v>
      </c>
      <c r="L199" s="1"/>
      <c r="M199" s="1"/>
    </row>
    <row r="200" spans="1:13">
      <c r="A200" s="8">
        <f t="shared" si="3"/>
        <v>197</v>
      </c>
      <c r="B200" s="4" t="s">
        <v>10</v>
      </c>
      <c r="C200" s="4" t="s">
        <v>35</v>
      </c>
      <c r="D200" s="4" t="s">
        <v>709</v>
      </c>
      <c r="E200" s="4" t="s">
        <v>13</v>
      </c>
      <c r="F200" s="4" t="s">
        <v>141</v>
      </c>
      <c r="G200" s="4">
        <v>39528</v>
      </c>
      <c r="H200" s="4" t="s">
        <v>710</v>
      </c>
      <c r="I200" s="4" t="s">
        <v>711</v>
      </c>
      <c r="J200" s="4" t="s">
        <v>712</v>
      </c>
      <c r="K200" s="4" t="s">
        <v>713</v>
      </c>
      <c r="L200" s="1"/>
      <c r="M200" s="1"/>
    </row>
    <row r="201" spans="1:13">
      <c r="A201" s="8">
        <f t="shared" si="3"/>
        <v>198</v>
      </c>
      <c r="B201" s="4" t="s">
        <v>10</v>
      </c>
      <c r="C201" s="4" t="s">
        <v>47</v>
      </c>
      <c r="D201" s="4" t="s">
        <v>714</v>
      </c>
      <c r="E201" s="4" t="s">
        <v>13</v>
      </c>
      <c r="F201" s="4" t="s">
        <v>141</v>
      </c>
      <c r="G201" s="4">
        <v>57764</v>
      </c>
      <c r="H201" s="4" t="s">
        <v>715</v>
      </c>
      <c r="I201" s="4" t="s">
        <v>1545</v>
      </c>
      <c r="J201" s="4" t="s">
        <v>1546</v>
      </c>
      <c r="K201" s="4" t="s">
        <v>716</v>
      </c>
      <c r="L201" s="1"/>
      <c r="M201" s="1"/>
    </row>
    <row r="202" spans="1:13">
      <c r="A202" s="8">
        <f t="shared" si="3"/>
        <v>199</v>
      </c>
      <c r="B202" s="4" t="s">
        <v>10</v>
      </c>
      <c r="C202" s="4" t="s">
        <v>73</v>
      </c>
      <c r="D202" s="4" t="s">
        <v>717</v>
      </c>
      <c r="E202" s="4" t="s">
        <v>13</v>
      </c>
      <c r="F202" s="4" t="s">
        <v>141</v>
      </c>
      <c r="G202" s="4">
        <v>61756</v>
      </c>
      <c r="H202" s="4" t="s">
        <v>718</v>
      </c>
      <c r="I202" s="4" t="s">
        <v>719</v>
      </c>
      <c r="J202" s="4" t="s">
        <v>720</v>
      </c>
      <c r="K202" s="4" t="s">
        <v>721</v>
      </c>
      <c r="L202" s="1"/>
      <c r="M202" s="1"/>
    </row>
    <row r="203" spans="1:13">
      <c r="A203" s="8">
        <f t="shared" si="3"/>
        <v>200</v>
      </c>
      <c r="B203" s="4" t="s">
        <v>10</v>
      </c>
      <c r="C203" s="4" t="s">
        <v>35</v>
      </c>
      <c r="D203" s="4" t="s">
        <v>722</v>
      </c>
      <c r="E203" s="4" t="s">
        <v>13</v>
      </c>
      <c r="F203" s="4" t="s">
        <v>141</v>
      </c>
      <c r="G203" s="4">
        <v>39160</v>
      </c>
      <c r="H203" s="4" t="s">
        <v>723</v>
      </c>
      <c r="I203" s="4" t="s">
        <v>724</v>
      </c>
      <c r="J203" s="4" t="s">
        <v>725</v>
      </c>
      <c r="K203" s="4" t="s">
        <v>726</v>
      </c>
      <c r="L203" s="1"/>
      <c r="M203" s="1"/>
    </row>
    <row r="204" spans="1:13">
      <c r="A204" s="8">
        <f t="shared" si="3"/>
        <v>201</v>
      </c>
      <c r="B204" s="4" t="s">
        <v>10</v>
      </c>
      <c r="C204" s="4" t="s">
        <v>37</v>
      </c>
      <c r="D204" s="4" t="s">
        <v>727</v>
      </c>
      <c r="E204" s="4" t="s">
        <v>13</v>
      </c>
      <c r="F204" s="4" t="s">
        <v>141</v>
      </c>
      <c r="G204" s="4">
        <v>31020</v>
      </c>
      <c r="H204" s="4" t="s">
        <v>728</v>
      </c>
      <c r="I204" s="4" t="s">
        <v>1547</v>
      </c>
      <c r="J204" s="4" t="s">
        <v>1550</v>
      </c>
      <c r="K204" s="4" t="s">
        <v>729</v>
      </c>
      <c r="L204" s="1"/>
      <c r="M204" s="1"/>
    </row>
    <row r="205" spans="1:13">
      <c r="A205" s="8">
        <f t="shared" si="3"/>
        <v>202</v>
      </c>
      <c r="B205" s="4" t="s">
        <v>10</v>
      </c>
      <c r="C205" s="4" t="s">
        <v>47</v>
      </c>
      <c r="D205" s="4" t="s">
        <v>730</v>
      </c>
      <c r="E205" s="4" t="s">
        <v>13</v>
      </c>
      <c r="F205" s="4" t="s">
        <v>141</v>
      </c>
      <c r="G205" s="4">
        <v>58530</v>
      </c>
      <c r="H205" s="4" t="s">
        <v>731</v>
      </c>
      <c r="I205" s="4" t="s">
        <v>1548</v>
      </c>
      <c r="J205" s="4" t="s">
        <v>1549</v>
      </c>
      <c r="K205" s="4" t="s">
        <v>732</v>
      </c>
      <c r="L205" s="1"/>
      <c r="M205" s="1"/>
    </row>
    <row r="206" spans="1:13">
      <c r="A206" s="8">
        <f t="shared" si="3"/>
        <v>203</v>
      </c>
      <c r="B206" s="4" t="s">
        <v>10</v>
      </c>
      <c r="C206" s="4" t="s">
        <v>125</v>
      </c>
      <c r="D206" s="4" t="s">
        <v>733</v>
      </c>
      <c r="E206" s="4" t="s">
        <v>13</v>
      </c>
      <c r="F206" s="4" t="s">
        <v>141</v>
      </c>
      <c r="G206" s="4">
        <v>15073</v>
      </c>
      <c r="H206" s="4" t="s">
        <v>734</v>
      </c>
      <c r="I206" s="4"/>
      <c r="J206" s="4"/>
      <c r="K206" s="4" t="s">
        <v>735</v>
      </c>
      <c r="L206" s="1"/>
      <c r="M206" s="1"/>
    </row>
    <row r="207" spans="1:13">
      <c r="A207" s="8">
        <f t="shared" si="3"/>
        <v>204</v>
      </c>
      <c r="B207" s="4" t="s">
        <v>10</v>
      </c>
      <c r="C207" s="4" t="s">
        <v>83</v>
      </c>
      <c r="D207" s="4" t="s">
        <v>736</v>
      </c>
      <c r="E207" s="4" t="s">
        <v>13</v>
      </c>
      <c r="F207" s="4" t="s">
        <v>141</v>
      </c>
      <c r="G207" s="4">
        <v>63309</v>
      </c>
      <c r="H207" s="4" t="s">
        <v>737</v>
      </c>
      <c r="I207" s="4" t="s">
        <v>1551</v>
      </c>
      <c r="J207" s="4" t="s">
        <v>1552</v>
      </c>
      <c r="K207" s="4" t="s">
        <v>738</v>
      </c>
      <c r="L207" s="1"/>
      <c r="M207" s="1"/>
    </row>
    <row r="208" spans="1:13">
      <c r="A208" s="8">
        <f t="shared" si="3"/>
        <v>205</v>
      </c>
      <c r="B208" s="4" t="s">
        <v>10</v>
      </c>
      <c r="C208" s="4" t="s">
        <v>36</v>
      </c>
      <c r="D208" s="4" t="s">
        <v>739</v>
      </c>
      <c r="E208" s="4" t="s">
        <v>13</v>
      </c>
      <c r="F208" s="4" t="s">
        <v>141</v>
      </c>
      <c r="G208" s="4">
        <v>51352</v>
      </c>
      <c r="H208" s="4" t="s">
        <v>740</v>
      </c>
      <c r="I208" s="4" t="s">
        <v>741</v>
      </c>
      <c r="J208" s="4" t="s">
        <v>742</v>
      </c>
      <c r="K208" s="4" t="s">
        <v>743</v>
      </c>
      <c r="L208" s="1"/>
      <c r="M208" s="1"/>
    </row>
    <row r="209" spans="1:13">
      <c r="A209" s="8">
        <f t="shared" si="3"/>
        <v>206</v>
      </c>
      <c r="B209" s="4" t="s">
        <v>10</v>
      </c>
      <c r="C209" s="4" t="s">
        <v>125</v>
      </c>
      <c r="D209" s="4" t="s">
        <v>744</v>
      </c>
      <c r="E209" s="4" t="s">
        <v>13</v>
      </c>
      <c r="F209" s="4" t="s">
        <v>141</v>
      </c>
      <c r="G209" s="4">
        <v>11340</v>
      </c>
      <c r="H209" s="4" t="s">
        <v>680</v>
      </c>
      <c r="I209" s="4" t="s">
        <v>745</v>
      </c>
      <c r="J209" s="4" t="s">
        <v>681</v>
      </c>
      <c r="K209" s="4" t="s">
        <v>682</v>
      </c>
      <c r="L209" s="1"/>
      <c r="M209" s="1"/>
    </row>
    <row r="210" spans="1:13">
      <c r="A210" s="8">
        <f t="shared" si="3"/>
        <v>207</v>
      </c>
      <c r="B210" s="4" t="s">
        <v>10</v>
      </c>
      <c r="C210" s="4" t="s">
        <v>125</v>
      </c>
      <c r="D210" s="4" t="s">
        <v>744</v>
      </c>
      <c r="E210" s="4" t="s">
        <v>19</v>
      </c>
      <c r="F210" s="4" t="s">
        <v>141</v>
      </c>
      <c r="G210" s="4">
        <v>11644</v>
      </c>
      <c r="H210" s="4" t="s">
        <v>746</v>
      </c>
      <c r="I210" s="4" t="s">
        <v>745</v>
      </c>
      <c r="J210" s="4" t="s">
        <v>681</v>
      </c>
      <c r="K210" s="4" t="s">
        <v>682</v>
      </c>
      <c r="L210" s="1"/>
      <c r="M210" s="1"/>
    </row>
    <row r="211" spans="1:13">
      <c r="A211" s="8">
        <f t="shared" si="3"/>
        <v>208</v>
      </c>
      <c r="B211" s="4" t="s">
        <v>10</v>
      </c>
      <c r="C211" s="4" t="s">
        <v>473</v>
      </c>
      <c r="D211" s="4" t="s">
        <v>747</v>
      </c>
      <c r="E211" s="4" t="s">
        <v>13</v>
      </c>
      <c r="F211" s="4" t="s">
        <v>748</v>
      </c>
      <c r="G211" s="4">
        <v>44919</v>
      </c>
      <c r="H211" s="4" t="s">
        <v>749</v>
      </c>
      <c r="I211" s="4" t="s">
        <v>1553</v>
      </c>
      <c r="J211" s="4" t="s">
        <v>1554</v>
      </c>
      <c r="K211" s="4" t="s">
        <v>750</v>
      </c>
      <c r="L211" s="1"/>
      <c r="M211" s="1"/>
    </row>
    <row r="212" spans="1:13">
      <c r="A212" s="8">
        <f t="shared" si="3"/>
        <v>209</v>
      </c>
      <c r="B212" s="4" t="s">
        <v>751</v>
      </c>
      <c r="C212" s="4" t="s">
        <v>37</v>
      </c>
      <c r="D212" s="4" t="s">
        <v>752</v>
      </c>
      <c r="E212" s="4" t="s">
        <v>13</v>
      </c>
      <c r="F212" s="4" t="s">
        <v>14</v>
      </c>
      <c r="G212" s="4">
        <v>32553</v>
      </c>
      <c r="H212" s="4" t="s">
        <v>753</v>
      </c>
      <c r="I212" s="4" t="s">
        <v>1555</v>
      </c>
      <c r="J212" s="4" t="s">
        <v>1560</v>
      </c>
      <c r="K212" s="4" t="s">
        <v>754</v>
      </c>
      <c r="L212" s="1"/>
      <c r="M212" s="1"/>
    </row>
    <row r="213" spans="1:13">
      <c r="A213" s="8">
        <f t="shared" si="3"/>
        <v>210</v>
      </c>
      <c r="B213" s="4" t="s">
        <v>751</v>
      </c>
      <c r="C213" s="4" t="s">
        <v>73</v>
      </c>
      <c r="D213" s="4" t="s">
        <v>755</v>
      </c>
      <c r="E213" s="4" t="s">
        <v>13</v>
      </c>
      <c r="F213" s="4" t="s">
        <v>14</v>
      </c>
      <c r="G213" s="4">
        <v>61204</v>
      </c>
      <c r="H213" s="4" t="s">
        <v>756</v>
      </c>
      <c r="I213" s="4" t="s">
        <v>1562</v>
      </c>
      <c r="J213" s="4" t="s">
        <v>1561</v>
      </c>
      <c r="K213" s="4" t="s">
        <v>757</v>
      </c>
      <c r="L213" s="1"/>
      <c r="M213" s="1"/>
    </row>
    <row r="214" spans="1:13">
      <c r="A214" s="8">
        <f t="shared" si="3"/>
        <v>211</v>
      </c>
      <c r="B214" s="4" t="s">
        <v>751</v>
      </c>
      <c r="C214" s="4" t="s">
        <v>31</v>
      </c>
      <c r="D214" s="4" t="s">
        <v>758</v>
      </c>
      <c r="E214" s="4" t="s">
        <v>13</v>
      </c>
      <c r="F214" s="4" t="s">
        <v>14</v>
      </c>
      <c r="G214" s="4">
        <v>42411</v>
      </c>
      <c r="H214" s="4" t="s">
        <v>759</v>
      </c>
      <c r="I214" s="4" t="s">
        <v>1556</v>
      </c>
      <c r="J214" s="4" t="s">
        <v>1557</v>
      </c>
      <c r="K214" s="4" t="s">
        <v>760</v>
      </c>
      <c r="L214" s="1"/>
      <c r="M214" s="1"/>
    </row>
    <row r="215" spans="1:13">
      <c r="A215" s="8">
        <f t="shared" si="3"/>
        <v>212</v>
      </c>
      <c r="B215" s="4" t="s">
        <v>751</v>
      </c>
      <c r="C215" s="4" t="s">
        <v>55</v>
      </c>
      <c r="D215" s="4" t="s">
        <v>761</v>
      </c>
      <c r="E215" s="4" t="s">
        <v>13</v>
      </c>
      <c r="F215" s="4" t="s">
        <v>14</v>
      </c>
      <c r="G215" s="4">
        <v>47503</v>
      </c>
      <c r="H215" s="4" t="s">
        <v>762</v>
      </c>
      <c r="I215" s="4" t="s">
        <v>1558</v>
      </c>
      <c r="J215" s="4" t="s">
        <v>1559</v>
      </c>
      <c r="K215" s="4" t="s">
        <v>763</v>
      </c>
      <c r="L215" s="1"/>
      <c r="M215" s="1"/>
    </row>
    <row r="216" spans="1:13">
      <c r="A216" s="8">
        <f t="shared" si="3"/>
        <v>213</v>
      </c>
      <c r="B216" s="4" t="s">
        <v>751</v>
      </c>
      <c r="C216" s="4" t="s">
        <v>62</v>
      </c>
      <c r="D216" s="4" t="s">
        <v>764</v>
      </c>
      <c r="E216" s="4" t="s">
        <v>13</v>
      </c>
      <c r="F216" s="4" t="s">
        <v>14</v>
      </c>
      <c r="G216" s="4">
        <v>6639</v>
      </c>
      <c r="H216" s="4" t="s">
        <v>765</v>
      </c>
      <c r="I216" s="4" t="s">
        <v>766</v>
      </c>
      <c r="J216" s="4" t="s">
        <v>1565</v>
      </c>
      <c r="K216" s="4" t="s">
        <v>767</v>
      </c>
      <c r="L216" s="1"/>
      <c r="M216" s="1"/>
    </row>
    <row r="217" spans="1:13">
      <c r="A217" s="8">
        <f t="shared" si="3"/>
        <v>214</v>
      </c>
      <c r="B217" s="4" t="s">
        <v>751</v>
      </c>
      <c r="C217" s="4" t="s">
        <v>136</v>
      </c>
      <c r="D217" s="4" t="s">
        <v>768</v>
      </c>
      <c r="E217" s="4" t="s">
        <v>13</v>
      </c>
      <c r="F217" s="4" t="s">
        <v>14</v>
      </c>
      <c r="G217" s="4">
        <v>21044</v>
      </c>
      <c r="H217" s="4" t="s">
        <v>769</v>
      </c>
      <c r="I217" s="4" t="s">
        <v>1563</v>
      </c>
      <c r="J217" s="4" t="s">
        <v>1564</v>
      </c>
      <c r="K217" s="4" t="s">
        <v>770</v>
      </c>
      <c r="L217" s="1"/>
      <c r="M217" s="1"/>
    </row>
    <row r="218" spans="1:13">
      <c r="A218" s="8">
        <f t="shared" si="3"/>
        <v>215</v>
      </c>
      <c r="B218" s="4" t="s">
        <v>751</v>
      </c>
      <c r="C218" s="4" t="s">
        <v>125</v>
      </c>
      <c r="D218" s="4" t="s">
        <v>768</v>
      </c>
      <c r="E218" s="4" t="s">
        <v>19</v>
      </c>
      <c r="F218" s="4" t="s">
        <v>14</v>
      </c>
      <c r="G218" s="4">
        <v>13910</v>
      </c>
      <c r="H218" s="4" t="s">
        <v>771</v>
      </c>
      <c r="I218" s="4" t="s">
        <v>1566</v>
      </c>
      <c r="J218" s="4" t="s">
        <v>1567</v>
      </c>
      <c r="K218" s="4" t="s">
        <v>770</v>
      </c>
      <c r="L218" s="1"/>
      <c r="M218" s="1"/>
    </row>
    <row r="219" spans="1:13">
      <c r="A219" s="8">
        <f t="shared" si="3"/>
        <v>216</v>
      </c>
      <c r="B219" s="4" t="s">
        <v>751</v>
      </c>
      <c r="C219" s="4" t="s">
        <v>40</v>
      </c>
      <c r="D219" s="4" t="s">
        <v>772</v>
      </c>
      <c r="E219" s="4" t="s">
        <v>13</v>
      </c>
      <c r="F219" s="4" t="s">
        <v>14</v>
      </c>
      <c r="G219" s="4">
        <v>55101</v>
      </c>
      <c r="H219" s="4" t="s">
        <v>773</v>
      </c>
      <c r="I219" s="4" t="s">
        <v>774</v>
      </c>
      <c r="J219" s="4" t="s">
        <v>775</v>
      </c>
      <c r="K219" s="4" t="s">
        <v>776</v>
      </c>
      <c r="L219" s="1"/>
      <c r="M219" s="1"/>
    </row>
    <row r="220" spans="1:13">
      <c r="A220" s="8">
        <f t="shared" si="3"/>
        <v>217</v>
      </c>
      <c r="B220" s="4" t="s">
        <v>751</v>
      </c>
      <c r="C220" s="4" t="s">
        <v>36</v>
      </c>
      <c r="D220" s="4" t="s">
        <v>777</v>
      </c>
      <c r="E220" s="4" t="s">
        <v>13</v>
      </c>
      <c r="F220" s="4" t="s">
        <v>14</v>
      </c>
      <c r="G220" s="4">
        <v>52673</v>
      </c>
      <c r="H220" s="4" t="s">
        <v>778</v>
      </c>
      <c r="I220" s="4" t="s">
        <v>1568</v>
      </c>
      <c r="J220" s="4" t="s">
        <v>1569</v>
      </c>
      <c r="K220" s="4" t="s">
        <v>779</v>
      </c>
      <c r="L220" s="1"/>
      <c r="M220" s="1"/>
    </row>
    <row r="221" spans="1:13">
      <c r="A221" s="8">
        <f t="shared" si="3"/>
        <v>218</v>
      </c>
      <c r="B221" s="4" t="s">
        <v>751</v>
      </c>
      <c r="C221" s="4" t="s">
        <v>97</v>
      </c>
      <c r="D221" s="4" t="s">
        <v>780</v>
      </c>
      <c r="E221" s="4" t="s">
        <v>13</v>
      </c>
      <c r="F221" s="4" t="s">
        <v>14</v>
      </c>
      <c r="G221" s="4">
        <v>28690</v>
      </c>
      <c r="H221" s="4" t="s">
        <v>781</v>
      </c>
      <c r="I221" s="4" t="s">
        <v>1570</v>
      </c>
      <c r="J221" s="4"/>
      <c r="K221" s="4" t="s">
        <v>782</v>
      </c>
      <c r="L221" s="1"/>
      <c r="M221" s="1"/>
    </row>
    <row r="222" spans="1:13">
      <c r="A222" s="8">
        <f t="shared" si="3"/>
        <v>219</v>
      </c>
      <c r="B222" s="4" t="s">
        <v>751</v>
      </c>
      <c r="C222" s="4" t="s">
        <v>11</v>
      </c>
      <c r="D222" s="4" t="s">
        <v>783</v>
      </c>
      <c r="E222" s="4" t="s">
        <v>13</v>
      </c>
      <c r="F222" s="4" t="s">
        <v>14</v>
      </c>
      <c r="G222" s="4">
        <v>24328</v>
      </c>
      <c r="H222" s="4" t="s">
        <v>784</v>
      </c>
      <c r="I222" s="4" t="s">
        <v>1571</v>
      </c>
      <c r="J222" s="4" t="s">
        <v>1572</v>
      </c>
      <c r="K222" s="4" t="s">
        <v>785</v>
      </c>
      <c r="L222" s="1"/>
      <c r="M222" s="1"/>
    </row>
    <row r="223" spans="1:13">
      <c r="A223" s="8">
        <f t="shared" si="3"/>
        <v>220</v>
      </c>
      <c r="B223" s="4" t="s">
        <v>786</v>
      </c>
      <c r="C223" s="4" t="s">
        <v>40</v>
      </c>
      <c r="D223" s="4" t="s">
        <v>787</v>
      </c>
      <c r="E223" s="4" t="s">
        <v>13</v>
      </c>
      <c r="F223" s="4" t="s">
        <v>141</v>
      </c>
      <c r="G223" s="4">
        <v>54058</v>
      </c>
      <c r="H223" s="4" t="s">
        <v>788</v>
      </c>
      <c r="I223" s="4" t="s">
        <v>789</v>
      </c>
      <c r="J223" s="4" t="s">
        <v>790</v>
      </c>
      <c r="K223" s="4" t="s">
        <v>791</v>
      </c>
      <c r="L223" s="1"/>
      <c r="M223" s="1"/>
    </row>
    <row r="224" spans="1:13">
      <c r="A224" s="8">
        <f t="shared" si="3"/>
        <v>221</v>
      </c>
      <c r="B224" s="4" t="s">
        <v>786</v>
      </c>
      <c r="C224" s="4" t="s">
        <v>37</v>
      </c>
      <c r="D224" s="4" t="s">
        <v>792</v>
      </c>
      <c r="E224" s="4" t="s">
        <v>13</v>
      </c>
      <c r="F224" s="4" t="s">
        <v>141</v>
      </c>
      <c r="G224" s="4">
        <v>32244</v>
      </c>
      <c r="H224" s="4" t="s">
        <v>793</v>
      </c>
      <c r="I224" s="4" t="s">
        <v>1573</v>
      </c>
      <c r="J224" s="4" t="s">
        <v>1575</v>
      </c>
      <c r="K224" s="4" t="s">
        <v>794</v>
      </c>
      <c r="L224" s="1"/>
      <c r="M224" s="1"/>
    </row>
    <row r="225" spans="1:13">
      <c r="A225" s="8">
        <f t="shared" si="3"/>
        <v>222</v>
      </c>
      <c r="B225" s="4" t="s">
        <v>795</v>
      </c>
      <c r="C225" s="4" t="s">
        <v>11</v>
      </c>
      <c r="D225" s="4" t="s">
        <v>796</v>
      </c>
      <c r="E225" s="4" t="s">
        <v>13</v>
      </c>
      <c r="F225" s="4" t="s">
        <v>133</v>
      </c>
      <c r="G225" s="4">
        <v>25425</v>
      </c>
      <c r="H225" s="4" t="s">
        <v>797</v>
      </c>
      <c r="I225" s="4" t="s">
        <v>1574</v>
      </c>
      <c r="J225" s="4" t="s">
        <v>798</v>
      </c>
      <c r="K225" s="4" t="s">
        <v>799</v>
      </c>
      <c r="L225" s="1"/>
      <c r="M225" s="1"/>
    </row>
    <row r="226" spans="1:13">
      <c r="A226" s="8">
        <f t="shared" si="3"/>
        <v>223</v>
      </c>
      <c r="B226" s="4" t="s">
        <v>795</v>
      </c>
      <c r="C226" s="4" t="s">
        <v>36</v>
      </c>
      <c r="D226" s="4" t="s">
        <v>800</v>
      </c>
      <c r="E226" s="4" t="s">
        <v>13</v>
      </c>
      <c r="F226" s="4" t="s">
        <v>133</v>
      </c>
      <c r="G226" s="4">
        <v>50147</v>
      </c>
      <c r="H226" s="4" t="s">
        <v>801</v>
      </c>
      <c r="I226" s="4" t="s">
        <v>802</v>
      </c>
      <c r="J226" s="4" t="s">
        <v>803</v>
      </c>
      <c r="K226" s="4" t="s">
        <v>804</v>
      </c>
      <c r="L226" s="1"/>
      <c r="M226" s="1"/>
    </row>
    <row r="227" spans="1:13">
      <c r="A227" s="8">
        <f t="shared" si="3"/>
        <v>224</v>
      </c>
      <c r="B227" s="4" t="s">
        <v>795</v>
      </c>
      <c r="C227" s="4" t="s">
        <v>36</v>
      </c>
      <c r="D227" s="4" t="s">
        <v>805</v>
      </c>
      <c r="E227" s="4" t="s">
        <v>13</v>
      </c>
      <c r="F227" s="4" t="s">
        <v>133</v>
      </c>
      <c r="G227" s="4">
        <v>52422</v>
      </c>
      <c r="H227" s="4" t="s">
        <v>806</v>
      </c>
      <c r="I227" s="4" t="s">
        <v>807</v>
      </c>
      <c r="J227" s="4" t="s">
        <v>808</v>
      </c>
      <c r="K227" s="4" t="s">
        <v>809</v>
      </c>
      <c r="L227" s="1"/>
      <c r="M227" s="1"/>
    </row>
    <row r="228" spans="1:13">
      <c r="A228" s="8">
        <f t="shared" si="3"/>
        <v>225</v>
      </c>
      <c r="B228" s="4" t="s">
        <v>795</v>
      </c>
      <c r="C228" s="4" t="s">
        <v>35</v>
      </c>
      <c r="D228" s="4" t="s">
        <v>810</v>
      </c>
      <c r="E228" s="4" t="s">
        <v>13</v>
      </c>
      <c r="F228" s="4" t="s">
        <v>133</v>
      </c>
      <c r="G228" s="4">
        <v>36830</v>
      </c>
      <c r="H228" s="4" t="s">
        <v>811</v>
      </c>
      <c r="I228" s="4" t="s">
        <v>1576</v>
      </c>
      <c r="J228" s="4" t="s">
        <v>1577</v>
      </c>
      <c r="K228" s="4" t="s">
        <v>812</v>
      </c>
      <c r="L228" s="1"/>
      <c r="M228" s="1"/>
    </row>
    <row r="229" spans="1:13">
      <c r="A229" s="8">
        <f t="shared" si="3"/>
        <v>226</v>
      </c>
      <c r="B229" s="4" t="s">
        <v>795</v>
      </c>
      <c r="C229" s="4" t="s">
        <v>97</v>
      </c>
      <c r="D229" s="4" t="s">
        <v>813</v>
      </c>
      <c r="E229" s="4" t="s">
        <v>13</v>
      </c>
      <c r="F229" s="4" t="s">
        <v>133</v>
      </c>
      <c r="G229" s="4">
        <v>29046</v>
      </c>
      <c r="H229" s="4" t="s">
        <v>814</v>
      </c>
      <c r="I229" s="4" t="s">
        <v>1578</v>
      </c>
      <c r="J229" s="4" t="s">
        <v>1579</v>
      </c>
      <c r="K229" s="4" t="s">
        <v>815</v>
      </c>
      <c r="L229" s="1"/>
      <c r="M229" s="1"/>
    </row>
    <row r="230" spans="1:13">
      <c r="A230" s="8">
        <f t="shared" si="3"/>
        <v>227</v>
      </c>
      <c r="B230" s="4" t="s">
        <v>816</v>
      </c>
      <c r="C230" s="4" t="s">
        <v>37</v>
      </c>
      <c r="D230" s="4" t="s">
        <v>817</v>
      </c>
      <c r="E230" s="4" t="s">
        <v>13</v>
      </c>
      <c r="F230" s="4" t="s">
        <v>133</v>
      </c>
      <c r="G230" s="4">
        <v>33303</v>
      </c>
      <c r="H230" s="4" t="s">
        <v>818</v>
      </c>
      <c r="I230" s="4" t="s">
        <v>1580</v>
      </c>
      <c r="J230" s="4" t="s">
        <v>819</v>
      </c>
      <c r="K230" s="4" t="s">
        <v>820</v>
      </c>
      <c r="L230" s="1"/>
      <c r="M230" s="1"/>
    </row>
    <row r="231" spans="1:13">
      <c r="A231" s="8">
        <f t="shared" si="3"/>
        <v>228</v>
      </c>
      <c r="B231" s="4" t="s">
        <v>816</v>
      </c>
      <c r="C231" s="4" t="s">
        <v>125</v>
      </c>
      <c r="D231" s="4" t="s">
        <v>821</v>
      </c>
      <c r="E231" s="4" t="s">
        <v>13</v>
      </c>
      <c r="F231" s="4" t="s">
        <v>14</v>
      </c>
      <c r="G231" s="4">
        <v>17738</v>
      </c>
      <c r="H231" s="4" t="s">
        <v>822</v>
      </c>
      <c r="I231" s="4" t="s">
        <v>1581</v>
      </c>
      <c r="J231" s="4" t="s">
        <v>823</v>
      </c>
      <c r="K231" s="4" t="s">
        <v>824</v>
      </c>
      <c r="L231" s="1"/>
      <c r="M231" s="1"/>
    </row>
    <row r="232" spans="1:13">
      <c r="A232" s="8">
        <f t="shared" si="3"/>
        <v>229</v>
      </c>
      <c r="B232" s="4" t="s">
        <v>816</v>
      </c>
      <c r="C232" s="4" t="s">
        <v>35</v>
      </c>
      <c r="D232" s="4" t="s">
        <v>825</v>
      </c>
      <c r="E232" s="4" t="s">
        <v>13</v>
      </c>
      <c r="F232" s="4" t="s">
        <v>141</v>
      </c>
      <c r="G232" s="4">
        <v>36686</v>
      </c>
      <c r="H232" s="4" t="s">
        <v>826</v>
      </c>
      <c r="I232" s="4" t="s">
        <v>1582</v>
      </c>
      <c r="J232" s="4" t="s">
        <v>1583</v>
      </c>
      <c r="K232" s="4" t="s">
        <v>827</v>
      </c>
      <c r="L232" s="1"/>
      <c r="M232" s="1"/>
    </row>
    <row r="233" spans="1:13">
      <c r="A233" s="8">
        <f t="shared" si="3"/>
        <v>230</v>
      </c>
      <c r="B233" s="4" t="s">
        <v>828</v>
      </c>
      <c r="C233" s="4" t="s">
        <v>40</v>
      </c>
      <c r="D233" s="4" t="s">
        <v>829</v>
      </c>
      <c r="E233" s="4" t="s">
        <v>13</v>
      </c>
      <c r="F233" s="4" t="s">
        <v>141</v>
      </c>
      <c r="G233" s="4">
        <v>54068</v>
      </c>
      <c r="H233" s="4" t="s">
        <v>830</v>
      </c>
      <c r="I233" s="4" t="s">
        <v>831</v>
      </c>
      <c r="J233" s="4" t="s">
        <v>1584</v>
      </c>
      <c r="K233" s="4" t="s">
        <v>832</v>
      </c>
      <c r="L233" s="1"/>
      <c r="M233" s="1"/>
    </row>
    <row r="234" spans="1:13">
      <c r="A234" s="8">
        <f t="shared" si="3"/>
        <v>231</v>
      </c>
      <c r="B234" s="4" t="s">
        <v>816</v>
      </c>
      <c r="C234" s="4" t="s">
        <v>36</v>
      </c>
      <c r="D234" s="4" t="s">
        <v>833</v>
      </c>
      <c r="E234" s="4" t="s">
        <v>13</v>
      </c>
      <c r="F234" s="4" t="s">
        <v>141</v>
      </c>
      <c r="G234" s="4">
        <v>53325</v>
      </c>
      <c r="H234" s="4" t="s">
        <v>834</v>
      </c>
      <c r="I234" s="4" t="s">
        <v>1585</v>
      </c>
      <c r="J234" s="4" t="s">
        <v>1586</v>
      </c>
      <c r="K234" s="4" t="s">
        <v>835</v>
      </c>
      <c r="L234" s="1"/>
      <c r="M234" s="1"/>
    </row>
    <row r="235" spans="1:13">
      <c r="A235" s="8">
        <f t="shared" si="3"/>
        <v>232</v>
      </c>
      <c r="B235" s="4" t="s">
        <v>816</v>
      </c>
      <c r="C235" s="4" t="s">
        <v>55</v>
      </c>
      <c r="D235" s="4" t="s">
        <v>836</v>
      </c>
      <c r="E235" s="4" t="s">
        <v>13</v>
      </c>
      <c r="F235" s="4" t="s">
        <v>141</v>
      </c>
      <c r="G235" s="4">
        <v>47011</v>
      </c>
      <c r="H235" s="4" t="s">
        <v>837</v>
      </c>
      <c r="I235" s="4" t="s">
        <v>838</v>
      </c>
      <c r="J235" s="4" t="s">
        <v>839</v>
      </c>
      <c r="K235" s="4" t="s">
        <v>840</v>
      </c>
      <c r="L235" s="1"/>
      <c r="M235" s="1"/>
    </row>
    <row r="236" spans="1:13">
      <c r="A236" s="8">
        <f t="shared" si="3"/>
        <v>233</v>
      </c>
      <c r="B236" s="4" t="s">
        <v>795</v>
      </c>
      <c r="C236" s="4" t="s">
        <v>35</v>
      </c>
      <c r="D236" s="4" t="s">
        <v>841</v>
      </c>
      <c r="E236" s="4" t="s">
        <v>13</v>
      </c>
      <c r="F236" s="4" t="s">
        <v>141</v>
      </c>
      <c r="G236" s="4">
        <v>38428</v>
      </c>
      <c r="H236" s="4" t="s">
        <v>842</v>
      </c>
      <c r="I236" s="4" t="s">
        <v>1587</v>
      </c>
      <c r="J236" s="4" t="s">
        <v>1588</v>
      </c>
      <c r="K236" s="4" t="s">
        <v>843</v>
      </c>
      <c r="L236" s="1"/>
      <c r="M236" s="1"/>
    </row>
    <row r="237" spans="1:13">
      <c r="A237" s="8">
        <f t="shared" si="3"/>
        <v>234</v>
      </c>
      <c r="B237" s="4" t="s">
        <v>816</v>
      </c>
      <c r="C237" s="4" t="s">
        <v>125</v>
      </c>
      <c r="D237" s="4" t="s">
        <v>844</v>
      </c>
      <c r="E237" s="4" t="s">
        <v>13</v>
      </c>
      <c r="F237" s="4" t="s">
        <v>141</v>
      </c>
      <c r="G237" s="4">
        <v>11618</v>
      </c>
      <c r="H237" s="4" t="s">
        <v>845</v>
      </c>
      <c r="I237" s="4" t="s">
        <v>1589</v>
      </c>
      <c r="J237" s="4" t="s">
        <v>846</v>
      </c>
      <c r="K237" s="4" t="s">
        <v>847</v>
      </c>
      <c r="L237" s="1"/>
      <c r="M237" s="1"/>
    </row>
    <row r="238" spans="1:13">
      <c r="A238" s="8">
        <f t="shared" si="3"/>
        <v>235</v>
      </c>
      <c r="B238" s="4" t="s">
        <v>795</v>
      </c>
      <c r="C238" s="4" t="s">
        <v>35</v>
      </c>
      <c r="D238" s="4" t="s">
        <v>848</v>
      </c>
      <c r="E238" s="4" t="s">
        <v>13</v>
      </c>
      <c r="F238" s="4" t="s">
        <v>141</v>
      </c>
      <c r="G238" s="4">
        <v>38695</v>
      </c>
      <c r="H238" s="4" t="s">
        <v>849</v>
      </c>
      <c r="I238" s="4" t="s">
        <v>1590</v>
      </c>
      <c r="J238" s="4" t="s">
        <v>1591</v>
      </c>
      <c r="K238" s="4" t="s">
        <v>850</v>
      </c>
      <c r="L238" s="1"/>
      <c r="M238" s="1"/>
    </row>
    <row r="239" spans="1:13">
      <c r="A239" s="8">
        <f t="shared" si="3"/>
        <v>236</v>
      </c>
      <c r="B239" s="4" t="s">
        <v>816</v>
      </c>
      <c r="C239" s="4" t="s">
        <v>35</v>
      </c>
      <c r="D239" s="4" t="s">
        <v>851</v>
      </c>
      <c r="E239" s="4" t="s">
        <v>13</v>
      </c>
      <c r="F239" s="4" t="s">
        <v>141</v>
      </c>
      <c r="G239" s="4">
        <v>36133</v>
      </c>
      <c r="H239" s="4" t="s">
        <v>852</v>
      </c>
      <c r="I239" s="4" t="s">
        <v>1592</v>
      </c>
      <c r="J239" s="4" t="s">
        <v>1593</v>
      </c>
      <c r="K239" s="4" t="s">
        <v>853</v>
      </c>
      <c r="L239" s="1"/>
      <c r="M239" s="1"/>
    </row>
    <row r="240" spans="1:13">
      <c r="A240" s="8">
        <f t="shared" si="3"/>
        <v>237</v>
      </c>
      <c r="B240" s="4" t="s">
        <v>816</v>
      </c>
      <c r="C240" s="4" t="s">
        <v>125</v>
      </c>
      <c r="D240" s="4" t="s">
        <v>854</v>
      </c>
      <c r="E240" s="4" t="s">
        <v>13</v>
      </c>
      <c r="F240" s="4" t="s">
        <v>141</v>
      </c>
      <c r="G240" s="4">
        <v>12051</v>
      </c>
      <c r="H240" s="4" t="s">
        <v>855</v>
      </c>
      <c r="I240" s="4" t="s">
        <v>856</v>
      </c>
      <c r="J240" s="4" t="s">
        <v>857</v>
      </c>
      <c r="K240" s="4" t="s">
        <v>858</v>
      </c>
      <c r="L240" s="1"/>
      <c r="M240" s="1"/>
    </row>
    <row r="241" spans="1:13">
      <c r="A241" s="8">
        <f t="shared" si="3"/>
        <v>238</v>
      </c>
      <c r="B241" s="4" t="s">
        <v>816</v>
      </c>
      <c r="C241" s="4" t="s">
        <v>136</v>
      </c>
      <c r="D241" s="4" t="s">
        <v>859</v>
      </c>
      <c r="E241" s="4" t="s">
        <v>13</v>
      </c>
      <c r="F241" s="4" t="s">
        <v>141</v>
      </c>
      <c r="G241" s="4">
        <v>21041</v>
      </c>
      <c r="H241" s="4" t="s">
        <v>860</v>
      </c>
      <c r="I241" s="4" t="s">
        <v>1595</v>
      </c>
      <c r="J241" s="4" t="s">
        <v>1594</v>
      </c>
      <c r="K241" s="4" t="s">
        <v>861</v>
      </c>
      <c r="L241" s="1"/>
      <c r="M241" s="1"/>
    </row>
    <row r="242" spans="1:13">
      <c r="A242" s="8">
        <f t="shared" si="3"/>
        <v>239</v>
      </c>
      <c r="B242" s="4" t="s">
        <v>795</v>
      </c>
      <c r="C242" s="4" t="s">
        <v>35</v>
      </c>
      <c r="D242" s="4" t="s">
        <v>862</v>
      </c>
      <c r="E242" s="4" t="s">
        <v>13</v>
      </c>
      <c r="F242" s="4" t="s">
        <v>141</v>
      </c>
      <c r="G242" s="4">
        <v>38063</v>
      </c>
      <c r="H242" s="4" t="s">
        <v>863</v>
      </c>
      <c r="I242" s="4" t="s">
        <v>1596</v>
      </c>
      <c r="J242" s="4" t="s">
        <v>1597</v>
      </c>
      <c r="K242" s="4" t="s">
        <v>864</v>
      </c>
      <c r="L242" s="1"/>
      <c r="M242" s="1"/>
    </row>
    <row r="243" spans="1:13">
      <c r="A243" s="8">
        <f t="shared" si="3"/>
        <v>240</v>
      </c>
      <c r="B243" s="4" t="s">
        <v>795</v>
      </c>
      <c r="C243" s="4" t="s">
        <v>31</v>
      </c>
      <c r="D243" s="4" t="s">
        <v>865</v>
      </c>
      <c r="E243" s="4" t="s">
        <v>13</v>
      </c>
      <c r="F243" s="4" t="s">
        <v>141</v>
      </c>
      <c r="G243" s="4">
        <v>42601</v>
      </c>
      <c r="H243" s="4" t="s">
        <v>866</v>
      </c>
      <c r="I243" s="4" t="s">
        <v>1598</v>
      </c>
      <c r="J243" s="4" t="s">
        <v>1599</v>
      </c>
      <c r="K243" s="4" t="s">
        <v>867</v>
      </c>
      <c r="L243" s="1"/>
      <c r="M243" s="1"/>
    </row>
    <row r="244" spans="1:13">
      <c r="A244" s="8">
        <f t="shared" si="3"/>
        <v>241</v>
      </c>
      <c r="B244" s="4" t="s">
        <v>795</v>
      </c>
      <c r="C244" s="4" t="s">
        <v>125</v>
      </c>
      <c r="D244" s="4" t="s">
        <v>868</v>
      </c>
      <c r="E244" s="4" t="s">
        <v>13</v>
      </c>
      <c r="F244" s="4" t="s">
        <v>141</v>
      </c>
      <c r="G244" s="4">
        <v>16038</v>
      </c>
      <c r="H244" s="4" t="s">
        <v>869</v>
      </c>
      <c r="I244" s="4" t="s">
        <v>1600</v>
      </c>
      <c r="J244" s="4" t="s">
        <v>1601</v>
      </c>
      <c r="K244" s="4" t="s">
        <v>870</v>
      </c>
      <c r="L244" s="1"/>
      <c r="M244" s="1"/>
    </row>
    <row r="245" spans="1:13">
      <c r="A245" s="8">
        <f t="shared" si="3"/>
        <v>242</v>
      </c>
      <c r="B245" s="4" t="s">
        <v>816</v>
      </c>
      <c r="C245" s="4" t="s">
        <v>47</v>
      </c>
      <c r="D245" s="4" t="s">
        <v>871</v>
      </c>
      <c r="E245" s="4" t="s">
        <v>13</v>
      </c>
      <c r="F245" s="4" t="s">
        <v>141</v>
      </c>
      <c r="G245" s="4">
        <v>57764</v>
      </c>
      <c r="H245" s="4" t="s">
        <v>872</v>
      </c>
      <c r="I245" s="4" t="s">
        <v>873</v>
      </c>
      <c r="J245" s="4" t="s">
        <v>874</v>
      </c>
      <c r="K245" s="4" t="s">
        <v>875</v>
      </c>
      <c r="L245" s="1"/>
      <c r="M245" s="1"/>
    </row>
    <row r="246" spans="1:13">
      <c r="A246" s="8">
        <f t="shared" si="3"/>
        <v>243</v>
      </c>
      <c r="B246" s="4" t="s">
        <v>816</v>
      </c>
      <c r="C246" s="4" t="s">
        <v>73</v>
      </c>
      <c r="D246" s="4" t="s">
        <v>876</v>
      </c>
      <c r="E246" s="4" t="s">
        <v>13</v>
      </c>
      <c r="F246" s="4" t="s">
        <v>141</v>
      </c>
      <c r="G246" s="4">
        <v>62287</v>
      </c>
      <c r="H246" s="4" t="s">
        <v>877</v>
      </c>
      <c r="I246" s="4" t="s">
        <v>878</v>
      </c>
      <c r="J246" s="4" t="s">
        <v>879</v>
      </c>
      <c r="K246" s="4" t="s">
        <v>880</v>
      </c>
      <c r="L246" s="1"/>
      <c r="M246" s="1"/>
    </row>
    <row r="247" spans="1:13">
      <c r="A247" s="8">
        <f t="shared" si="3"/>
        <v>244</v>
      </c>
      <c r="B247" s="4" t="s">
        <v>795</v>
      </c>
      <c r="C247" s="4" t="s">
        <v>35</v>
      </c>
      <c r="D247" s="4" t="s">
        <v>881</v>
      </c>
      <c r="E247" s="4" t="s">
        <v>13</v>
      </c>
      <c r="F247" s="4" t="s">
        <v>141</v>
      </c>
      <c r="G247" s="4">
        <v>39213</v>
      </c>
      <c r="H247" s="4" t="s">
        <v>882</v>
      </c>
      <c r="I247" s="4" t="s">
        <v>1602</v>
      </c>
      <c r="J247" s="4" t="s">
        <v>1603</v>
      </c>
      <c r="K247" s="4" t="s">
        <v>883</v>
      </c>
      <c r="L247" s="1"/>
      <c r="M247" s="1"/>
    </row>
    <row r="248" spans="1:13">
      <c r="A248" s="8">
        <f t="shared" si="3"/>
        <v>245</v>
      </c>
      <c r="B248" s="4" t="s">
        <v>816</v>
      </c>
      <c r="C248" s="4" t="s">
        <v>40</v>
      </c>
      <c r="D248" s="4" t="s">
        <v>884</v>
      </c>
      <c r="E248" s="4" t="s">
        <v>13</v>
      </c>
      <c r="F248" s="4" t="s">
        <v>141</v>
      </c>
      <c r="G248" s="4">
        <v>54116</v>
      </c>
      <c r="H248" s="4" t="s">
        <v>885</v>
      </c>
      <c r="I248" s="4" t="s">
        <v>886</v>
      </c>
      <c r="J248" s="4" t="s">
        <v>887</v>
      </c>
      <c r="K248" s="4" t="s">
        <v>888</v>
      </c>
      <c r="L248" s="1"/>
      <c r="M248" s="1"/>
    </row>
    <row r="249" spans="1:13">
      <c r="A249" s="8">
        <f t="shared" si="3"/>
        <v>246</v>
      </c>
      <c r="B249" s="4" t="s">
        <v>816</v>
      </c>
      <c r="C249" s="4" t="s">
        <v>40</v>
      </c>
      <c r="D249" s="4" t="s">
        <v>889</v>
      </c>
      <c r="E249" s="4" t="s">
        <v>13</v>
      </c>
      <c r="F249" s="4" t="s">
        <v>141</v>
      </c>
      <c r="G249" s="4">
        <v>54045</v>
      </c>
      <c r="H249" s="4" t="s">
        <v>890</v>
      </c>
      <c r="I249" s="4" t="s">
        <v>891</v>
      </c>
      <c r="J249" s="4" t="s">
        <v>892</v>
      </c>
      <c r="K249" s="4" t="s">
        <v>893</v>
      </c>
      <c r="L249" s="1"/>
      <c r="M249" s="1"/>
    </row>
    <row r="250" spans="1:13">
      <c r="A250" s="8">
        <f t="shared" si="3"/>
        <v>247</v>
      </c>
      <c r="B250" s="4" t="s">
        <v>828</v>
      </c>
      <c r="C250" s="4" t="s">
        <v>97</v>
      </c>
      <c r="D250" s="4" t="s">
        <v>894</v>
      </c>
      <c r="E250" s="4" t="s">
        <v>13</v>
      </c>
      <c r="F250" s="4" t="s">
        <v>141</v>
      </c>
      <c r="G250" s="4">
        <v>27600</v>
      </c>
      <c r="H250" s="4" t="s">
        <v>895</v>
      </c>
      <c r="I250" s="4" t="s">
        <v>1604</v>
      </c>
      <c r="J250" s="4" t="s">
        <v>1605</v>
      </c>
      <c r="K250" s="4" t="s">
        <v>896</v>
      </c>
      <c r="L250" s="1"/>
      <c r="M250" s="1"/>
    </row>
    <row r="251" spans="1:13">
      <c r="A251" s="8">
        <f t="shared" si="3"/>
        <v>248</v>
      </c>
      <c r="B251" s="4" t="s">
        <v>816</v>
      </c>
      <c r="C251" s="4" t="s">
        <v>47</v>
      </c>
      <c r="D251" s="4" t="s">
        <v>897</v>
      </c>
      <c r="E251" s="4" t="s">
        <v>13</v>
      </c>
      <c r="F251" s="4" t="s">
        <v>141</v>
      </c>
      <c r="G251" s="4">
        <v>58280</v>
      </c>
      <c r="H251" s="4" t="s">
        <v>898</v>
      </c>
      <c r="I251" s="4" t="s">
        <v>899</v>
      </c>
      <c r="J251" s="4" t="s">
        <v>900</v>
      </c>
      <c r="K251" s="4" t="s">
        <v>901</v>
      </c>
      <c r="L251" s="1"/>
      <c r="M251" s="1"/>
    </row>
    <row r="252" spans="1:13">
      <c r="A252" s="8">
        <f t="shared" si="3"/>
        <v>249</v>
      </c>
      <c r="B252" s="4" t="s">
        <v>828</v>
      </c>
      <c r="C252" s="4" t="s">
        <v>73</v>
      </c>
      <c r="D252" s="4" t="s">
        <v>902</v>
      </c>
      <c r="E252" s="4" t="s">
        <v>13</v>
      </c>
      <c r="F252" s="4" t="s">
        <v>141</v>
      </c>
      <c r="G252" s="4">
        <v>61662</v>
      </c>
      <c r="H252" s="4" t="s">
        <v>903</v>
      </c>
      <c r="I252" s="4" t="s">
        <v>1606</v>
      </c>
      <c r="J252" s="4" t="s">
        <v>1607</v>
      </c>
      <c r="K252" s="4" t="s">
        <v>904</v>
      </c>
      <c r="L252" s="1"/>
      <c r="M252" s="1"/>
    </row>
    <row r="253" spans="1:13">
      <c r="A253" s="8">
        <f t="shared" si="3"/>
        <v>250</v>
      </c>
      <c r="B253" s="4" t="s">
        <v>816</v>
      </c>
      <c r="C253" s="4" t="s">
        <v>40</v>
      </c>
      <c r="D253" s="4" t="s">
        <v>905</v>
      </c>
      <c r="E253" s="4" t="s">
        <v>13</v>
      </c>
      <c r="F253" s="4" t="s">
        <v>141</v>
      </c>
      <c r="G253" s="4">
        <v>54989</v>
      </c>
      <c r="H253" s="4" t="s">
        <v>906</v>
      </c>
      <c r="I253" s="4" t="s">
        <v>907</v>
      </c>
      <c r="J253" s="4" t="s">
        <v>908</v>
      </c>
      <c r="K253" s="4" t="s">
        <v>909</v>
      </c>
      <c r="L253" s="1"/>
      <c r="M253" s="1"/>
    </row>
    <row r="254" spans="1:13">
      <c r="A254" s="8">
        <f t="shared" si="3"/>
        <v>251</v>
      </c>
      <c r="B254" s="4" t="s">
        <v>795</v>
      </c>
      <c r="C254" s="4" t="s">
        <v>35</v>
      </c>
      <c r="D254" s="4" t="s">
        <v>910</v>
      </c>
      <c r="E254" s="4" t="s">
        <v>13</v>
      </c>
      <c r="F254" s="4" t="s">
        <v>141</v>
      </c>
      <c r="G254" s="4">
        <v>39525</v>
      </c>
      <c r="H254" s="4" t="s">
        <v>911</v>
      </c>
      <c r="I254" s="4" t="s">
        <v>1608</v>
      </c>
      <c r="J254" s="4" t="s">
        <v>912</v>
      </c>
      <c r="K254" s="4" t="s">
        <v>913</v>
      </c>
      <c r="L254" s="1"/>
      <c r="M254" s="1"/>
    </row>
    <row r="255" spans="1:13">
      <c r="A255" s="8">
        <f t="shared" si="3"/>
        <v>252</v>
      </c>
      <c r="B255" s="4" t="s">
        <v>816</v>
      </c>
      <c r="C255" s="4" t="s">
        <v>125</v>
      </c>
      <c r="D255" s="4" t="s">
        <v>914</v>
      </c>
      <c r="E255" s="4" t="s">
        <v>13</v>
      </c>
      <c r="F255" s="4" t="s">
        <v>141</v>
      </c>
      <c r="G255" s="4">
        <v>10020</v>
      </c>
      <c r="H255" s="4" t="s">
        <v>915</v>
      </c>
      <c r="I255" s="4" t="s">
        <v>916</v>
      </c>
      <c r="J255" s="4" t="s">
        <v>917</v>
      </c>
      <c r="K255" s="4" t="s">
        <v>918</v>
      </c>
      <c r="L255" s="1"/>
      <c r="M255" s="1"/>
    </row>
    <row r="256" spans="1:13">
      <c r="A256" s="8">
        <f t="shared" si="3"/>
        <v>253</v>
      </c>
      <c r="B256" s="4" t="s">
        <v>816</v>
      </c>
      <c r="C256" s="4" t="s">
        <v>125</v>
      </c>
      <c r="D256" s="4" t="s">
        <v>919</v>
      </c>
      <c r="E256" s="4" t="s">
        <v>13</v>
      </c>
      <c r="F256" s="4" t="s">
        <v>141</v>
      </c>
      <c r="G256" s="4">
        <v>10292</v>
      </c>
      <c r="H256" s="4" t="s">
        <v>920</v>
      </c>
      <c r="I256" s="4" t="s">
        <v>921</v>
      </c>
      <c r="J256" s="4" t="s">
        <v>922</v>
      </c>
      <c r="K256" s="4" t="s">
        <v>923</v>
      </c>
      <c r="L256" s="1"/>
      <c r="M256" s="1"/>
    </row>
    <row r="257" spans="1:13">
      <c r="A257" s="8">
        <f t="shared" si="3"/>
        <v>254</v>
      </c>
      <c r="B257" s="4" t="s">
        <v>795</v>
      </c>
      <c r="C257" s="4" t="s">
        <v>35</v>
      </c>
      <c r="D257" s="4" t="s">
        <v>924</v>
      </c>
      <c r="E257" s="4" t="s">
        <v>13</v>
      </c>
      <c r="F257" s="4" t="s">
        <v>141</v>
      </c>
      <c r="G257" s="4">
        <v>38547</v>
      </c>
      <c r="H257" s="4" t="s">
        <v>925</v>
      </c>
      <c r="I257" s="4" t="s">
        <v>1609</v>
      </c>
      <c r="J257" s="4" t="s">
        <v>1610</v>
      </c>
      <c r="K257" s="4" t="s">
        <v>926</v>
      </c>
      <c r="L257" s="1"/>
      <c r="M257" s="1"/>
    </row>
    <row r="258" spans="1:13">
      <c r="A258" s="8">
        <f t="shared" si="3"/>
        <v>255</v>
      </c>
      <c r="B258" s="4" t="s">
        <v>795</v>
      </c>
      <c r="C258" s="4" t="s">
        <v>31</v>
      </c>
      <c r="D258" s="4" t="s">
        <v>927</v>
      </c>
      <c r="E258" s="4" t="s">
        <v>13</v>
      </c>
      <c r="F258" s="4" t="s">
        <v>141</v>
      </c>
      <c r="G258" s="4">
        <v>42734</v>
      </c>
      <c r="H258" s="4" t="s">
        <v>928</v>
      </c>
      <c r="I258" s="4" t="s">
        <v>1611</v>
      </c>
      <c r="J258" s="4" t="s">
        <v>1612</v>
      </c>
      <c r="K258" s="4" t="s">
        <v>929</v>
      </c>
      <c r="L258" s="1"/>
      <c r="M258" s="1"/>
    </row>
    <row r="259" spans="1:13">
      <c r="A259" s="8">
        <f t="shared" si="3"/>
        <v>256</v>
      </c>
      <c r="B259" s="4" t="s">
        <v>816</v>
      </c>
      <c r="C259" s="4" t="s">
        <v>31</v>
      </c>
      <c r="D259" s="4" t="s">
        <v>930</v>
      </c>
      <c r="E259" s="4" t="s">
        <v>13</v>
      </c>
      <c r="F259" s="4" t="s">
        <v>141</v>
      </c>
      <c r="G259" s="4">
        <v>41453</v>
      </c>
      <c r="H259" s="4" t="s">
        <v>931</v>
      </c>
      <c r="I259" s="4" t="s">
        <v>932</v>
      </c>
      <c r="J259" s="4" t="s">
        <v>933</v>
      </c>
      <c r="K259" s="4" t="s">
        <v>934</v>
      </c>
      <c r="L259" s="1"/>
      <c r="M259" s="1"/>
    </row>
    <row r="260" spans="1:13">
      <c r="A260" s="8">
        <f t="shared" si="3"/>
        <v>257</v>
      </c>
      <c r="B260" s="4" t="s">
        <v>816</v>
      </c>
      <c r="C260" s="4" t="s">
        <v>31</v>
      </c>
      <c r="D260" s="4" t="s">
        <v>935</v>
      </c>
      <c r="E260" s="4" t="s">
        <v>13</v>
      </c>
      <c r="F260" s="4" t="s">
        <v>141</v>
      </c>
      <c r="G260" s="4">
        <v>42078</v>
      </c>
      <c r="H260" s="4" t="s">
        <v>936</v>
      </c>
      <c r="I260" s="4" t="s">
        <v>1613</v>
      </c>
      <c r="J260" s="4" t="s">
        <v>1614</v>
      </c>
      <c r="K260" s="4" t="s">
        <v>937</v>
      </c>
      <c r="L260" s="1"/>
      <c r="M260" s="1"/>
    </row>
    <row r="261" spans="1:13">
      <c r="A261" s="8">
        <f t="shared" si="3"/>
        <v>258</v>
      </c>
      <c r="B261" s="4" t="s">
        <v>795</v>
      </c>
      <c r="C261" s="4" t="s">
        <v>31</v>
      </c>
      <c r="D261" s="4" t="s">
        <v>938</v>
      </c>
      <c r="E261" s="4" t="s">
        <v>13</v>
      </c>
      <c r="F261" s="4" t="s">
        <v>141</v>
      </c>
      <c r="G261" s="4">
        <v>41453</v>
      </c>
      <c r="H261" s="4" t="s">
        <v>939</v>
      </c>
      <c r="I261" s="4" t="s">
        <v>1615</v>
      </c>
      <c r="J261" s="4" t="s">
        <v>1616</v>
      </c>
      <c r="K261" s="4" t="s">
        <v>940</v>
      </c>
      <c r="L261" s="1"/>
      <c r="M261" s="1"/>
    </row>
    <row r="262" spans="1:13">
      <c r="A262" s="8">
        <f t="shared" ref="A262:A325" si="4">SUM(A261+1)</f>
        <v>259</v>
      </c>
      <c r="B262" s="4" t="s">
        <v>795</v>
      </c>
      <c r="C262" s="4" t="s">
        <v>55</v>
      </c>
      <c r="D262" s="4" t="s">
        <v>941</v>
      </c>
      <c r="E262" s="4" t="s">
        <v>13</v>
      </c>
      <c r="F262" s="4" t="s">
        <v>141</v>
      </c>
      <c r="G262" s="4">
        <v>46270</v>
      </c>
      <c r="H262" s="4" t="s">
        <v>942</v>
      </c>
      <c r="I262" s="4" t="s">
        <v>1617</v>
      </c>
      <c r="J262" s="4" t="s">
        <v>1618</v>
      </c>
      <c r="K262" s="4" t="s">
        <v>943</v>
      </c>
      <c r="L262" s="1"/>
      <c r="M262" s="1"/>
    </row>
    <row r="263" spans="1:13">
      <c r="A263" s="8">
        <f t="shared" si="4"/>
        <v>260</v>
      </c>
      <c r="B263" s="4" t="s">
        <v>816</v>
      </c>
      <c r="C263" s="4" t="s">
        <v>125</v>
      </c>
      <c r="D263" s="4" t="s">
        <v>944</v>
      </c>
      <c r="E263" s="4" t="s">
        <v>13</v>
      </c>
      <c r="F263" s="4" t="s">
        <v>141</v>
      </c>
      <c r="G263" s="4">
        <v>13916</v>
      </c>
      <c r="H263" s="4" t="s">
        <v>945</v>
      </c>
      <c r="I263" s="4" t="s">
        <v>1619</v>
      </c>
      <c r="J263" s="4" t="s">
        <v>1620</v>
      </c>
      <c r="K263" s="4" t="s">
        <v>946</v>
      </c>
      <c r="L263" s="1"/>
      <c r="M263" s="1"/>
    </row>
    <row r="264" spans="1:13">
      <c r="A264" s="8">
        <f t="shared" si="4"/>
        <v>261</v>
      </c>
      <c r="B264" s="4" t="s">
        <v>795</v>
      </c>
      <c r="C264" s="4" t="s">
        <v>97</v>
      </c>
      <c r="D264" s="4" t="s">
        <v>947</v>
      </c>
      <c r="E264" s="4" t="s">
        <v>13</v>
      </c>
      <c r="F264" s="4" t="s">
        <v>141</v>
      </c>
      <c r="G264" s="4">
        <v>27135</v>
      </c>
      <c r="H264" s="4" t="s">
        <v>948</v>
      </c>
      <c r="I264" s="4" t="s">
        <v>1621</v>
      </c>
      <c r="J264" s="4" t="s">
        <v>1622</v>
      </c>
      <c r="K264" s="4" t="s">
        <v>949</v>
      </c>
      <c r="L264" s="1"/>
      <c r="M264" s="1"/>
    </row>
    <row r="265" spans="1:13">
      <c r="A265" s="8">
        <f t="shared" si="4"/>
        <v>262</v>
      </c>
      <c r="B265" s="4" t="s">
        <v>795</v>
      </c>
      <c r="C265" s="4" t="s">
        <v>125</v>
      </c>
      <c r="D265" s="4" t="s">
        <v>950</v>
      </c>
      <c r="E265" s="4" t="s">
        <v>13</v>
      </c>
      <c r="F265" s="4" t="s">
        <v>141</v>
      </c>
      <c r="G265" s="4">
        <v>13117</v>
      </c>
      <c r="H265" s="4" t="s">
        <v>951</v>
      </c>
      <c r="I265" s="4" t="s">
        <v>1623</v>
      </c>
      <c r="J265" s="4" t="s">
        <v>1624</v>
      </c>
      <c r="K265" s="4" t="s">
        <v>952</v>
      </c>
      <c r="L265" s="1"/>
      <c r="M265" s="1"/>
    </row>
    <row r="266" spans="1:13">
      <c r="A266" s="8">
        <f t="shared" si="4"/>
        <v>263</v>
      </c>
      <c r="B266" s="4" t="s">
        <v>795</v>
      </c>
      <c r="C266" s="4" t="s">
        <v>93</v>
      </c>
      <c r="D266" s="4" t="s">
        <v>953</v>
      </c>
      <c r="E266" s="4" t="s">
        <v>13</v>
      </c>
      <c r="F266" s="4" t="s">
        <v>141</v>
      </c>
      <c r="G266" s="4">
        <v>34504</v>
      </c>
      <c r="H266" s="4" t="s">
        <v>954</v>
      </c>
      <c r="I266" s="4" t="s">
        <v>1625</v>
      </c>
      <c r="J266" s="4" t="s">
        <v>1626</v>
      </c>
      <c r="K266" s="4" t="s">
        <v>955</v>
      </c>
      <c r="L266" s="1"/>
      <c r="M266" s="1"/>
    </row>
    <row r="267" spans="1:13">
      <c r="A267" s="8">
        <f t="shared" si="4"/>
        <v>264</v>
      </c>
      <c r="B267" s="4" t="s">
        <v>816</v>
      </c>
      <c r="C267" s="4" t="s">
        <v>93</v>
      </c>
      <c r="D267" s="4" t="s">
        <v>956</v>
      </c>
      <c r="E267" s="4" t="s">
        <v>13</v>
      </c>
      <c r="F267" s="4" t="s">
        <v>141</v>
      </c>
      <c r="G267" s="4">
        <v>34518</v>
      </c>
      <c r="H267" s="4" t="s">
        <v>957</v>
      </c>
      <c r="I267" s="4" t="s">
        <v>958</v>
      </c>
      <c r="J267" s="4" t="s">
        <v>959</v>
      </c>
      <c r="K267" s="4" t="s">
        <v>960</v>
      </c>
      <c r="L267" s="1"/>
      <c r="M267" s="1"/>
    </row>
    <row r="268" spans="1:13">
      <c r="A268" s="8">
        <f t="shared" si="4"/>
        <v>265</v>
      </c>
      <c r="B268" s="4" t="s">
        <v>816</v>
      </c>
      <c r="C268" s="4" t="s">
        <v>93</v>
      </c>
      <c r="D268" s="4" t="s">
        <v>961</v>
      </c>
      <c r="E268" s="4" t="s">
        <v>13</v>
      </c>
      <c r="F268" s="4" t="s">
        <v>141</v>
      </c>
      <c r="G268" s="4">
        <v>35408</v>
      </c>
      <c r="H268" s="4" t="s">
        <v>962</v>
      </c>
      <c r="I268" s="4" t="s">
        <v>963</v>
      </c>
      <c r="J268" s="4" t="s">
        <v>964</v>
      </c>
      <c r="K268" s="4" t="s">
        <v>965</v>
      </c>
      <c r="L268" s="1"/>
      <c r="M268" s="1"/>
    </row>
    <row r="269" spans="1:13">
      <c r="A269" s="8">
        <f t="shared" si="4"/>
        <v>266</v>
      </c>
      <c r="B269" s="4" t="s">
        <v>795</v>
      </c>
      <c r="C269" s="4" t="s">
        <v>37</v>
      </c>
      <c r="D269" s="4" t="s">
        <v>966</v>
      </c>
      <c r="E269" s="4" t="s">
        <v>13</v>
      </c>
      <c r="F269" s="4" t="s">
        <v>141</v>
      </c>
      <c r="G269" s="4">
        <v>33415</v>
      </c>
      <c r="H269" s="4" t="s">
        <v>967</v>
      </c>
      <c r="I269" s="4" t="s">
        <v>968</v>
      </c>
      <c r="J269" s="4" t="s">
        <v>969</v>
      </c>
      <c r="K269" s="4" t="s">
        <v>970</v>
      </c>
      <c r="L269" s="1"/>
      <c r="M269" s="1"/>
    </row>
    <row r="270" spans="1:13">
      <c r="A270" s="8">
        <f t="shared" si="4"/>
        <v>267</v>
      </c>
      <c r="B270" s="4" t="s">
        <v>795</v>
      </c>
      <c r="C270" s="4" t="s">
        <v>136</v>
      </c>
      <c r="D270" s="4" t="s">
        <v>971</v>
      </c>
      <c r="E270" s="4" t="s">
        <v>13</v>
      </c>
      <c r="F270" s="4" t="s">
        <v>141</v>
      </c>
      <c r="G270" s="4">
        <v>22573</v>
      </c>
      <c r="H270" s="4" t="s">
        <v>972</v>
      </c>
      <c r="I270" s="4" t="s">
        <v>1627</v>
      </c>
      <c r="J270" s="4" t="s">
        <v>973</v>
      </c>
      <c r="K270" s="4" t="s">
        <v>974</v>
      </c>
      <c r="L270" s="1"/>
      <c r="M270" s="1"/>
    </row>
    <row r="271" spans="1:13">
      <c r="A271" s="8">
        <f t="shared" si="4"/>
        <v>268</v>
      </c>
      <c r="B271" s="4" t="s">
        <v>795</v>
      </c>
      <c r="C271" s="4" t="s">
        <v>35</v>
      </c>
      <c r="D271" s="4" t="s">
        <v>975</v>
      </c>
      <c r="E271" s="4" t="s">
        <v>13</v>
      </c>
      <c r="F271" s="4" t="s">
        <v>141</v>
      </c>
      <c r="G271" s="4">
        <v>39913</v>
      </c>
      <c r="H271" s="4" t="s">
        <v>976</v>
      </c>
      <c r="I271" s="4" t="s">
        <v>1628</v>
      </c>
      <c r="J271" s="4" t="s">
        <v>1629</v>
      </c>
      <c r="K271" s="4" t="s">
        <v>977</v>
      </c>
      <c r="L271" s="1"/>
      <c r="M271" s="1"/>
    </row>
    <row r="272" spans="1:13">
      <c r="A272" s="8">
        <f t="shared" si="4"/>
        <v>269</v>
      </c>
      <c r="B272" s="4" t="s">
        <v>816</v>
      </c>
      <c r="C272" s="4" t="s">
        <v>125</v>
      </c>
      <c r="D272" s="4" t="s">
        <v>978</v>
      </c>
      <c r="E272" s="4" t="s">
        <v>13</v>
      </c>
      <c r="F272" s="4" t="s">
        <v>141</v>
      </c>
      <c r="G272" s="4">
        <v>16328</v>
      </c>
      <c r="H272" s="4" t="s">
        <v>979</v>
      </c>
      <c r="I272" s="4" t="s">
        <v>1630</v>
      </c>
      <c r="J272" s="4" t="s">
        <v>1631</v>
      </c>
      <c r="K272" s="4" t="s">
        <v>980</v>
      </c>
      <c r="L272" s="1"/>
      <c r="M272" s="1"/>
    </row>
    <row r="273" spans="1:13">
      <c r="A273" s="8">
        <f t="shared" si="4"/>
        <v>270</v>
      </c>
      <c r="B273" s="4" t="s">
        <v>816</v>
      </c>
      <c r="C273" s="4" t="s">
        <v>55</v>
      </c>
      <c r="D273" s="4" t="s">
        <v>981</v>
      </c>
      <c r="E273" s="4" t="s">
        <v>13</v>
      </c>
      <c r="F273" s="4" t="s">
        <v>141</v>
      </c>
      <c r="G273" s="4">
        <v>48000</v>
      </c>
      <c r="H273" s="4" t="s">
        <v>982</v>
      </c>
      <c r="I273" s="4" t="s">
        <v>983</v>
      </c>
      <c r="J273" s="4" t="s">
        <v>1632</v>
      </c>
      <c r="K273" s="4" t="s">
        <v>984</v>
      </c>
      <c r="L273" s="1"/>
      <c r="M273" s="1"/>
    </row>
    <row r="274" spans="1:13">
      <c r="A274" s="8">
        <f t="shared" si="4"/>
        <v>271</v>
      </c>
      <c r="B274" s="4" t="s">
        <v>816</v>
      </c>
      <c r="C274" s="4" t="s">
        <v>73</v>
      </c>
      <c r="D274" s="4" t="s">
        <v>985</v>
      </c>
      <c r="E274" s="4" t="s">
        <v>13</v>
      </c>
      <c r="F274" s="4" t="s">
        <v>141</v>
      </c>
      <c r="G274" s="4">
        <v>61200</v>
      </c>
      <c r="H274" s="4" t="s">
        <v>986</v>
      </c>
      <c r="I274" s="4" t="s">
        <v>1634</v>
      </c>
      <c r="J274" s="4" t="s">
        <v>1638</v>
      </c>
      <c r="K274" s="4" t="s">
        <v>987</v>
      </c>
      <c r="L274" s="1"/>
      <c r="M274" s="1"/>
    </row>
    <row r="275" spans="1:13">
      <c r="A275" s="8">
        <f t="shared" si="4"/>
        <v>272</v>
      </c>
      <c r="B275" s="4" t="s">
        <v>816</v>
      </c>
      <c r="C275" s="4" t="s">
        <v>125</v>
      </c>
      <c r="D275" s="4" t="s">
        <v>988</v>
      </c>
      <c r="E275" s="4" t="s">
        <v>13</v>
      </c>
      <c r="F275" s="4" t="s">
        <v>141</v>
      </c>
      <c r="G275" s="4">
        <v>17516</v>
      </c>
      <c r="H275" s="4" t="s">
        <v>989</v>
      </c>
      <c r="I275" s="4" t="s">
        <v>1633</v>
      </c>
      <c r="J275" s="4" t="s">
        <v>1639</v>
      </c>
      <c r="K275" s="4" t="s">
        <v>990</v>
      </c>
      <c r="L275" s="1"/>
      <c r="M275" s="1"/>
    </row>
    <row r="276" spans="1:13">
      <c r="A276" s="8">
        <f t="shared" si="4"/>
        <v>273</v>
      </c>
      <c r="B276" s="4" t="s">
        <v>816</v>
      </c>
      <c r="C276" s="4" t="s">
        <v>47</v>
      </c>
      <c r="D276" s="4" t="s">
        <v>991</v>
      </c>
      <c r="E276" s="4" t="s">
        <v>13</v>
      </c>
      <c r="F276" s="4" t="s">
        <v>141</v>
      </c>
      <c r="G276" s="4">
        <v>58439</v>
      </c>
      <c r="H276" s="4" t="s">
        <v>992</v>
      </c>
      <c r="I276" s="4" t="s">
        <v>1635</v>
      </c>
      <c r="J276" s="4" t="s">
        <v>1640</v>
      </c>
      <c r="K276" s="4" t="s">
        <v>993</v>
      </c>
      <c r="L276" s="1"/>
      <c r="M276" s="1"/>
    </row>
    <row r="277" spans="1:13">
      <c r="A277" s="8">
        <f t="shared" si="4"/>
        <v>274</v>
      </c>
      <c r="B277" s="4" t="s">
        <v>816</v>
      </c>
      <c r="C277" s="4" t="s">
        <v>62</v>
      </c>
      <c r="D277" s="4" t="s">
        <v>994</v>
      </c>
      <c r="E277" s="4" t="s">
        <v>13</v>
      </c>
      <c r="F277" s="4" t="s">
        <v>141</v>
      </c>
      <c r="G277" s="4">
        <v>8221</v>
      </c>
      <c r="H277" s="4" t="s">
        <v>995</v>
      </c>
      <c r="I277" s="4" t="s">
        <v>1636</v>
      </c>
      <c r="J277" s="4" t="s">
        <v>1641</v>
      </c>
      <c r="K277" s="4" t="s">
        <v>996</v>
      </c>
      <c r="L277" s="1"/>
      <c r="M277" s="1"/>
    </row>
    <row r="278" spans="1:13">
      <c r="A278" s="8">
        <f t="shared" si="4"/>
        <v>275</v>
      </c>
      <c r="B278" s="4" t="s">
        <v>816</v>
      </c>
      <c r="C278" s="4" t="s">
        <v>125</v>
      </c>
      <c r="D278" s="4" t="s">
        <v>997</v>
      </c>
      <c r="E278" s="4" t="s">
        <v>13</v>
      </c>
      <c r="F278" s="4" t="s">
        <v>141</v>
      </c>
      <c r="G278" s="4">
        <v>12813</v>
      </c>
      <c r="H278" s="4" t="s">
        <v>998</v>
      </c>
      <c r="I278" s="4" t="s">
        <v>1637</v>
      </c>
      <c r="J278" s="4" t="s">
        <v>1642</v>
      </c>
      <c r="K278" s="4" t="s">
        <v>999</v>
      </c>
      <c r="L278" s="1"/>
      <c r="M278" s="1"/>
    </row>
    <row r="279" spans="1:13">
      <c r="A279" s="8">
        <f t="shared" si="4"/>
        <v>276</v>
      </c>
      <c r="B279" s="4" t="s">
        <v>795</v>
      </c>
      <c r="C279" s="4" t="s">
        <v>55</v>
      </c>
      <c r="D279" s="4" t="s">
        <v>1000</v>
      </c>
      <c r="E279" s="4" t="s">
        <v>13</v>
      </c>
      <c r="F279" s="4" t="s">
        <v>141</v>
      </c>
      <c r="G279" s="4">
        <v>47230</v>
      </c>
      <c r="H279" s="4" t="s">
        <v>1001</v>
      </c>
      <c r="I279" s="4" t="s">
        <v>1002</v>
      </c>
      <c r="J279" s="4" t="s">
        <v>1003</v>
      </c>
      <c r="K279" s="4" t="s">
        <v>1004</v>
      </c>
      <c r="L279" s="1"/>
      <c r="M279" s="1"/>
    </row>
    <row r="280" spans="1:13">
      <c r="A280" s="8">
        <f t="shared" si="4"/>
        <v>277</v>
      </c>
      <c r="B280" s="4" t="s">
        <v>816</v>
      </c>
      <c r="C280" s="4" t="s">
        <v>55</v>
      </c>
      <c r="D280" s="4" t="s">
        <v>1005</v>
      </c>
      <c r="E280" s="4" t="s">
        <v>13</v>
      </c>
      <c r="F280" s="4" t="s">
        <v>141</v>
      </c>
      <c r="G280" s="4">
        <v>49318</v>
      </c>
      <c r="H280" s="4" t="s">
        <v>1006</v>
      </c>
      <c r="I280" s="4" t="s">
        <v>1007</v>
      </c>
      <c r="J280" s="4" t="s">
        <v>1008</v>
      </c>
      <c r="K280" s="4" t="s">
        <v>1009</v>
      </c>
      <c r="L280" s="1"/>
      <c r="M280" s="1"/>
    </row>
    <row r="281" spans="1:13">
      <c r="A281" s="8">
        <f t="shared" si="4"/>
        <v>278</v>
      </c>
      <c r="B281" s="4" t="s">
        <v>795</v>
      </c>
      <c r="C281" s="4" t="s">
        <v>125</v>
      </c>
      <c r="D281" s="4" t="s">
        <v>1010</v>
      </c>
      <c r="E281" s="4" t="s">
        <v>13</v>
      </c>
      <c r="F281" s="4" t="s">
        <v>141</v>
      </c>
      <c r="G281" s="4">
        <v>17520</v>
      </c>
      <c r="H281" s="4" t="s">
        <v>1011</v>
      </c>
      <c r="I281" s="4" t="s">
        <v>1643</v>
      </c>
      <c r="J281" s="4" t="s">
        <v>1644</v>
      </c>
      <c r="K281" s="4" t="s">
        <v>1012</v>
      </c>
      <c r="L281" s="1"/>
      <c r="M281" s="1"/>
    </row>
    <row r="282" spans="1:13">
      <c r="A282" s="8">
        <f t="shared" si="4"/>
        <v>279</v>
      </c>
      <c r="B282" s="4" t="s">
        <v>816</v>
      </c>
      <c r="C282" s="4" t="s">
        <v>36</v>
      </c>
      <c r="D282" s="4" t="s">
        <v>1013</v>
      </c>
      <c r="E282" s="4" t="s">
        <v>13</v>
      </c>
      <c r="F282" s="4" t="s">
        <v>141</v>
      </c>
      <c r="G282" s="4">
        <v>51217</v>
      </c>
      <c r="H282" s="4" t="s">
        <v>1014</v>
      </c>
      <c r="I282" s="4" t="s">
        <v>1015</v>
      </c>
      <c r="J282" s="4" t="s">
        <v>1016</v>
      </c>
      <c r="K282" s="4" t="s">
        <v>1017</v>
      </c>
      <c r="L282" s="1"/>
      <c r="M282" s="1"/>
    </row>
    <row r="283" spans="1:13">
      <c r="A283" s="8">
        <f t="shared" si="4"/>
        <v>280</v>
      </c>
      <c r="B283" s="4" t="s">
        <v>816</v>
      </c>
      <c r="C283" s="4" t="s">
        <v>62</v>
      </c>
      <c r="D283" s="4" t="s">
        <v>1018</v>
      </c>
      <c r="E283" s="4" t="s">
        <v>13</v>
      </c>
      <c r="F283" s="4" t="s">
        <v>141</v>
      </c>
      <c r="G283" s="4">
        <v>3656</v>
      </c>
      <c r="H283" s="4" t="s">
        <v>1019</v>
      </c>
      <c r="I283" s="4" t="s">
        <v>1645</v>
      </c>
      <c r="J283" s="4" t="s">
        <v>1653</v>
      </c>
      <c r="K283" s="4" t="s">
        <v>1020</v>
      </c>
      <c r="L283" s="1"/>
      <c r="M283" s="1"/>
    </row>
    <row r="284" spans="1:13">
      <c r="A284" s="8">
        <f t="shared" si="4"/>
        <v>281</v>
      </c>
      <c r="B284" s="4" t="s">
        <v>816</v>
      </c>
      <c r="C284" s="4" t="s">
        <v>47</v>
      </c>
      <c r="D284" s="4" t="s">
        <v>1021</v>
      </c>
      <c r="E284" s="4" t="s">
        <v>13</v>
      </c>
      <c r="F284" s="4" t="s">
        <v>141</v>
      </c>
      <c r="G284" s="4">
        <v>58644</v>
      </c>
      <c r="H284" s="4" t="s">
        <v>1022</v>
      </c>
      <c r="I284" s="4" t="s">
        <v>1646</v>
      </c>
      <c r="J284" s="4" t="s">
        <v>1654</v>
      </c>
      <c r="K284" s="4" t="s">
        <v>1023</v>
      </c>
      <c r="L284" s="1"/>
      <c r="M284" s="1"/>
    </row>
    <row r="285" spans="1:13">
      <c r="A285" s="8">
        <f t="shared" si="4"/>
        <v>282</v>
      </c>
      <c r="B285" s="4" t="s">
        <v>795</v>
      </c>
      <c r="C285" s="4" t="s">
        <v>35</v>
      </c>
      <c r="D285" s="4" t="s">
        <v>1024</v>
      </c>
      <c r="E285" s="4" t="s">
        <v>13</v>
      </c>
      <c r="F285" s="4" t="s">
        <v>141</v>
      </c>
      <c r="G285" s="4">
        <v>36930</v>
      </c>
      <c r="H285" s="4" t="s">
        <v>1025</v>
      </c>
      <c r="I285" s="4" t="s">
        <v>1647</v>
      </c>
      <c r="J285" s="4" t="s">
        <v>1655</v>
      </c>
      <c r="K285" s="4" t="s">
        <v>1026</v>
      </c>
      <c r="L285" s="1"/>
      <c r="M285" s="1"/>
    </row>
    <row r="286" spans="1:13">
      <c r="A286" s="8">
        <f t="shared" si="4"/>
        <v>283</v>
      </c>
      <c r="B286" s="4" t="s">
        <v>816</v>
      </c>
      <c r="C286" s="4" t="s">
        <v>62</v>
      </c>
      <c r="D286" s="4" t="s">
        <v>1027</v>
      </c>
      <c r="E286" s="4" t="s">
        <v>13</v>
      </c>
      <c r="F286" s="4" t="s">
        <v>141</v>
      </c>
      <c r="G286" s="4">
        <v>3039</v>
      </c>
      <c r="H286" s="4" t="s">
        <v>1028</v>
      </c>
      <c r="I286" s="4" t="s">
        <v>1648</v>
      </c>
      <c r="J286" s="4" t="s">
        <v>1656</v>
      </c>
      <c r="K286" s="4" t="s">
        <v>1029</v>
      </c>
      <c r="L286" s="1"/>
      <c r="M286" s="1"/>
    </row>
    <row r="287" spans="1:13">
      <c r="A287" s="8">
        <f t="shared" si="4"/>
        <v>284</v>
      </c>
      <c r="B287" s="4" t="s">
        <v>795</v>
      </c>
      <c r="C287" s="4" t="s">
        <v>40</v>
      </c>
      <c r="D287" s="4" t="s">
        <v>1030</v>
      </c>
      <c r="E287" s="4" t="s">
        <v>13</v>
      </c>
      <c r="F287" s="4" t="s">
        <v>141</v>
      </c>
      <c r="G287" s="4">
        <v>55313</v>
      </c>
      <c r="H287" s="4" t="s">
        <v>1031</v>
      </c>
      <c r="I287" s="4" t="s">
        <v>1649</v>
      </c>
      <c r="J287" s="4" t="s">
        <v>1657</v>
      </c>
      <c r="K287" s="4" t="s">
        <v>1032</v>
      </c>
      <c r="L287" s="1"/>
      <c r="M287" s="1"/>
    </row>
    <row r="288" spans="1:13">
      <c r="A288" s="8">
        <f t="shared" si="4"/>
        <v>285</v>
      </c>
      <c r="B288" s="4" t="s">
        <v>795</v>
      </c>
      <c r="C288" s="4" t="s">
        <v>55</v>
      </c>
      <c r="D288" s="4" t="s">
        <v>1033</v>
      </c>
      <c r="E288" s="4" t="s">
        <v>13</v>
      </c>
      <c r="F288" s="4" t="s">
        <v>141</v>
      </c>
      <c r="G288" s="4">
        <v>47583</v>
      </c>
      <c r="H288" s="4" t="s">
        <v>1034</v>
      </c>
      <c r="I288" s="4" t="s">
        <v>1650</v>
      </c>
      <c r="J288" s="4" t="s">
        <v>1658</v>
      </c>
      <c r="K288" s="4" t="s">
        <v>1035</v>
      </c>
      <c r="L288" s="1"/>
      <c r="M288" s="1"/>
    </row>
    <row r="289" spans="1:13">
      <c r="A289" s="8">
        <f t="shared" si="4"/>
        <v>286</v>
      </c>
      <c r="B289" s="4" t="s">
        <v>795</v>
      </c>
      <c r="C289" s="4" t="s">
        <v>55</v>
      </c>
      <c r="D289" s="4" t="s">
        <v>1036</v>
      </c>
      <c r="E289" s="4" t="s">
        <v>13</v>
      </c>
      <c r="F289" s="4" t="s">
        <v>141</v>
      </c>
      <c r="G289" s="4">
        <v>47228</v>
      </c>
      <c r="H289" s="4" t="s">
        <v>1037</v>
      </c>
      <c r="I289" s="4" t="s">
        <v>1651</v>
      </c>
      <c r="J289" s="4" t="s">
        <v>1659</v>
      </c>
      <c r="K289" s="4" t="s">
        <v>1038</v>
      </c>
      <c r="L289" s="1"/>
      <c r="M289" s="1"/>
    </row>
    <row r="290" spans="1:13">
      <c r="A290" s="8">
        <f t="shared" si="4"/>
        <v>287</v>
      </c>
      <c r="B290" s="4" t="s">
        <v>795</v>
      </c>
      <c r="C290" s="4" t="s">
        <v>55</v>
      </c>
      <c r="D290" s="4" t="s">
        <v>1039</v>
      </c>
      <c r="E290" s="4" t="s">
        <v>13</v>
      </c>
      <c r="F290" s="4" t="s">
        <v>141</v>
      </c>
      <c r="G290" s="4">
        <v>46639</v>
      </c>
      <c r="H290" s="4" t="s">
        <v>1040</v>
      </c>
      <c r="I290" s="4" t="s">
        <v>1652</v>
      </c>
      <c r="J290" s="4" t="s">
        <v>1660</v>
      </c>
      <c r="K290" s="4" t="s">
        <v>1041</v>
      </c>
      <c r="L290" s="1"/>
      <c r="M290" s="1"/>
    </row>
    <row r="291" spans="1:13">
      <c r="A291" s="8">
        <f t="shared" si="4"/>
        <v>288</v>
      </c>
      <c r="B291" s="4" t="s">
        <v>795</v>
      </c>
      <c r="C291" s="4" t="s">
        <v>125</v>
      </c>
      <c r="D291" s="4" t="s">
        <v>1042</v>
      </c>
      <c r="E291" s="4" t="s">
        <v>13</v>
      </c>
      <c r="F291" s="4" t="s">
        <v>141</v>
      </c>
      <c r="G291" s="4">
        <v>14632</v>
      </c>
      <c r="H291" s="4" t="s">
        <v>1043</v>
      </c>
      <c r="I291" s="4" t="s">
        <v>1044</v>
      </c>
      <c r="J291" s="4" t="s">
        <v>1045</v>
      </c>
      <c r="K291" s="4" t="s">
        <v>1046</v>
      </c>
      <c r="L291" s="1"/>
      <c r="M291" s="1"/>
    </row>
    <row r="292" spans="1:13">
      <c r="A292" s="8">
        <f t="shared" si="4"/>
        <v>289</v>
      </c>
      <c r="B292" s="4" t="s">
        <v>828</v>
      </c>
      <c r="C292" s="4" t="s">
        <v>62</v>
      </c>
      <c r="D292" s="4" t="s">
        <v>1047</v>
      </c>
      <c r="E292" s="4" t="s">
        <v>13</v>
      </c>
      <c r="F292" s="4" t="s">
        <v>141</v>
      </c>
      <c r="G292" s="4">
        <v>2500</v>
      </c>
      <c r="H292" s="4" t="s">
        <v>1048</v>
      </c>
      <c r="I292" s="4" t="s">
        <v>1661</v>
      </c>
      <c r="J292" s="4" t="s">
        <v>1662</v>
      </c>
      <c r="K292" s="4" t="s">
        <v>1049</v>
      </c>
      <c r="L292" s="1"/>
      <c r="M292" s="1"/>
    </row>
    <row r="293" spans="1:13">
      <c r="A293" s="8">
        <f t="shared" si="4"/>
        <v>290</v>
      </c>
      <c r="B293" s="4" t="s">
        <v>795</v>
      </c>
      <c r="C293" s="4" t="s">
        <v>11</v>
      </c>
      <c r="D293" s="4" t="s">
        <v>1050</v>
      </c>
      <c r="E293" s="4" t="s">
        <v>13</v>
      </c>
      <c r="F293" s="4" t="s">
        <v>141</v>
      </c>
      <c r="G293" s="4">
        <v>26339</v>
      </c>
      <c r="H293" s="4" t="s">
        <v>1051</v>
      </c>
      <c r="I293" s="4" t="s">
        <v>1052</v>
      </c>
      <c r="J293" s="4" t="s">
        <v>1053</v>
      </c>
      <c r="K293" s="4" t="s">
        <v>1054</v>
      </c>
      <c r="L293" s="1"/>
      <c r="M293" s="1"/>
    </row>
    <row r="294" spans="1:13">
      <c r="A294" s="8">
        <f t="shared" si="4"/>
        <v>291</v>
      </c>
      <c r="B294" s="4" t="s">
        <v>816</v>
      </c>
      <c r="C294" s="4" t="s">
        <v>73</v>
      </c>
      <c r="D294" s="4" t="s">
        <v>1055</v>
      </c>
      <c r="E294" s="4" t="s">
        <v>13</v>
      </c>
      <c r="F294" s="4" t="s">
        <v>141</v>
      </c>
      <c r="G294" s="4">
        <v>61268</v>
      </c>
      <c r="H294" s="4" t="s">
        <v>1056</v>
      </c>
      <c r="I294" s="4" t="s">
        <v>1057</v>
      </c>
      <c r="J294" s="4" t="s">
        <v>1058</v>
      </c>
      <c r="K294" s="4" t="s">
        <v>1059</v>
      </c>
      <c r="L294" s="1"/>
      <c r="M294" s="1"/>
    </row>
    <row r="295" spans="1:13">
      <c r="A295" s="8">
        <f t="shared" si="4"/>
        <v>292</v>
      </c>
      <c r="B295" s="4" t="s">
        <v>828</v>
      </c>
      <c r="C295" s="4" t="s">
        <v>62</v>
      </c>
      <c r="D295" s="4" t="s">
        <v>1060</v>
      </c>
      <c r="E295" s="4" t="s">
        <v>13</v>
      </c>
      <c r="F295" s="4" t="s">
        <v>141</v>
      </c>
      <c r="G295" s="4">
        <v>3617</v>
      </c>
      <c r="H295" s="4" t="s">
        <v>1061</v>
      </c>
      <c r="I295" s="4" t="s">
        <v>1663</v>
      </c>
      <c r="J295" s="4" t="s">
        <v>1664</v>
      </c>
      <c r="K295" s="4" t="s">
        <v>1062</v>
      </c>
      <c r="L295" s="1"/>
      <c r="M295" s="1"/>
    </row>
    <row r="296" spans="1:13">
      <c r="A296" s="8">
        <f t="shared" si="4"/>
        <v>293</v>
      </c>
      <c r="B296" s="4" t="s">
        <v>816</v>
      </c>
      <c r="C296" s="4" t="s">
        <v>125</v>
      </c>
      <c r="D296" s="4" t="s">
        <v>1063</v>
      </c>
      <c r="E296" s="4" t="s">
        <v>13</v>
      </c>
      <c r="F296" s="4" t="s">
        <v>141</v>
      </c>
      <c r="G296" s="4">
        <v>15263</v>
      </c>
      <c r="H296" s="4" t="s">
        <v>1064</v>
      </c>
      <c r="I296" s="4" t="s">
        <v>1665</v>
      </c>
      <c r="J296" s="4"/>
      <c r="K296" s="4" t="s">
        <v>1065</v>
      </c>
      <c r="L296" s="1"/>
      <c r="M296" s="1"/>
    </row>
    <row r="297" spans="1:13">
      <c r="A297" s="8">
        <f t="shared" si="4"/>
        <v>294</v>
      </c>
      <c r="B297" s="4" t="s">
        <v>795</v>
      </c>
      <c r="C297" s="4" t="s">
        <v>62</v>
      </c>
      <c r="D297" s="4" t="s">
        <v>1066</v>
      </c>
      <c r="E297" s="4" t="s">
        <v>13</v>
      </c>
      <c r="F297" s="4" t="s">
        <v>141</v>
      </c>
      <c r="G297" s="4">
        <v>2192</v>
      </c>
      <c r="H297" s="4" t="s">
        <v>1067</v>
      </c>
      <c r="I297" s="4" t="s">
        <v>1666</v>
      </c>
      <c r="J297" s="4" t="s">
        <v>1667</v>
      </c>
      <c r="K297" s="4" t="s">
        <v>1068</v>
      </c>
      <c r="L297" s="1"/>
      <c r="M297" s="1"/>
    </row>
    <row r="298" spans="1:13">
      <c r="A298" s="8">
        <f t="shared" si="4"/>
        <v>295</v>
      </c>
      <c r="B298" s="4" t="s">
        <v>816</v>
      </c>
      <c r="C298" s="4" t="s">
        <v>35</v>
      </c>
      <c r="D298" s="4" t="s">
        <v>1069</v>
      </c>
      <c r="E298" s="4" t="s">
        <v>13</v>
      </c>
      <c r="F298" s="4" t="s">
        <v>141</v>
      </c>
      <c r="G298" s="4">
        <v>38801</v>
      </c>
      <c r="H298" s="4" t="s">
        <v>1070</v>
      </c>
      <c r="I298" s="4" t="s">
        <v>1668</v>
      </c>
      <c r="J298" s="4" t="s">
        <v>1071</v>
      </c>
      <c r="K298" s="4" t="s">
        <v>1072</v>
      </c>
      <c r="L298" s="1"/>
      <c r="M298" s="1"/>
    </row>
    <row r="299" spans="1:13">
      <c r="A299" s="8">
        <f t="shared" si="4"/>
        <v>296</v>
      </c>
      <c r="B299" s="4" t="s">
        <v>795</v>
      </c>
      <c r="C299" s="4" t="s">
        <v>125</v>
      </c>
      <c r="D299" s="4" t="s">
        <v>1073</v>
      </c>
      <c r="E299" s="4" t="s">
        <v>13</v>
      </c>
      <c r="F299" s="4" t="s">
        <v>141</v>
      </c>
      <c r="G299" s="4">
        <v>16632</v>
      </c>
      <c r="H299" s="4" t="s">
        <v>1074</v>
      </c>
      <c r="I299" s="4" t="s">
        <v>1075</v>
      </c>
      <c r="J299" s="4" t="s">
        <v>1076</v>
      </c>
      <c r="K299" s="4" t="s">
        <v>1077</v>
      </c>
      <c r="L299" s="1"/>
      <c r="M299" s="1"/>
    </row>
    <row r="300" spans="1:13">
      <c r="A300" s="8">
        <f t="shared" si="4"/>
        <v>297</v>
      </c>
      <c r="B300" s="4" t="s">
        <v>816</v>
      </c>
      <c r="C300" s="4" t="s">
        <v>125</v>
      </c>
      <c r="D300" s="4" t="s">
        <v>1078</v>
      </c>
      <c r="E300" s="4" t="s">
        <v>13</v>
      </c>
      <c r="F300" s="4" t="s">
        <v>141</v>
      </c>
      <c r="G300" s="4">
        <v>18516</v>
      </c>
      <c r="H300" s="4" t="s">
        <v>1079</v>
      </c>
      <c r="I300" s="4" t="s">
        <v>1080</v>
      </c>
      <c r="J300" s="4" t="s">
        <v>1081</v>
      </c>
      <c r="K300" s="4" t="s">
        <v>1082</v>
      </c>
      <c r="L300" s="1"/>
      <c r="M300" s="1"/>
    </row>
    <row r="301" spans="1:13">
      <c r="A301" s="8">
        <f t="shared" si="4"/>
        <v>298</v>
      </c>
      <c r="B301" s="4" t="s">
        <v>795</v>
      </c>
      <c r="C301" s="4" t="s">
        <v>47</v>
      </c>
      <c r="D301" s="4" t="s">
        <v>1083</v>
      </c>
      <c r="E301" s="4" t="s">
        <v>13</v>
      </c>
      <c r="F301" s="4" t="s">
        <v>141</v>
      </c>
      <c r="G301" s="4">
        <v>57997</v>
      </c>
      <c r="H301" s="4" t="s">
        <v>1084</v>
      </c>
      <c r="I301" s="4" t="s">
        <v>1669</v>
      </c>
      <c r="J301" s="4" t="s">
        <v>1674</v>
      </c>
      <c r="K301" s="4" t="s">
        <v>1085</v>
      </c>
      <c r="L301" s="1"/>
      <c r="M301" s="1"/>
    </row>
    <row r="302" spans="1:13">
      <c r="A302" s="8">
        <f t="shared" si="4"/>
        <v>299</v>
      </c>
      <c r="B302" s="4" t="s">
        <v>816</v>
      </c>
      <c r="C302" s="4" t="s">
        <v>47</v>
      </c>
      <c r="D302" s="4" t="s">
        <v>1086</v>
      </c>
      <c r="E302" s="4" t="s">
        <v>13</v>
      </c>
      <c r="F302" s="4" t="s">
        <v>141</v>
      </c>
      <c r="G302" s="4">
        <v>57997</v>
      </c>
      <c r="H302" s="4" t="s">
        <v>1087</v>
      </c>
      <c r="I302" s="4" t="s">
        <v>1670</v>
      </c>
      <c r="J302" s="4" t="s">
        <v>1675</v>
      </c>
      <c r="K302" s="4" t="s">
        <v>1088</v>
      </c>
      <c r="L302" s="1"/>
      <c r="M302" s="1"/>
    </row>
    <row r="303" spans="1:13">
      <c r="A303" s="8">
        <f t="shared" si="4"/>
        <v>300</v>
      </c>
      <c r="B303" s="4" t="s">
        <v>795</v>
      </c>
      <c r="C303" s="4" t="s">
        <v>62</v>
      </c>
      <c r="D303" s="4" t="s">
        <v>1089</v>
      </c>
      <c r="E303" s="4" t="s">
        <v>13</v>
      </c>
      <c r="F303" s="4" t="s">
        <v>141</v>
      </c>
      <c r="G303" s="4">
        <v>4628</v>
      </c>
      <c r="H303" s="4" t="s">
        <v>1090</v>
      </c>
      <c r="I303" s="4" t="s">
        <v>1671</v>
      </c>
      <c r="J303" s="4" t="s">
        <v>1678</v>
      </c>
      <c r="K303" s="4" t="s">
        <v>1091</v>
      </c>
      <c r="L303" s="1"/>
      <c r="M303" s="1"/>
    </row>
    <row r="304" spans="1:13">
      <c r="A304" s="8">
        <f t="shared" si="4"/>
        <v>301</v>
      </c>
      <c r="B304" s="4" t="s">
        <v>816</v>
      </c>
      <c r="C304" s="4" t="s">
        <v>125</v>
      </c>
      <c r="D304" s="4" t="s">
        <v>1092</v>
      </c>
      <c r="E304" s="4" t="s">
        <v>13</v>
      </c>
      <c r="F304" s="4" t="s">
        <v>141</v>
      </c>
      <c r="G304" s="4">
        <v>13174</v>
      </c>
      <c r="H304" s="4" t="s">
        <v>1093</v>
      </c>
      <c r="I304" s="4" t="s">
        <v>1672</v>
      </c>
      <c r="J304" s="4" t="s">
        <v>1676</v>
      </c>
      <c r="K304" s="4" t="s">
        <v>1094</v>
      </c>
      <c r="L304" s="1"/>
      <c r="M304" s="1"/>
    </row>
    <row r="305" spans="1:13">
      <c r="A305" s="8">
        <f t="shared" si="4"/>
        <v>302</v>
      </c>
      <c r="B305" s="4" t="s">
        <v>816</v>
      </c>
      <c r="C305" s="4" t="s">
        <v>37</v>
      </c>
      <c r="D305" s="4" t="s">
        <v>1095</v>
      </c>
      <c r="E305" s="4" t="s">
        <v>13</v>
      </c>
      <c r="F305" s="4" t="s">
        <v>141</v>
      </c>
      <c r="G305" s="4">
        <v>31801</v>
      </c>
      <c r="H305" s="4" t="s">
        <v>1096</v>
      </c>
      <c r="I305" s="4" t="s">
        <v>1673</v>
      </c>
      <c r="J305" s="4" t="s">
        <v>1677</v>
      </c>
      <c r="K305" s="4" t="s">
        <v>1097</v>
      </c>
      <c r="L305" s="1"/>
      <c r="M305" s="1"/>
    </row>
    <row r="306" spans="1:13">
      <c r="A306" s="8">
        <f t="shared" si="4"/>
        <v>303</v>
      </c>
      <c r="B306" s="4" t="s">
        <v>816</v>
      </c>
      <c r="C306" s="4" t="s">
        <v>35</v>
      </c>
      <c r="D306" s="4" t="s">
        <v>1098</v>
      </c>
      <c r="E306" s="4" t="s">
        <v>13</v>
      </c>
      <c r="F306" s="4" t="s">
        <v>141</v>
      </c>
      <c r="G306" s="4">
        <v>36616</v>
      </c>
      <c r="H306" s="4" t="s">
        <v>1099</v>
      </c>
      <c r="I306" s="4" t="s">
        <v>1100</v>
      </c>
      <c r="J306" s="4" t="s">
        <v>1101</v>
      </c>
      <c r="K306" s="4" t="s">
        <v>1102</v>
      </c>
      <c r="L306" s="1"/>
      <c r="M306" s="1"/>
    </row>
    <row r="307" spans="1:13">
      <c r="A307" s="8">
        <f t="shared" si="4"/>
        <v>304</v>
      </c>
      <c r="B307" s="4" t="s">
        <v>795</v>
      </c>
      <c r="C307" s="4" t="s">
        <v>125</v>
      </c>
      <c r="D307" s="4" t="s">
        <v>1103</v>
      </c>
      <c r="E307" s="4" t="s">
        <v>13</v>
      </c>
      <c r="F307" s="4" t="s">
        <v>141</v>
      </c>
      <c r="G307" s="4">
        <v>15435</v>
      </c>
      <c r="H307" s="4" t="s">
        <v>1104</v>
      </c>
      <c r="I307" s="4" t="s">
        <v>1679</v>
      </c>
      <c r="J307" s="4" t="s">
        <v>1680</v>
      </c>
      <c r="K307" s="4" t="s">
        <v>1105</v>
      </c>
      <c r="L307" s="1"/>
      <c r="M307" s="1"/>
    </row>
    <row r="308" spans="1:13">
      <c r="A308" s="8">
        <f t="shared" si="4"/>
        <v>305</v>
      </c>
      <c r="B308" s="4" t="s">
        <v>816</v>
      </c>
      <c r="C308" s="4" t="s">
        <v>125</v>
      </c>
      <c r="D308" s="4" t="s">
        <v>1106</v>
      </c>
      <c r="E308" s="4" t="s">
        <v>13</v>
      </c>
      <c r="F308" s="4" t="s">
        <v>141</v>
      </c>
      <c r="G308" s="4">
        <v>15328</v>
      </c>
      <c r="H308" s="4" t="s">
        <v>1107</v>
      </c>
      <c r="I308" s="4" t="s">
        <v>1108</v>
      </c>
      <c r="J308" s="4" t="s">
        <v>1109</v>
      </c>
      <c r="K308" s="4" t="s">
        <v>1110</v>
      </c>
      <c r="L308" s="1"/>
      <c r="M308" s="1"/>
    </row>
    <row r="309" spans="1:13">
      <c r="A309" s="8">
        <f t="shared" si="4"/>
        <v>306</v>
      </c>
      <c r="B309" s="4" t="s">
        <v>816</v>
      </c>
      <c r="C309" s="4" t="s">
        <v>125</v>
      </c>
      <c r="D309" s="4" t="s">
        <v>1111</v>
      </c>
      <c r="E309" s="4" t="s">
        <v>13</v>
      </c>
      <c r="F309" s="4" t="s">
        <v>141</v>
      </c>
      <c r="G309" s="4">
        <v>14011</v>
      </c>
      <c r="H309" s="4" t="s">
        <v>1112</v>
      </c>
      <c r="I309" s="4" t="s">
        <v>1681</v>
      </c>
      <c r="J309" s="4" t="s">
        <v>1686</v>
      </c>
      <c r="K309" s="4" t="s">
        <v>1113</v>
      </c>
      <c r="L309" s="1"/>
      <c r="M309" s="1"/>
    </row>
    <row r="310" spans="1:13">
      <c r="A310" s="8">
        <f t="shared" si="4"/>
        <v>307</v>
      </c>
      <c r="B310" s="4" t="s">
        <v>795</v>
      </c>
      <c r="C310" s="4" t="s">
        <v>36</v>
      </c>
      <c r="D310" s="4" t="s">
        <v>1114</v>
      </c>
      <c r="E310" s="4" t="s">
        <v>13</v>
      </c>
      <c r="F310" s="4" t="s">
        <v>141</v>
      </c>
      <c r="G310" s="4">
        <v>50578</v>
      </c>
      <c r="H310" s="4" t="s">
        <v>1115</v>
      </c>
      <c r="I310" s="4" t="s">
        <v>1682</v>
      </c>
      <c r="J310" s="4" t="s">
        <v>1687</v>
      </c>
      <c r="K310" s="4" t="s">
        <v>1116</v>
      </c>
      <c r="L310" s="1"/>
      <c r="M310" s="1"/>
    </row>
    <row r="311" spans="1:13">
      <c r="A311" s="8">
        <f t="shared" si="4"/>
        <v>308</v>
      </c>
      <c r="B311" s="4" t="s">
        <v>795</v>
      </c>
      <c r="C311" s="4" t="s">
        <v>125</v>
      </c>
      <c r="D311" s="4" t="s">
        <v>1117</v>
      </c>
      <c r="E311" s="4" t="s">
        <v>13</v>
      </c>
      <c r="F311" s="4" t="s">
        <v>141</v>
      </c>
      <c r="G311" s="4">
        <v>12652</v>
      </c>
      <c r="H311" s="4" t="s">
        <v>1118</v>
      </c>
      <c r="I311" s="4" t="s">
        <v>1683</v>
      </c>
      <c r="J311" s="4" t="s">
        <v>1688</v>
      </c>
      <c r="K311" s="4" t="s">
        <v>1119</v>
      </c>
      <c r="L311" s="1"/>
      <c r="M311" s="1"/>
    </row>
    <row r="312" spans="1:13">
      <c r="A312" s="8">
        <f t="shared" si="4"/>
        <v>309</v>
      </c>
      <c r="B312" s="4" t="s">
        <v>816</v>
      </c>
      <c r="C312" s="4" t="s">
        <v>36</v>
      </c>
      <c r="D312" s="4" t="s">
        <v>1120</v>
      </c>
      <c r="E312" s="4" t="s">
        <v>13</v>
      </c>
      <c r="F312" s="4" t="s">
        <v>141</v>
      </c>
      <c r="G312" s="4">
        <v>52821</v>
      </c>
      <c r="H312" s="4" t="s">
        <v>1121</v>
      </c>
      <c r="I312" s="4" t="s">
        <v>1684</v>
      </c>
      <c r="J312" s="4" t="s">
        <v>1689</v>
      </c>
      <c r="K312" s="4" t="s">
        <v>1122</v>
      </c>
      <c r="L312" s="1"/>
      <c r="M312" s="1"/>
    </row>
    <row r="313" spans="1:13">
      <c r="A313" s="8">
        <f t="shared" si="4"/>
        <v>310</v>
      </c>
      <c r="B313" s="4" t="s">
        <v>795</v>
      </c>
      <c r="C313" s="4" t="s">
        <v>37</v>
      </c>
      <c r="D313" s="4" t="s">
        <v>1123</v>
      </c>
      <c r="E313" s="4" t="s">
        <v>13</v>
      </c>
      <c r="F313" s="4" t="s">
        <v>141</v>
      </c>
      <c r="G313" s="4">
        <v>31005</v>
      </c>
      <c r="H313" s="4" t="s">
        <v>1124</v>
      </c>
      <c r="I313" s="4" t="s">
        <v>1685</v>
      </c>
      <c r="J313" s="4" t="s">
        <v>1690</v>
      </c>
      <c r="K313" s="4" t="s">
        <v>1125</v>
      </c>
      <c r="L313" s="1"/>
      <c r="M313" s="1"/>
    </row>
    <row r="314" spans="1:13">
      <c r="A314" s="8">
        <f t="shared" si="4"/>
        <v>311</v>
      </c>
      <c r="B314" s="4" t="s">
        <v>795</v>
      </c>
      <c r="C314" s="4" t="s">
        <v>31</v>
      </c>
      <c r="D314" s="4" t="s">
        <v>1126</v>
      </c>
      <c r="E314" s="4" t="s">
        <v>13</v>
      </c>
      <c r="F314" s="4" t="s">
        <v>141</v>
      </c>
      <c r="G314" s="4">
        <v>42415</v>
      </c>
      <c r="H314" s="4" t="s">
        <v>1127</v>
      </c>
      <c r="I314" s="4" t="s">
        <v>1691</v>
      </c>
      <c r="J314" s="4" t="s">
        <v>1128</v>
      </c>
      <c r="K314" s="4" t="s">
        <v>1129</v>
      </c>
      <c r="L314" s="1"/>
      <c r="M314" s="1"/>
    </row>
    <row r="315" spans="1:13">
      <c r="A315" s="8">
        <f t="shared" si="4"/>
        <v>312</v>
      </c>
      <c r="B315" s="4" t="s">
        <v>816</v>
      </c>
      <c r="C315" s="4" t="s">
        <v>11</v>
      </c>
      <c r="D315" s="4" t="s">
        <v>1130</v>
      </c>
      <c r="E315" s="4" t="s">
        <v>13</v>
      </c>
      <c r="F315" s="4" t="s">
        <v>141</v>
      </c>
      <c r="G315" s="4">
        <v>25521</v>
      </c>
      <c r="H315" s="4" t="s">
        <v>1131</v>
      </c>
      <c r="I315" s="4" t="s">
        <v>1692</v>
      </c>
      <c r="J315" s="4" t="s">
        <v>1693</v>
      </c>
      <c r="K315" s="4" t="s">
        <v>1132</v>
      </c>
      <c r="L315" s="1"/>
      <c r="M315" s="1"/>
    </row>
    <row r="316" spans="1:13">
      <c r="A316" s="8">
        <f t="shared" si="4"/>
        <v>313</v>
      </c>
      <c r="B316" s="4" t="s">
        <v>795</v>
      </c>
      <c r="C316" s="4" t="s">
        <v>11</v>
      </c>
      <c r="D316" s="4" t="s">
        <v>1133</v>
      </c>
      <c r="E316" s="4" t="s">
        <v>13</v>
      </c>
      <c r="F316" s="4" t="s">
        <v>141</v>
      </c>
      <c r="G316" s="4">
        <v>26239</v>
      </c>
      <c r="H316" s="4" t="s">
        <v>1134</v>
      </c>
      <c r="I316" s="4" t="s">
        <v>1135</v>
      </c>
      <c r="J316" s="4" t="s">
        <v>1136</v>
      </c>
      <c r="K316" s="4" t="s">
        <v>1137</v>
      </c>
      <c r="L316" s="1"/>
      <c r="M316" s="1"/>
    </row>
    <row r="317" spans="1:13">
      <c r="A317" s="8">
        <f t="shared" si="4"/>
        <v>314</v>
      </c>
      <c r="B317" s="4" t="s">
        <v>795</v>
      </c>
      <c r="C317" s="4" t="s">
        <v>31</v>
      </c>
      <c r="D317" s="4" t="s">
        <v>1138</v>
      </c>
      <c r="E317" s="4" t="s">
        <v>13</v>
      </c>
      <c r="F317" s="4" t="s">
        <v>141</v>
      </c>
      <c r="G317" s="4">
        <v>41527</v>
      </c>
      <c r="H317" s="4" t="s">
        <v>1139</v>
      </c>
      <c r="I317" s="4" t="s">
        <v>1694</v>
      </c>
      <c r="J317" s="4" t="s">
        <v>1695</v>
      </c>
      <c r="K317" s="4" t="s">
        <v>1140</v>
      </c>
      <c r="L317" s="1"/>
      <c r="M317" s="1"/>
    </row>
    <row r="318" spans="1:13">
      <c r="A318" s="8">
        <f t="shared" si="4"/>
        <v>315</v>
      </c>
      <c r="B318" s="4" t="s">
        <v>816</v>
      </c>
      <c r="C318" s="4" t="s">
        <v>125</v>
      </c>
      <c r="D318" s="4" t="s">
        <v>1141</v>
      </c>
      <c r="E318" s="4" t="s">
        <v>13</v>
      </c>
      <c r="F318" s="4" t="s">
        <v>141</v>
      </c>
      <c r="G318" s="4">
        <v>18119</v>
      </c>
      <c r="H318" s="4" t="s">
        <v>1142</v>
      </c>
      <c r="I318" s="4" t="s">
        <v>1696</v>
      </c>
      <c r="J318" s="4" t="s">
        <v>1697</v>
      </c>
      <c r="K318" s="4" t="s">
        <v>1143</v>
      </c>
      <c r="L318" s="1"/>
      <c r="M318" s="1"/>
    </row>
    <row r="319" spans="1:13">
      <c r="A319" s="8">
        <f t="shared" si="4"/>
        <v>316</v>
      </c>
      <c r="B319" s="4" t="s">
        <v>816</v>
      </c>
      <c r="C319" s="4" t="s">
        <v>125</v>
      </c>
      <c r="D319" s="4" t="s">
        <v>1144</v>
      </c>
      <c r="E319" s="4" t="s">
        <v>13</v>
      </c>
      <c r="F319" s="4" t="s">
        <v>141</v>
      </c>
      <c r="G319" s="4">
        <v>17145</v>
      </c>
      <c r="H319" s="4" t="s">
        <v>1145</v>
      </c>
      <c r="I319" s="4" t="s">
        <v>1146</v>
      </c>
      <c r="J319" s="4" t="s">
        <v>1147</v>
      </c>
      <c r="K319" s="4" t="s">
        <v>1148</v>
      </c>
      <c r="L319" s="1"/>
      <c r="M319" s="1"/>
    </row>
    <row r="320" spans="1:13">
      <c r="A320" s="8">
        <f t="shared" si="4"/>
        <v>317</v>
      </c>
      <c r="B320" s="4" t="s">
        <v>816</v>
      </c>
      <c r="C320" s="4" t="s">
        <v>473</v>
      </c>
      <c r="D320" s="4" t="s">
        <v>1149</v>
      </c>
      <c r="E320" s="4" t="s">
        <v>13</v>
      </c>
      <c r="F320" s="4" t="s">
        <v>141</v>
      </c>
      <c r="G320" s="4">
        <v>44022</v>
      </c>
      <c r="H320" s="4" t="s">
        <v>1150</v>
      </c>
      <c r="I320" s="4" t="s">
        <v>1698</v>
      </c>
      <c r="J320" s="4" t="s">
        <v>1703</v>
      </c>
      <c r="K320" s="4" t="s">
        <v>1151</v>
      </c>
      <c r="L320" s="1"/>
      <c r="M320" s="1"/>
    </row>
    <row r="321" spans="1:13">
      <c r="A321" s="8">
        <f t="shared" si="4"/>
        <v>318</v>
      </c>
      <c r="B321" s="4" t="s">
        <v>816</v>
      </c>
      <c r="C321" s="4" t="s">
        <v>222</v>
      </c>
      <c r="D321" s="4" t="s">
        <v>1152</v>
      </c>
      <c r="E321" s="4" t="s">
        <v>13</v>
      </c>
      <c r="F321" s="4" t="s">
        <v>141</v>
      </c>
      <c r="G321" s="4">
        <v>30056</v>
      </c>
      <c r="H321" s="4" t="s">
        <v>1153</v>
      </c>
      <c r="I321" s="4" t="s">
        <v>1699</v>
      </c>
      <c r="J321" s="4" t="s">
        <v>1700</v>
      </c>
      <c r="K321" s="4" t="s">
        <v>1154</v>
      </c>
      <c r="L321" s="1"/>
      <c r="M321" s="1"/>
    </row>
    <row r="322" spans="1:13">
      <c r="A322" s="8">
        <f t="shared" si="4"/>
        <v>319</v>
      </c>
      <c r="B322" s="4" t="s">
        <v>816</v>
      </c>
      <c r="C322" s="4" t="s">
        <v>40</v>
      </c>
      <c r="D322" s="4" t="s">
        <v>1155</v>
      </c>
      <c r="E322" s="4" t="s">
        <v>13</v>
      </c>
      <c r="F322" s="4" t="s">
        <v>141</v>
      </c>
      <c r="G322" s="4">
        <v>54538</v>
      </c>
      <c r="H322" s="4" t="s">
        <v>1156</v>
      </c>
      <c r="I322" s="4" t="s">
        <v>1157</v>
      </c>
      <c r="J322" s="4" t="s">
        <v>1158</v>
      </c>
      <c r="K322" s="4" t="s">
        <v>1159</v>
      </c>
      <c r="L322" s="1"/>
      <c r="M322" s="1"/>
    </row>
    <row r="323" spans="1:13">
      <c r="A323" s="8">
        <f t="shared" si="4"/>
        <v>320</v>
      </c>
      <c r="B323" s="4" t="s">
        <v>795</v>
      </c>
      <c r="C323" s="4" t="s">
        <v>125</v>
      </c>
      <c r="D323" s="4" t="s">
        <v>1160</v>
      </c>
      <c r="E323" s="4" t="s">
        <v>13</v>
      </c>
      <c r="F323" s="4" t="s">
        <v>141</v>
      </c>
      <c r="G323" s="4">
        <v>14780</v>
      </c>
      <c r="H323" s="4" t="s">
        <v>1161</v>
      </c>
      <c r="I323" s="4" t="s">
        <v>1701</v>
      </c>
      <c r="J323" s="4" t="s">
        <v>1702</v>
      </c>
      <c r="K323" s="4" t="s">
        <v>1162</v>
      </c>
      <c r="L323" s="1"/>
      <c r="M323" s="1"/>
    </row>
    <row r="324" spans="1:13">
      <c r="A324" s="8">
        <f t="shared" si="4"/>
        <v>321</v>
      </c>
      <c r="B324" s="4" t="s">
        <v>795</v>
      </c>
      <c r="C324" s="4" t="s">
        <v>62</v>
      </c>
      <c r="D324" s="4" t="s">
        <v>1163</v>
      </c>
      <c r="E324" s="4" t="s">
        <v>13</v>
      </c>
      <c r="F324" s="4" t="s">
        <v>141</v>
      </c>
      <c r="G324" s="4">
        <v>1878</v>
      </c>
      <c r="H324" s="4" t="s">
        <v>1164</v>
      </c>
      <c r="I324" s="4" t="s">
        <v>1704</v>
      </c>
      <c r="J324" s="4" t="s">
        <v>1705</v>
      </c>
      <c r="K324" s="4" t="s">
        <v>1165</v>
      </c>
      <c r="L324" s="1"/>
      <c r="M324" s="1"/>
    </row>
    <row r="325" spans="1:13">
      <c r="A325" s="8">
        <f t="shared" si="4"/>
        <v>322</v>
      </c>
      <c r="B325" s="4" t="s">
        <v>816</v>
      </c>
      <c r="C325" s="4" t="s">
        <v>136</v>
      </c>
      <c r="D325" s="4" t="s">
        <v>1166</v>
      </c>
      <c r="E325" s="4" t="s">
        <v>13</v>
      </c>
      <c r="F325" s="4" t="s">
        <v>141</v>
      </c>
      <c r="G325" s="4">
        <v>22212</v>
      </c>
      <c r="H325" s="4" t="s">
        <v>1167</v>
      </c>
      <c r="I325" s="4" t="s">
        <v>1168</v>
      </c>
      <c r="J325" s="4" t="s">
        <v>1169</v>
      </c>
      <c r="K325" s="4" t="s">
        <v>1170</v>
      </c>
      <c r="L325" s="1"/>
      <c r="M325" s="1"/>
    </row>
    <row r="326" spans="1:13">
      <c r="A326" s="8">
        <f t="shared" ref="A326:A359" si="5">SUM(A325+1)</f>
        <v>323</v>
      </c>
      <c r="B326" s="4" t="s">
        <v>795</v>
      </c>
      <c r="C326" s="4" t="s">
        <v>125</v>
      </c>
      <c r="D326" s="4" t="s">
        <v>1171</v>
      </c>
      <c r="E326" s="4" t="s">
        <v>13</v>
      </c>
      <c r="F326" s="4" t="s">
        <v>141</v>
      </c>
      <c r="G326" s="4">
        <v>18331</v>
      </c>
      <c r="H326" s="4" t="s">
        <v>1172</v>
      </c>
      <c r="I326" s="4" t="s">
        <v>1706</v>
      </c>
      <c r="J326" s="4" t="s">
        <v>1707</v>
      </c>
      <c r="K326" s="4" t="s">
        <v>1173</v>
      </c>
      <c r="L326" s="1"/>
      <c r="M326" s="1"/>
    </row>
    <row r="327" spans="1:13">
      <c r="A327" s="8">
        <f t="shared" si="5"/>
        <v>324</v>
      </c>
      <c r="B327" s="4" t="s">
        <v>795</v>
      </c>
      <c r="C327" s="4" t="s">
        <v>47</v>
      </c>
      <c r="D327" s="4" t="s">
        <v>1174</v>
      </c>
      <c r="E327" s="4" t="s">
        <v>13</v>
      </c>
      <c r="F327" s="4" t="s">
        <v>141</v>
      </c>
      <c r="G327" s="4">
        <v>57500</v>
      </c>
      <c r="H327" s="4" t="s">
        <v>1175</v>
      </c>
      <c r="I327" s="4" t="s">
        <v>1176</v>
      </c>
      <c r="J327" s="4" t="s">
        <v>1177</v>
      </c>
      <c r="K327" s="4" t="s">
        <v>1178</v>
      </c>
      <c r="L327" s="1"/>
      <c r="M327" s="1"/>
    </row>
    <row r="328" spans="1:13">
      <c r="A328" s="8">
        <f t="shared" si="5"/>
        <v>325</v>
      </c>
      <c r="B328" s="4" t="s">
        <v>795</v>
      </c>
      <c r="C328" s="4" t="s">
        <v>40</v>
      </c>
      <c r="D328" s="4" t="s">
        <v>1179</v>
      </c>
      <c r="E328" s="4" t="s">
        <v>13</v>
      </c>
      <c r="F328" s="4" t="s">
        <v>141</v>
      </c>
      <c r="G328" s="4">
        <v>55069</v>
      </c>
      <c r="H328" s="4" t="s">
        <v>1180</v>
      </c>
      <c r="I328" s="4" t="s">
        <v>1181</v>
      </c>
      <c r="J328" s="4" t="s">
        <v>1182</v>
      </c>
      <c r="K328" s="4" t="s">
        <v>1183</v>
      </c>
      <c r="L328" s="1"/>
      <c r="M328" s="1"/>
    </row>
    <row r="329" spans="1:13">
      <c r="A329" s="8">
        <f t="shared" si="5"/>
        <v>326</v>
      </c>
      <c r="B329" s="4" t="s">
        <v>795</v>
      </c>
      <c r="C329" s="4" t="s">
        <v>40</v>
      </c>
      <c r="D329" s="4" t="s">
        <v>1184</v>
      </c>
      <c r="E329" s="4" t="s">
        <v>13</v>
      </c>
      <c r="F329" s="4" t="s">
        <v>141</v>
      </c>
      <c r="G329" s="4">
        <v>56204</v>
      </c>
      <c r="H329" s="4" t="s">
        <v>1185</v>
      </c>
      <c r="I329" s="4" t="s">
        <v>1708</v>
      </c>
      <c r="J329" s="4" t="s">
        <v>1709</v>
      </c>
      <c r="K329" s="4" t="s">
        <v>1186</v>
      </c>
      <c r="L329" s="1"/>
      <c r="M329" s="1"/>
    </row>
    <row r="330" spans="1:13">
      <c r="A330" s="8">
        <f t="shared" si="5"/>
        <v>327</v>
      </c>
      <c r="B330" s="4" t="s">
        <v>795</v>
      </c>
      <c r="C330" s="4" t="s">
        <v>83</v>
      </c>
      <c r="D330" s="4" t="s">
        <v>1187</v>
      </c>
      <c r="E330" s="4" t="s">
        <v>13</v>
      </c>
      <c r="F330" s="4" t="s">
        <v>141</v>
      </c>
      <c r="G330" s="4">
        <v>63063</v>
      </c>
      <c r="H330" s="4" t="s">
        <v>1188</v>
      </c>
      <c r="I330" s="4" t="s">
        <v>1710</v>
      </c>
      <c r="J330" s="4" t="s">
        <v>1711</v>
      </c>
      <c r="K330" s="4" t="s">
        <v>1189</v>
      </c>
      <c r="L330" s="1"/>
      <c r="M330" s="1"/>
    </row>
    <row r="331" spans="1:13">
      <c r="A331" s="8">
        <f t="shared" si="5"/>
        <v>328</v>
      </c>
      <c r="B331" s="4" t="s">
        <v>795</v>
      </c>
      <c r="C331" s="4" t="s">
        <v>73</v>
      </c>
      <c r="D331" s="4" t="s">
        <v>1190</v>
      </c>
      <c r="E331" s="4" t="s">
        <v>13</v>
      </c>
      <c r="F331" s="4" t="s">
        <v>141</v>
      </c>
      <c r="G331" s="4">
        <v>61453</v>
      </c>
      <c r="H331" s="4" t="s">
        <v>1191</v>
      </c>
      <c r="I331" s="4" t="s">
        <v>1712</v>
      </c>
      <c r="J331" s="4" t="s">
        <v>1713</v>
      </c>
      <c r="K331" s="4" t="s">
        <v>1192</v>
      </c>
      <c r="L331" s="1"/>
      <c r="M331" s="1"/>
    </row>
    <row r="332" spans="1:13">
      <c r="A332" s="8">
        <f t="shared" si="5"/>
        <v>329</v>
      </c>
      <c r="B332" s="4" t="s">
        <v>828</v>
      </c>
      <c r="C332" s="4" t="s">
        <v>73</v>
      </c>
      <c r="D332" s="4" t="s">
        <v>1193</v>
      </c>
      <c r="E332" s="4" t="s">
        <v>13</v>
      </c>
      <c r="F332" s="4" t="s">
        <v>141</v>
      </c>
      <c r="G332" s="4">
        <v>61453</v>
      </c>
      <c r="H332" s="4" t="s">
        <v>1194</v>
      </c>
      <c r="I332" s="4" t="s">
        <v>1195</v>
      </c>
      <c r="J332" s="4" t="s">
        <v>1196</v>
      </c>
      <c r="K332" s="4" t="s">
        <v>1197</v>
      </c>
      <c r="L332" s="1"/>
      <c r="M332" s="1"/>
    </row>
    <row r="333" spans="1:13">
      <c r="A333" s="8">
        <f t="shared" si="5"/>
        <v>330</v>
      </c>
      <c r="B333" s="4" t="s">
        <v>795</v>
      </c>
      <c r="C333" s="4" t="s">
        <v>97</v>
      </c>
      <c r="D333" s="4" t="s">
        <v>1198</v>
      </c>
      <c r="E333" s="4" t="s">
        <v>13</v>
      </c>
      <c r="F333" s="4" t="s">
        <v>141</v>
      </c>
      <c r="G333" s="4">
        <v>28150</v>
      </c>
      <c r="H333" s="4" t="s">
        <v>1199</v>
      </c>
      <c r="I333" s="4" t="s">
        <v>1714</v>
      </c>
      <c r="J333" s="4" t="s">
        <v>1715</v>
      </c>
      <c r="K333" s="4" t="s">
        <v>1200</v>
      </c>
      <c r="L333" s="1"/>
      <c r="M333" s="1"/>
    </row>
    <row r="334" spans="1:13">
      <c r="A334" s="8">
        <f t="shared" si="5"/>
        <v>331</v>
      </c>
      <c r="B334" s="4" t="s">
        <v>816</v>
      </c>
      <c r="C334" s="4" t="s">
        <v>36</v>
      </c>
      <c r="D334" s="4" t="s">
        <v>1201</v>
      </c>
      <c r="E334" s="4" t="s">
        <v>13</v>
      </c>
      <c r="F334" s="4" t="s">
        <v>141</v>
      </c>
      <c r="G334" s="4">
        <v>52655</v>
      </c>
      <c r="H334" s="4" t="s">
        <v>1202</v>
      </c>
      <c r="I334" s="4" t="s">
        <v>1716</v>
      </c>
      <c r="J334" s="4" t="s">
        <v>1717</v>
      </c>
      <c r="K334" s="4" t="s">
        <v>1203</v>
      </c>
      <c r="L334" s="1"/>
      <c r="M334" s="1"/>
    </row>
    <row r="335" spans="1:13">
      <c r="A335" s="8">
        <f t="shared" si="5"/>
        <v>332</v>
      </c>
      <c r="B335" s="4" t="s">
        <v>816</v>
      </c>
      <c r="C335" s="4" t="s">
        <v>36</v>
      </c>
      <c r="D335" s="4" t="s">
        <v>1204</v>
      </c>
      <c r="E335" s="4" t="s">
        <v>13</v>
      </c>
      <c r="F335" s="4" t="s">
        <v>141</v>
      </c>
      <c r="G335" s="4">
        <v>51410</v>
      </c>
      <c r="H335" s="4" t="s">
        <v>1205</v>
      </c>
      <c r="I335" s="4" t="s">
        <v>1718</v>
      </c>
      <c r="J335" s="4" t="s">
        <v>1719</v>
      </c>
      <c r="K335" s="4" t="s">
        <v>1206</v>
      </c>
      <c r="L335" s="1"/>
      <c r="M335" s="1"/>
    </row>
    <row r="336" spans="1:13">
      <c r="A336" s="8">
        <f t="shared" si="5"/>
        <v>333</v>
      </c>
      <c r="B336" s="4" t="s">
        <v>828</v>
      </c>
      <c r="C336" s="4" t="s">
        <v>37</v>
      </c>
      <c r="D336" s="4" t="s">
        <v>1207</v>
      </c>
      <c r="E336" s="4" t="s">
        <v>13</v>
      </c>
      <c r="F336" s="4" t="s">
        <v>141</v>
      </c>
      <c r="G336" s="4">
        <v>31065</v>
      </c>
      <c r="H336" s="4" t="s">
        <v>1208</v>
      </c>
      <c r="I336" s="4" t="s">
        <v>1720</v>
      </c>
      <c r="J336" s="4" t="s">
        <v>1209</v>
      </c>
      <c r="K336" s="4" t="s">
        <v>1210</v>
      </c>
      <c r="L336" s="1"/>
      <c r="M336" s="1"/>
    </row>
    <row r="337" spans="1:13">
      <c r="A337" s="8">
        <f t="shared" si="5"/>
        <v>334</v>
      </c>
      <c r="B337" s="4" t="s">
        <v>816</v>
      </c>
      <c r="C337" s="4" t="s">
        <v>125</v>
      </c>
      <c r="D337" s="4" t="s">
        <v>1211</v>
      </c>
      <c r="E337" s="4" t="s">
        <v>13</v>
      </c>
      <c r="F337" s="4" t="s">
        <v>141</v>
      </c>
      <c r="G337" s="4">
        <v>17390</v>
      </c>
      <c r="H337" s="4" t="s">
        <v>1212</v>
      </c>
      <c r="I337" s="4" t="s">
        <v>1213</v>
      </c>
      <c r="J337" s="4" t="s">
        <v>1214</v>
      </c>
      <c r="K337" s="4" t="s">
        <v>1215</v>
      </c>
      <c r="L337" s="1"/>
      <c r="M337" s="1"/>
    </row>
    <row r="338" spans="1:13">
      <c r="A338" s="8">
        <f t="shared" si="5"/>
        <v>335</v>
      </c>
      <c r="B338" s="4" t="s">
        <v>816</v>
      </c>
      <c r="C338" s="4" t="s">
        <v>473</v>
      </c>
      <c r="D338" s="4" t="s">
        <v>1216</v>
      </c>
      <c r="E338" s="4" t="s">
        <v>13</v>
      </c>
      <c r="F338" s="4" t="s">
        <v>141</v>
      </c>
      <c r="G338" s="4">
        <v>44965</v>
      </c>
      <c r="H338" s="4" t="s">
        <v>1217</v>
      </c>
      <c r="I338" s="4" t="s">
        <v>1218</v>
      </c>
      <c r="J338" s="4" t="s">
        <v>1219</v>
      </c>
      <c r="K338" s="4" t="s">
        <v>1220</v>
      </c>
      <c r="L338" s="1"/>
      <c r="M338" s="1"/>
    </row>
    <row r="339" spans="1:13">
      <c r="A339" s="8">
        <f t="shared" si="5"/>
        <v>336</v>
      </c>
      <c r="B339" s="4" t="s">
        <v>795</v>
      </c>
      <c r="C339" s="4" t="s">
        <v>93</v>
      </c>
      <c r="D339" s="4" t="s">
        <v>1221</v>
      </c>
      <c r="E339" s="4" t="s">
        <v>13</v>
      </c>
      <c r="F339" s="4" t="s">
        <v>141</v>
      </c>
      <c r="G339" s="4">
        <v>34111</v>
      </c>
      <c r="H339" s="4" t="s">
        <v>1222</v>
      </c>
      <c r="I339" s="4" t="s">
        <v>1223</v>
      </c>
      <c r="J339" s="4" t="s">
        <v>1224</v>
      </c>
      <c r="K339" s="4" t="s">
        <v>1225</v>
      </c>
      <c r="L339" s="1"/>
      <c r="M339" s="1"/>
    </row>
    <row r="340" spans="1:13">
      <c r="A340" s="8">
        <f t="shared" si="5"/>
        <v>337</v>
      </c>
      <c r="B340" s="4" t="s">
        <v>795</v>
      </c>
      <c r="C340" s="4" t="s">
        <v>97</v>
      </c>
      <c r="D340" s="4" t="s">
        <v>1226</v>
      </c>
      <c r="E340" s="4" t="s">
        <v>13</v>
      </c>
      <c r="F340" s="4" t="s">
        <v>141</v>
      </c>
      <c r="G340" s="4">
        <v>28171</v>
      </c>
      <c r="H340" s="4" t="s">
        <v>1227</v>
      </c>
      <c r="I340" s="4" t="s">
        <v>1721</v>
      </c>
      <c r="J340" s="4" t="s">
        <v>1722</v>
      </c>
      <c r="K340" s="4" t="s">
        <v>1228</v>
      </c>
      <c r="L340" s="1"/>
      <c r="M340" s="1"/>
    </row>
    <row r="341" spans="1:13">
      <c r="A341" s="8">
        <f t="shared" si="5"/>
        <v>338</v>
      </c>
      <c r="B341" s="4" t="s">
        <v>795</v>
      </c>
      <c r="C341" s="4" t="s">
        <v>11</v>
      </c>
      <c r="D341" s="4" t="s">
        <v>1229</v>
      </c>
      <c r="E341" s="4" t="s">
        <v>13</v>
      </c>
      <c r="F341" s="4" t="s">
        <v>141</v>
      </c>
      <c r="G341" s="4">
        <v>26034</v>
      </c>
      <c r="H341" s="4" t="s">
        <v>1230</v>
      </c>
      <c r="I341" s="4" t="s">
        <v>1231</v>
      </c>
      <c r="J341" s="4" t="s">
        <v>1232</v>
      </c>
      <c r="K341" s="4" t="s">
        <v>1233</v>
      </c>
      <c r="L341" s="1"/>
      <c r="M341" s="1"/>
    </row>
    <row r="342" spans="1:13">
      <c r="A342" s="8">
        <f t="shared" si="5"/>
        <v>339</v>
      </c>
      <c r="B342" s="4" t="s">
        <v>795</v>
      </c>
      <c r="C342" s="4" t="s">
        <v>125</v>
      </c>
      <c r="D342" s="4" t="s">
        <v>1234</v>
      </c>
      <c r="E342" s="4" t="s">
        <v>13</v>
      </c>
      <c r="F342" s="4" t="s">
        <v>141</v>
      </c>
      <c r="G342" s="4">
        <v>17731</v>
      </c>
      <c r="H342" s="4" t="s">
        <v>1235</v>
      </c>
      <c r="I342" s="4" t="s">
        <v>1723</v>
      </c>
      <c r="J342" s="4" t="s">
        <v>1724</v>
      </c>
      <c r="K342" s="4" t="s">
        <v>1236</v>
      </c>
      <c r="L342" s="1"/>
      <c r="M342" s="1"/>
    </row>
    <row r="343" spans="1:13">
      <c r="A343" s="8">
        <f t="shared" si="5"/>
        <v>340</v>
      </c>
      <c r="B343" s="4" t="s">
        <v>816</v>
      </c>
      <c r="C343" s="4" t="s">
        <v>35</v>
      </c>
      <c r="D343" s="4" t="s">
        <v>1237</v>
      </c>
      <c r="E343" s="4" t="s">
        <v>13</v>
      </c>
      <c r="F343" s="4" t="s">
        <v>141</v>
      </c>
      <c r="G343" s="4">
        <v>37560</v>
      </c>
      <c r="H343" s="4" t="s">
        <v>1238</v>
      </c>
      <c r="I343" s="4" t="s">
        <v>1725</v>
      </c>
      <c r="J343" s="4" t="s">
        <v>1726</v>
      </c>
      <c r="K343" s="4" t="s">
        <v>1239</v>
      </c>
      <c r="L343" s="1"/>
      <c r="M343" s="1"/>
    </row>
    <row r="344" spans="1:13">
      <c r="A344" s="8">
        <f t="shared" si="5"/>
        <v>341</v>
      </c>
      <c r="B344" s="4" t="s">
        <v>816</v>
      </c>
      <c r="C344" s="4" t="s">
        <v>35</v>
      </c>
      <c r="D344" s="4" t="s">
        <v>1240</v>
      </c>
      <c r="E344" s="4" t="s">
        <v>13</v>
      </c>
      <c r="F344" s="4" t="s">
        <v>141</v>
      </c>
      <c r="G344" s="4">
        <v>37555</v>
      </c>
      <c r="H344" s="4" t="s">
        <v>1241</v>
      </c>
      <c r="I344" s="4" t="s">
        <v>1727</v>
      </c>
      <c r="J344" s="4"/>
      <c r="K344" s="4" t="s">
        <v>1242</v>
      </c>
      <c r="L344" s="1"/>
      <c r="M344" s="1"/>
    </row>
    <row r="345" spans="1:13">
      <c r="A345" s="8">
        <f t="shared" si="5"/>
        <v>342</v>
      </c>
      <c r="B345" s="4" t="s">
        <v>816</v>
      </c>
      <c r="C345" s="4" t="s">
        <v>83</v>
      </c>
      <c r="D345" s="4" t="s">
        <v>1243</v>
      </c>
      <c r="E345" s="4" t="s">
        <v>13</v>
      </c>
      <c r="F345" s="4" t="s">
        <v>141</v>
      </c>
      <c r="G345" s="4">
        <v>63092</v>
      </c>
      <c r="H345" s="4" t="s">
        <v>1244</v>
      </c>
      <c r="I345" s="4" t="s">
        <v>1245</v>
      </c>
      <c r="J345" s="4" t="s">
        <v>1246</v>
      </c>
      <c r="K345" s="4" t="s">
        <v>1247</v>
      </c>
      <c r="L345" s="1"/>
      <c r="M345" s="1"/>
    </row>
    <row r="346" spans="1:13">
      <c r="A346" s="8">
        <f t="shared" si="5"/>
        <v>343</v>
      </c>
      <c r="B346" s="4" t="s">
        <v>816</v>
      </c>
      <c r="C346" s="4" t="s">
        <v>11</v>
      </c>
      <c r="D346" s="4" t="s">
        <v>1248</v>
      </c>
      <c r="E346" s="4" t="s">
        <v>13</v>
      </c>
      <c r="F346" s="4" t="s">
        <v>141</v>
      </c>
      <c r="G346" s="4">
        <v>24210</v>
      </c>
      <c r="H346" s="4" t="s">
        <v>1249</v>
      </c>
      <c r="I346" s="4" t="s">
        <v>1728</v>
      </c>
      <c r="J346" s="4" t="s">
        <v>1729</v>
      </c>
      <c r="K346" s="4" t="s">
        <v>1250</v>
      </c>
      <c r="L346" s="1"/>
      <c r="M346" s="1"/>
    </row>
    <row r="347" spans="1:13">
      <c r="A347" s="8">
        <f t="shared" si="5"/>
        <v>344</v>
      </c>
      <c r="B347" s="4" t="s">
        <v>795</v>
      </c>
      <c r="C347" s="4" t="s">
        <v>62</v>
      </c>
      <c r="D347" s="4" t="s">
        <v>1251</v>
      </c>
      <c r="E347" s="4" t="s">
        <v>13</v>
      </c>
      <c r="F347" s="4" t="s">
        <v>141</v>
      </c>
      <c r="G347" s="4">
        <v>4763</v>
      </c>
      <c r="H347" s="4" t="s">
        <v>1252</v>
      </c>
      <c r="I347" s="4" t="s">
        <v>1730</v>
      </c>
      <c r="J347" s="4" t="s">
        <v>1731</v>
      </c>
      <c r="K347" s="4" t="s">
        <v>1253</v>
      </c>
      <c r="L347" s="1"/>
      <c r="M347" s="1"/>
    </row>
    <row r="348" spans="1:13">
      <c r="A348" s="8">
        <f t="shared" si="5"/>
        <v>345</v>
      </c>
      <c r="B348" s="4" t="s">
        <v>795</v>
      </c>
      <c r="C348" s="4" t="s">
        <v>47</v>
      </c>
      <c r="D348" s="4" t="s">
        <v>1254</v>
      </c>
      <c r="E348" s="4" t="s">
        <v>13</v>
      </c>
      <c r="F348" s="4" t="s">
        <v>141</v>
      </c>
      <c r="G348" s="4">
        <v>59720</v>
      </c>
      <c r="H348" s="4" t="s">
        <v>1255</v>
      </c>
      <c r="I348" s="4" t="s">
        <v>1732</v>
      </c>
      <c r="J348" s="4" t="s">
        <v>1733</v>
      </c>
      <c r="K348" s="4" t="s">
        <v>1256</v>
      </c>
      <c r="L348" s="1"/>
      <c r="M348" s="1"/>
    </row>
    <row r="349" spans="1:13">
      <c r="A349" s="8">
        <f t="shared" si="5"/>
        <v>346</v>
      </c>
      <c r="B349" s="4" t="s">
        <v>816</v>
      </c>
      <c r="C349" s="4" t="s">
        <v>37</v>
      </c>
      <c r="D349" s="4" t="s">
        <v>1257</v>
      </c>
      <c r="E349" s="4" t="s">
        <v>13</v>
      </c>
      <c r="F349" s="4" t="s">
        <v>141</v>
      </c>
      <c r="G349" s="4">
        <v>32244</v>
      </c>
      <c r="H349" s="4" t="s">
        <v>1258</v>
      </c>
      <c r="I349" s="4" t="s">
        <v>1734</v>
      </c>
      <c r="J349" s="4" t="s">
        <v>1259</v>
      </c>
      <c r="K349" s="4" t="s">
        <v>1260</v>
      </c>
      <c r="L349" s="1"/>
      <c r="M349" s="1"/>
    </row>
    <row r="350" spans="1:13">
      <c r="A350" s="8">
        <f t="shared" si="5"/>
        <v>347</v>
      </c>
      <c r="B350" s="4" t="s">
        <v>795</v>
      </c>
      <c r="C350" s="4" t="s">
        <v>125</v>
      </c>
      <c r="D350" s="4" t="s">
        <v>1261</v>
      </c>
      <c r="E350" s="4" t="s">
        <v>13</v>
      </c>
      <c r="F350" s="4" t="s">
        <v>141</v>
      </c>
      <c r="G350" s="4">
        <v>15073</v>
      </c>
      <c r="H350" s="4" t="s">
        <v>1262</v>
      </c>
      <c r="I350" s="4" t="s">
        <v>1735</v>
      </c>
      <c r="J350" s="4" t="s">
        <v>1736</v>
      </c>
      <c r="K350" s="4" t="s">
        <v>1263</v>
      </c>
      <c r="L350" s="1"/>
      <c r="M350" s="1"/>
    </row>
    <row r="351" spans="1:13">
      <c r="A351" s="8">
        <f t="shared" si="5"/>
        <v>348</v>
      </c>
      <c r="B351" s="4" t="s">
        <v>795</v>
      </c>
      <c r="C351" s="4" t="s">
        <v>55</v>
      </c>
      <c r="D351" s="4" t="s">
        <v>1264</v>
      </c>
      <c r="E351" s="4" t="s">
        <v>13</v>
      </c>
      <c r="F351" s="4" t="s">
        <v>141</v>
      </c>
      <c r="G351" s="4">
        <v>48429</v>
      </c>
      <c r="H351" s="4" t="s">
        <v>1265</v>
      </c>
      <c r="I351" s="4" t="s">
        <v>1737</v>
      </c>
      <c r="J351" s="4" t="s">
        <v>1266</v>
      </c>
      <c r="K351" s="4" t="s">
        <v>1267</v>
      </c>
      <c r="L351" s="1"/>
      <c r="M351" s="1"/>
    </row>
    <row r="352" spans="1:13">
      <c r="A352" s="8">
        <f t="shared" si="5"/>
        <v>349</v>
      </c>
      <c r="B352" s="4" t="s">
        <v>795</v>
      </c>
      <c r="C352" s="4" t="s">
        <v>47</v>
      </c>
      <c r="D352" s="4" t="s">
        <v>1268</v>
      </c>
      <c r="E352" s="4" t="s">
        <v>13</v>
      </c>
      <c r="F352" s="4" t="s">
        <v>133</v>
      </c>
      <c r="G352" s="4">
        <v>57337</v>
      </c>
      <c r="H352" s="4" t="s">
        <v>1269</v>
      </c>
      <c r="I352" s="4" t="s">
        <v>1270</v>
      </c>
      <c r="J352" s="4" t="s">
        <v>1738</v>
      </c>
      <c r="K352" s="4" t="s">
        <v>1271</v>
      </c>
      <c r="L352" s="1"/>
      <c r="M352" s="1"/>
    </row>
    <row r="353" spans="1:13">
      <c r="A353" s="8">
        <f t="shared" si="5"/>
        <v>350</v>
      </c>
      <c r="B353" s="4" t="s">
        <v>795</v>
      </c>
      <c r="C353" s="4" t="s">
        <v>11</v>
      </c>
      <c r="D353" s="4" t="s">
        <v>1272</v>
      </c>
      <c r="E353" s="4" t="s">
        <v>13</v>
      </c>
      <c r="F353" s="4" t="s">
        <v>141</v>
      </c>
      <c r="G353" s="4">
        <v>25242</v>
      </c>
      <c r="H353" s="4" t="s">
        <v>1273</v>
      </c>
      <c r="I353" s="4" t="s">
        <v>1739</v>
      </c>
      <c r="J353" s="4" t="s">
        <v>1740</v>
      </c>
      <c r="K353" s="4" t="s">
        <v>1274</v>
      </c>
      <c r="L353" s="1"/>
      <c r="M353" s="1"/>
    </row>
    <row r="354" spans="1:13">
      <c r="A354" s="8">
        <f t="shared" si="5"/>
        <v>351</v>
      </c>
      <c r="B354" s="4" t="s">
        <v>795</v>
      </c>
      <c r="C354" s="4" t="s">
        <v>125</v>
      </c>
      <c r="D354" s="4" t="s">
        <v>1275</v>
      </c>
      <c r="E354" s="4" t="s">
        <v>13</v>
      </c>
      <c r="F354" s="4" t="s">
        <v>141</v>
      </c>
      <c r="G354" s="4">
        <v>17306</v>
      </c>
      <c r="H354" s="4" t="s">
        <v>1276</v>
      </c>
      <c r="I354" s="4" t="s">
        <v>1743</v>
      </c>
      <c r="J354" s="4" t="s">
        <v>1741</v>
      </c>
      <c r="K354" s="4" t="s">
        <v>1277</v>
      </c>
      <c r="L354" s="1"/>
      <c r="M354" s="1"/>
    </row>
    <row r="355" spans="1:13">
      <c r="A355" s="8">
        <f t="shared" si="5"/>
        <v>352</v>
      </c>
      <c r="B355" s="4" t="s">
        <v>816</v>
      </c>
      <c r="C355" s="4" t="s">
        <v>125</v>
      </c>
      <c r="D355" s="4" t="s">
        <v>1278</v>
      </c>
      <c r="E355" s="4" t="s">
        <v>13</v>
      </c>
      <c r="F355" s="4" t="s">
        <v>141</v>
      </c>
      <c r="G355" s="4">
        <v>11429</v>
      </c>
      <c r="H355" s="4" t="s">
        <v>1279</v>
      </c>
      <c r="I355" s="4" t="s">
        <v>1280</v>
      </c>
      <c r="J355" s="4" t="s">
        <v>1281</v>
      </c>
      <c r="K355" s="4" t="s">
        <v>1282</v>
      </c>
      <c r="L355" s="1"/>
      <c r="M355" s="1"/>
    </row>
    <row r="356" spans="1:13">
      <c r="A356" s="8">
        <f t="shared" si="5"/>
        <v>353</v>
      </c>
      <c r="B356" s="4" t="s">
        <v>795</v>
      </c>
      <c r="C356" s="4" t="s">
        <v>11</v>
      </c>
      <c r="D356" s="4" t="s">
        <v>1283</v>
      </c>
      <c r="E356" s="4" t="s">
        <v>13</v>
      </c>
      <c r="F356" s="4" t="s">
        <v>141</v>
      </c>
      <c r="G356" s="4">
        <v>24465</v>
      </c>
      <c r="H356" s="4" t="s">
        <v>1284</v>
      </c>
      <c r="I356" s="4" t="s">
        <v>1744</v>
      </c>
      <c r="J356" s="4" t="s">
        <v>1742</v>
      </c>
      <c r="K356" s="4" t="s">
        <v>1285</v>
      </c>
      <c r="L356" s="1"/>
      <c r="M356" s="1"/>
    </row>
    <row r="357" spans="1:13">
      <c r="A357" s="8">
        <f t="shared" si="5"/>
        <v>354</v>
      </c>
      <c r="B357" s="4" t="s">
        <v>816</v>
      </c>
      <c r="C357" s="4" t="s">
        <v>125</v>
      </c>
      <c r="D357" s="4" t="s">
        <v>1286</v>
      </c>
      <c r="E357" s="4" t="s">
        <v>13</v>
      </c>
      <c r="F357" s="4" t="s">
        <v>141</v>
      </c>
      <c r="G357" s="4">
        <v>10846</v>
      </c>
      <c r="H357" s="4" t="s">
        <v>1287</v>
      </c>
      <c r="I357" s="4" t="s">
        <v>1745</v>
      </c>
      <c r="J357" s="4" t="s">
        <v>1746</v>
      </c>
      <c r="K357" s="4" t="s">
        <v>1288</v>
      </c>
      <c r="L357" s="1"/>
      <c r="M357" s="1"/>
    </row>
    <row r="358" spans="1:13">
      <c r="A358" s="8">
        <f t="shared" si="5"/>
        <v>355</v>
      </c>
      <c r="B358" s="4" t="s">
        <v>816</v>
      </c>
      <c r="C358" s="4" t="s">
        <v>36</v>
      </c>
      <c r="D358" s="4" t="s">
        <v>1289</v>
      </c>
      <c r="E358" s="4" t="s">
        <v>13</v>
      </c>
      <c r="F358" s="4" t="s">
        <v>141</v>
      </c>
      <c r="G358" s="4">
        <v>50811</v>
      </c>
      <c r="H358" s="4" t="s">
        <v>1290</v>
      </c>
      <c r="I358" s="4" t="s">
        <v>1291</v>
      </c>
      <c r="J358" s="4" t="s">
        <v>1292</v>
      </c>
      <c r="K358" s="4" t="s">
        <v>1293</v>
      </c>
      <c r="L358" s="1"/>
      <c r="M358" s="1"/>
    </row>
    <row r="359" spans="1:13">
      <c r="A359" s="8">
        <f t="shared" si="5"/>
        <v>356</v>
      </c>
      <c r="B359" s="4" t="s">
        <v>795</v>
      </c>
      <c r="C359" s="4" t="s">
        <v>36</v>
      </c>
      <c r="D359" s="4" t="s">
        <v>1294</v>
      </c>
      <c r="E359" s="4" t="s">
        <v>13</v>
      </c>
      <c r="F359" s="4" t="s">
        <v>141</v>
      </c>
      <c r="G359" s="4">
        <v>50141</v>
      </c>
      <c r="H359" s="4" t="s">
        <v>1295</v>
      </c>
      <c r="I359" s="4" t="s">
        <v>1296</v>
      </c>
      <c r="J359" s="4" t="s">
        <v>1297</v>
      </c>
      <c r="K359" s="4" t="s">
        <v>1298</v>
      </c>
      <c r="L359" s="1"/>
      <c r="M359" s="1"/>
    </row>
  </sheetData>
  <autoFilter ref="B3:K359" xr:uid="{00000000-0009-0000-0000-000000000000}"/>
  <mergeCells count="1">
    <mergeCell ref="A1:K1"/>
  </mergeCells>
  <phoneticPr fontId="3" type="noConversion"/>
  <pageMargins left="0.7" right="0.7" top="0.75" bottom="0.75" header="0.3" footer="0.3"/>
  <pageSetup paperSize="9" scale="5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IYH</dc:creator>
  <cp:lastModifiedBy>Microsoft Office User</cp:lastModifiedBy>
  <cp:lastPrinted>2021-08-26T05:16:33Z</cp:lastPrinted>
  <dcterms:created xsi:type="dcterms:W3CDTF">2020-03-02T01:13:13Z</dcterms:created>
  <dcterms:modified xsi:type="dcterms:W3CDTF">2022-08-30T12:28:52Z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Z_DOC_UI_LASTSTATE">
    <vt:lpwstr>{}</vt:lpwstr>
  </property>
</Properties>
</file>